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72501d22cf454c" /></Relationships>
</file>

<file path=xl/workbook.xml><?xml version="1.0" encoding="utf-8"?>
<x:workbook xmlns:x="http://schemas.openxmlformats.org/spreadsheetml/2006/main">
  <x:sheets>
    <x:sheet xmlns:r="http://schemas.openxmlformats.org/officeDocument/2006/relationships" name="01_ملخص" sheetId="1" r:id="Rbcb7e66784f14905"/>
    <x:sheet xmlns:r="http://schemas.openxmlformats.org/officeDocument/2006/relationships" name="02_عينة_47" sheetId="2" r:id="Ra61721bb9af64d46"/>
    <x:sheet xmlns:r="http://schemas.openxmlformats.org/officeDocument/2006/relationships" name="03_عينة_20_عمياء" sheetId="3" r:id="Rfe395412d00445dc"/>
    <x:sheet xmlns:r="http://schemas.openxmlformats.org/officeDocument/2006/relationships" name="04_البيانات_67" sheetId="4" r:id="R1377dd080e0e4bc5"/>
    <x:sheet xmlns:r="http://schemas.openxmlformats.org/officeDocument/2006/relationships" name="05_دليل_التصنيفات" sheetId="5" r:id="Rd6287bff1a7c44cc"/>
    <x:sheet xmlns:r="http://schemas.openxmlformats.org/officeDocument/2006/relationships" name="06_التوثيق" sheetId="6" r:id="R42b44146854f4bf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14">
    <x:font>
      <x:sz val="11"/>
      <x:name val="Carlito"/>
    </x:font>
    <x:font>
      <x:b/>
      <x:sz val="16"/>
      <x:color rgb="FFFFFFFF"/>
      <x:name val="Carlito"/>
    </x:font>
    <x:font>
      <x:i/>
      <x:sz val="11"/>
      <x:color rgb="FF1F2937"/>
      <x:name val="Carlito"/>
    </x:font>
    <x:font>
      <x:b/>
      <x:sz val="11"/>
      <x:color rgb="FFFFFFFF"/>
      <x:name val="Carlito"/>
    </x:font>
    <x:font>
      <x:b/>
      <x:sz val="11"/>
      <x:color rgb="FF17324D"/>
      <x:name val="Carlito"/>
    </x:font>
    <x:font>
      <x:b/>
      <x:sz val="11"/>
      <x:color rgb="FF1F2937"/>
      <x:name val="Carlito"/>
    </x:font>
    <x:font>
      <x:b/>
      <x:sz val="16"/>
      <x:color rgb="FFFFFFFF"/>
      <x:name val="Arial"/>
    </x:font>
    <x:font>
      <x:i/>
      <x:sz val="11"/>
      <x:color rgb="FF1F2937"/>
      <x:name val="Arial"/>
    </x:font>
    <x:font>
      <x:sz val="11"/>
      <x:name val="Arial"/>
    </x:font>
    <x:font>
      <x:b/>
      <x:sz val="11"/>
      <x:color rgb="FFFFFFFF"/>
      <x:name val="Arial"/>
    </x:font>
    <x:font>
      <x:b/>
      <x:sz val="11"/>
      <x:color rgb="FF17324D"/>
      <x:name val="Arial"/>
    </x:font>
    <x:font>
      <x:b/>
      <x:sz val="11"/>
      <x:color rgb="FF1F2937"/>
      <x:name val="Arial"/>
    </x:font>
    <x:font>
      <x:b/>
      <x:sz val="10"/>
      <x:color rgb="FFFFFFFF"/>
      <x:name val="Carlito"/>
    </x:font>
    <x:font>
      <x:b/>
      <x:sz val="10"/>
      <x:color rgb="FFFFFFFF"/>
      <x:name val="Arial"/>
    </x:font>
  </x:fonts>
  <x:fills count="7">
    <x:fill>
      <x:patternFill patternType="none"/>
    </x:fill>
    <x:fill>
      <x:patternFill patternType="gray125"/>
    </x:fill>
    <x:fill>
      <x:patternFill patternType="solid">
        <x:fgColor rgb="FF17324D"/>
      </x:patternFill>
    </x:fill>
    <x:fill>
      <x:patternFill patternType="solid">
        <x:fgColor rgb="FFFFF7E0"/>
      </x:patternFill>
    </x:fill>
    <x:fill>
      <x:patternFill patternType="solid">
        <x:fgColor rgb="FF0F766E"/>
      </x:patternFill>
    </x:fill>
    <x:fill>
      <x:patternFill patternType="solid">
        <x:fgColor rgb="FFEAF2F8"/>
      </x:patternFill>
    </x:fill>
    <x:fill>
      <x:patternFill patternType="solid">
        <x:fgColor rgb="FFE8F5F2"/>
      </x:patternFill>
    </x:fill>
  </x:fills>
  <x:borders count="2">
    <x:border/>
    <x:border/>
  </x:borders>
  <x:cellStyleXfs count="1">
    <x:xf numFmtId="0" fontId="0" fillId="0" borderId="0"/>
  </x:cellStyleXfs>
  <x:cellXfs count="1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200" fontId="0" fillId="0" borderId="1"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right" wrapText="1"/>
    </x:xf>
    <x:xf numFmtId="0" fontId="5" fillId="6" borderId="0" xfId="0" applyNumberFormat="1" applyFont="1" applyFill="1" applyBorder="1" applyAlignment="1">
      <x:alignment horizontal="righ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right" wrapText="1"/>
    </x:xf>
    <x:xf numFmtId="0" fontId="5" fillId="6" borderId="1" xfId="0" applyNumberFormat="1" applyFont="1" applyFill="1" applyBorder="1" applyAlignment="1">
      <x:alignment horizontal="right" vertical="center" wrapText="1"/>
    </x:xf>
    <x:xf numFmtId="0" fontId="6" fillId="2" borderId="0" xfId="0" applyNumberFormat="1" applyFont="1" applyFill="1" applyBorder="1" applyAlignment="1">
      <x:alignment horizontal="center" vertical="center"/>
    </x:xf>
    <x:xf numFmtId="0" fontId="7" fillId="3" borderId="0" xfId="0" applyNumberFormat="1" applyFont="1" applyFill="1" applyBorder="1" applyAlignment="1">
      <x:alignment horizontal="right" vertical="center" wrapText="1"/>
    </x:xf>
    <x:xf numFmtId="0" fontId="8" fillId="0" borderId="0" xfId="0" applyNumberFormat="1" applyFont="1" applyFill="1" applyBorder="1"/>
    <x:xf numFmtId="0" fontId="9" fillId="4" borderId="0" xfId="0" applyNumberFormat="1" applyFont="1" applyFill="1" applyBorder="1" applyAlignment="1">
      <x:alignment horizontal="center" vertical="center"/>
    </x:xf>
    <x:xf numFmtId="0" fontId="10" fillId="5" borderId="0" xfId="0" applyNumberFormat="1" applyFont="1" applyFill="1" applyBorder="1" applyAlignment="1">
      <x:alignment horizontal="center" vertical="center" wrapText="1"/>
    </x:xf>
    <x:xf numFmtId="0" fontId="8"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200" fontId="8" fillId="0" borderId="0" xfId="0" applyNumberFormat="1" applyFont="1" applyFill="1" applyBorder="1" applyAlignment="1">
      <x:alignment vertical="center"/>
    </x:xf>
    <x:xf numFmtId="200" fontId="8" fillId="0" borderId="0" xfId="0" applyNumberFormat="1" applyFont="1" applyFill="1" applyBorder="1"/>
    <x:xf numFmtId="0" fontId="11" fillId="6" borderId="0" xfId="0" applyNumberFormat="1" applyFont="1" applyFill="1" applyBorder="1" applyAlignment="1">
      <x:alignment horizontal="right" vertical="center" wrapText="1"/>
    </x:xf>
    <x:xf numFmtId="0" fontId="6" fillId="2" borderId="1" xfId="0" applyNumberFormat="1" applyFont="1" applyFill="1" applyBorder="1" applyAlignment="1">
      <x:alignment horizontal="center" vertical="center"/>
    </x:xf>
    <x:xf numFmtId="0" fontId="7" fillId="3" borderId="1" xfId="0" applyNumberFormat="1" applyFont="1" applyFill="1" applyBorder="1" applyAlignment="1">
      <x:alignment horizontal="right" vertical="center" wrapText="1"/>
    </x:xf>
    <x:xf numFmtId="0" fontId="8" fillId="0" borderId="1" xfId="0" applyNumberFormat="1" applyFont="1" applyFill="1" applyBorder="1"/>
    <x:xf numFmtId="0" fontId="9" fillId="4" borderId="1" xfId="0" applyNumberFormat="1" applyFont="1" applyFill="1" applyBorder="1" applyAlignment="1">
      <x:alignment horizontal="center" vertical="center"/>
    </x:xf>
    <x:xf numFmtId="0" fontId="10" fillId="5" borderId="1" xfId="0" applyNumberFormat="1" applyFont="1" applyFill="1" applyBorder="1" applyAlignment="1">
      <x:alignment horizontal="center" vertical="center" wrapText="1"/>
    </x:xf>
    <x:xf numFmtId="0" fontId="8" fillId="0" borderId="1" xfId="0" applyNumberFormat="1" applyFont="1" applyFill="1" applyBorder="1" applyAlignment="1">
      <x:alignment vertical="center" wrapText="1"/>
    </x:xf>
    <x:xf numFmtId="0" fontId="8" fillId="0" borderId="1" xfId="0" applyNumberFormat="1" applyFont="1" applyFill="1" applyBorder="1" applyAlignment="1">
      <x:alignment vertical="center"/>
    </x:xf>
    <x:xf numFmtId="200" fontId="8" fillId="0" borderId="1" xfId="0" applyNumberFormat="1" applyFont="1" applyFill="1" applyBorder="1" applyAlignment="1">
      <x:alignment vertical="center"/>
    </x:xf>
    <x:xf numFmtId="200" fontId="8" fillId="0" borderId="1" xfId="0" applyNumberFormat="1" applyFont="1" applyFill="1" applyBorder="1"/>
    <x:xf numFmtId="0" fontId="11" fillId="6" borderId="1" xfId="0" applyNumberFormat="1" applyFont="1" applyFill="1" applyBorder="1" applyAlignment="1">
      <x:alignment horizontal="right" vertical="center" wrapText="1"/>
    </x:xf>
    <x:xf numFmtId="0" fontId="6" fillId="2" borderId="0"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9" fillId="4" borderId="0" xfId="0" applyNumberFormat="1" applyFont="1" applyFill="1" applyBorder="1" applyAlignment="1">
      <x:alignment horizontal="center" vertical="center" wrapText="1"/>
    </x:xf>
    <x:xf numFmtId="200" fontId="8" fillId="0" borderId="0" xfId="0" applyNumberFormat="1" applyFont="1" applyFill="1" applyBorder="1" applyAlignment="1">
      <x:alignment vertical="center" wrapText="1"/>
    </x:xf>
    <x:xf numFmtId="200" fontId="8" fillId="0" borderId="0" xfId="0" applyNumberFormat="1" applyFont="1" applyFill="1" applyBorder="1" applyAlignment="1">
      <x:alignment wrapText="1"/>
    </x:xf>
    <x:xf numFmtId="0" fontId="6" fillId="2" borderId="1" xfId="0" applyNumberFormat="1" applyFont="1" applyFill="1" applyBorder="1" applyAlignment="1">
      <x:alignment horizontal="center" vertical="center" wrapText="1"/>
    </x:xf>
    <x:xf numFmtId="0" fontId="8" fillId="0" borderId="1" xfId="0" applyNumberFormat="1" applyFont="1" applyFill="1" applyBorder="1" applyAlignment="1">
      <x:alignment wrapText="1"/>
    </x:xf>
    <x:xf numFmtId="0" fontId="9" fillId="4" borderId="1" xfId="0" applyNumberFormat="1" applyFont="1" applyFill="1" applyBorder="1" applyAlignment="1">
      <x:alignment horizontal="center" vertical="center" wrapText="1"/>
    </x:xf>
    <x:xf numFmtId="200" fontId="8" fillId="0" borderId="1" xfId="0" applyNumberFormat="1" applyFont="1" applyFill="1" applyBorder="1" applyAlignment="1">
      <x:alignment vertical="center" wrapText="1"/>
    </x:xf>
    <x:xf numFmtId="200" fontId="8" fillId="0" borderId="1" xfId="0" applyNumberFormat="1" applyFont="1" applyFill="1" applyBorder="1" applyAlignment="1">
      <x:alignment wrapText="1"/>
    </x:xf>
    <x:xf numFmtId="0" fontId="12" fillId="2" borderId="0" xfId="0" applyNumberFormat="1" applyFont="1" applyFill="1" applyBorder="1"/>
    <x:xf numFmtId="0" fontId="12" fillId="2" borderId="0" xfId="0" applyNumberFormat="1" applyFont="1" applyFill="1" applyBorder="1" applyAlignment="1">
      <x:alignment wrapText="1"/>
    </x:xf>
    <x:xf numFmtId="0" fontId="12" fillId="2" borderId="0" xfId="0" applyNumberFormat="1" applyFont="1" applyFill="1" applyBorder="1" applyAlignment="1">
      <x:alignment horizontal="center" wrapText="1"/>
    </x:xf>
    <x:xf numFmtId="0" fontId="12" fillId="2" borderId="0" xfId="0" applyNumberFormat="1" applyFont="1" applyFill="1" applyBorder="1" applyAlignment="1">
      <x:alignment horizontal="center" vertical="center" wrapText="1"/>
    </x:xf>
    <x:xf numFmtId="0" fontId="12" fillId="2" borderId="1" xfId="0" applyNumberFormat="1" applyFont="1" applyFill="1" applyBorder="1"/>
    <x:xf numFmtId="0" fontId="12" fillId="2" borderId="1" xfId="0" applyNumberFormat="1" applyFont="1" applyFill="1" applyBorder="1" applyAlignment="1">
      <x:alignment wrapText="1"/>
    </x:xf>
    <x:xf numFmtId="0" fontId="12" fillId="2" borderId="1" xfId="0" applyNumberFormat="1" applyFont="1" applyFill="1" applyBorder="1" applyAlignment="1">
      <x:alignment horizontal="center" wrapText="1"/>
    </x:xf>
    <x:xf numFmtId="0" fontId="12" fillId="2" borderId="1" xfId="0" applyNumberFormat="1" applyFont="1" applyFill="1" applyBorder="1" applyAlignment="1">
      <x:alignment horizontal="center" vertical="center" wrapText="1"/>
    </x:xf>
    <x:xf numFmtId="0" fontId="1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2"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13" fillId="2" borderId="0" xfId="0" applyNumberFormat="1" applyFont="1" applyFill="1" applyBorder="1" applyAlignment="1">
      <x:alignment horizontal="center" vertical="top" wrapText="1"/>
    </x:xf>
    <x:xf numFmtId="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xf numFmtId="0" fontId="13" fillId="2" borderId="1" xfId="0" applyNumberFormat="1" applyFont="1" applyFill="1" applyBorder="1" applyAlignment="1">
      <x:alignment horizontal="center" vertical="top" wrapText="1"/>
    </x:xf>
    <x:xf numFmtId="0" fontId="8" fillId="0" borderId="1" xfId="0" applyNumberFormat="1" applyFont="1" applyFill="1" applyBorder="1" applyAlignment="1">
      <x:alignment vertical="top" wrapText="1"/>
    </x:xf>
    <x:xf numFmtId="201" fontId="8" fillId="0" borderId="1" xfId="0" applyNumberFormat="1" applyFont="1" applyFill="1" applyBorder="1" applyAlignment="1">
      <x:alignment vertical="top" wrapText="1"/>
    </x:xf>
  </x:cellXfs>
  <x:cellStyles count="1">
    <x:cellStyle name="Normal" xfId="0"/>
  </x:cellStyles>
  <x:dxfs count="6">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2f496707bf44a8" /><Relationship Type="http://schemas.openxmlformats.org/officeDocument/2006/relationships/theme" Target="/xl/theme/theme1.xml" Id="R75a887f3297b4fa8" /><Relationship Type="http://schemas.openxmlformats.org/officeDocument/2006/relationships/sharedStrings" Target="/xl/sharedStrings.xml" Id="Ra7619fbe8c5f41fa" /><Relationship Type="http://schemas.openxmlformats.org/officeDocument/2006/relationships/worksheet" Target="/xl/worksheets/sheet1.xml" Id="Rbcb7e66784f14905" /><Relationship Type="http://schemas.openxmlformats.org/officeDocument/2006/relationships/worksheet" Target="/xl/worksheets/sheet2.xml" Id="Ra61721bb9af64d46" /><Relationship Type="http://schemas.openxmlformats.org/officeDocument/2006/relationships/worksheet" Target="/xl/worksheets/sheet3.xml" Id="Rfe395412d00445dc" /><Relationship Type="http://schemas.openxmlformats.org/officeDocument/2006/relationships/worksheet" Target="/xl/worksheets/sheet4.xml" Id="R1377dd080e0e4bc5" /><Relationship Type="http://schemas.openxmlformats.org/officeDocument/2006/relationships/worksheet" Target="/xl/worksheets/sheet5.xml" Id="Rd6287bff1a7c44cc" /><Relationship Type="http://schemas.openxmlformats.org/officeDocument/2006/relationships/worksheet" Target="/xl/worksheets/sheet6.xml" Id="R42b44146854f4bf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96acf4f4234a6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مقارنة دقة التصنيف</a:t>
            </a:r>
          </a:p>
        </c:rich>
      </c:tx>
      <c:overlay val="0"/>
    </c:title>
    <c:autoTitleDeleted val="0"/>
    <c:plotArea>
      <c:layout/>
      <c:barChart>
        <c:barDir val="col"/>
        <c:varyColors val="0"/>
        <c:ser>
          <c:idx val="0"/>
          <c:order val="0"/>
          <c:tx>
            <c:v>الدقة</c:v>
          </c:tx>
          <c:cat>
            <c:strRef>
              <c:f>'01_ملخص'!$H$14:$H$16</c:f>
              <c:strCache>
                <c:ptCount val="0"/>
              </c:strCache>
            </c:strRef>
          </c:cat>
          <c:val>
            <c:numRef>
              <c:f>'01_ملخص'!$I$14:$I$16</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17</xdr:row>
      <xdr:rowOff>0</xdr:rowOff>
    </xdr:from>
    <xdr:to>
      <xdr:col>10</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96acf4f4234a6a"/>
        </a:graphicData>
      </a:graphic>
    </xdr:graphicFrame>
    <xdr:clientData/>
  </xdr:twoCellAnchor>
</xdr:wsDr>
</file>

<file path=xl/tables/table1.xml><?xml version="1.0" encoding="utf-8"?>
<x:table xmlns:x="http://schemas.openxmlformats.org/spreadsheetml/2006/main" id="1" name="DevelopmentSample47Table" displayName="DevelopmentSample47Table" ref="A4:J50" headerRowCount="1">
  <x:tableColumns count="10">
    <x:tableColumn id="1" name="م"/>
    <x:tableColumn id="2" name="Job ID"/>
    <x:tableColumn id="3" name="عنوان الوظيفة"/>
    <x:tableColumn id="4" name="التصنيف اليدوي"/>
    <x:tableColumn id="5" name="التصنيف بالعربية"/>
    <x:tableColumn id="6" name="سبب التصنيف اليدوي"/>
    <x:tableColumn id="7" name="توقع Rules"/>
    <x:tableColumn id="8" name="نتيجة Rules"/>
    <x:tableColumn id="9" name="Rules Score"/>
    <x:tableColumn id="10" name="وصف الإعلان"/>
  </x:tableColumns>
  <x:tableStyleInfo name="TableStyleMedium2" showRowStripes="1"/>
</x:table>
</file>

<file path=xl/tables/table2.xml><?xml version="1.0" encoding="utf-8"?>
<x:table xmlns:x="http://schemas.openxmlformats.org/spreadsheetml/2006/main" id="2" name="BlindSample20Table" displayName="BlindSample20Table" ref="A4:L23" headerRowCount="1">
  <x:tableColumns count="12">
    <x:tableColumn id="1" name="م"/>
    <x:tableColumn id="2" name="Job ID"/>
    <x:tableColumn id="3" name="عنوان الوظيفة"/>
    <x:tableColumn id="4" name="التصنيف اليدوي"/>
    <x:tableColumn id="5" name="التصنيف بالعربية"/>
    <x:tableColumn id="6" name="سبب التصنيف اليدوي"/>
    <x:tableColumn id="7" name="توقع Gemini"/>
    <x:tableColumn id="8" name="الحالة/المسار"/>
    <x:tableColumn id="9" name="طريقة التصنيف"/>
    <x:tableColumn id="10" name="النتيجة"/>
    <x:tableColumn id="11" name="خطأ API"/>
    <x:tableColumn id="12" name="وصف الإعلان"/>
  </x:tableColumns>
  <x:tableStyleInfo name="TableStyleMedium2" showRowStripes="1"/>
</x:table>
</file>

<file path=xl/tables/table3.xml><?xml version="1.0" encoding="utf-8"?>
<x:table xmlns:x="http://schemas.openxmlformats.org/spreadsheetml/2006/main" id="3" name="CombinedEvaluation67Table" displayName="CombinedEvaluation67Table" ref="A4:K70" headerRowCount="1">
  <x:tableColumns count="11">
    <x:tableColumn id="1" name="م"/>
    <x:tableColumn id="2" name="نوع العينة"/>
    <x:tableColumn id="3" name="Job ID"/>
    <x:tableColumn id="4" name="عنوان الوظيفة"/>
    <x:tableColumn id="5" name="Ground Truth"/>
    <x:tableColumn id="6" name="التصنيف بالعربية"/>
    <x:tableColumn id="7" name="سبب المراجعة اليدوية"/>
    <x:tableColumn id="8" name="نتيجة النموذج المتاحة"/>
    <x:tableColumn id="9" name="طريقة النموذج"/>
    <x:tableColumn id="10" name="صحيح/خطأ"/>
    <x:tableColumn id="11" name="وصف الإعلان"/>
  </x:tableColumns>
  <x:tableStyleInfo name="TableStyleMedium2" showRowStripes="1"/>
</x:table>
</file>

<file path=xl/tables/table4.xml><?xml version="1.0" encoding="utf-8"?>
<x:table xmlns:x="http://schemas.openxmlformats.org/spreadsheetml/2006/main" id="4" name="ClassificationGuideTable" displayName="ClassificationGuideTable" ref="A4:E11" headerRowCount="1">
  <x:tableColumns count="5">
    <x:tableColumn id="1" name="Label"/>
    <x:tableColumn id="2" name="الاسم"/>
    <x:tableColumn id="3" name="متى يُستخدم؟"/>
    <x:tableColumn id="4" name="مثال نموذجي"/>
    <x:tableColumn id="5" name="الحالة الداخلية"/>
  </x:tableColumns>
  <x:tableStyleInfo name="TableStyleMedium2" showRowStripes="1"/>
</x:table>
</file>

<file path=xl/tables/table5.xml><?xml version="1.0" encoding="utf-8"?>
<x:table xmlns:x="http://schemas.openxmlformats.org/spreadsheetml/2006/main" id="5" name="SourceTraceabilityTable" displayName="SourceTraceabilityTable" ref="A4:F8" headerRowCount="1">
  <x:tableColumns count="6">
    <x:tableColumn id="1" name="الملف داخل الحزمة"/>
    <x:tableColumn id="2" name="الغرض"/>
    <x:tableColumn id="3" name="عدد الصفوف"/>
    <x:tableColumn id="4" name="SHA-256"/>
    <x:tableColumn id="5" name="ملاحظات"/>
    <x:tableColumn id="6" name="أمر إعادة الإنتاج"/>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fea2f572d914b96" /></Relationships>
</file>

<file path=xl/worksheets/_rels/sheet2.xml.rels>&#65279;<?xml version="1.0" encoding="utf-8"?><Relationships xmlns="http://schemas.openxmlformats.org/package/2006/relationships"><Relationship Type="http://schemas.openxmlformats.org/officeDocument/2006/relationships/table" Target="/xl/tables/table1.xml" Id="R34a5d630e9104d4a" /></Relationships>
</file>

<file path=xl/worksheets/_rels/sheet3.xml.rels>&#65279;<?xml version="1.0" encoding="utf-8"?><Relationships xmlns="http://schemas.openxmlformats.org/package/2006/relationships"><Relationship Type="http://schemas.openxmlformats.org/officeDocument/2006/relationships/table" Target="/xl/tables/table2.xml" Id="R02cec481633649e9" /></Relationships>
</file>

<file path=xl/worksheets/_rels/sheet4.xml.rels>&#65279;<?xml version="1.0" encoding="utf-8"?><Relationships xmlns="http://schemas.openxmlformats.org/package/2006/relationships"><Relationship Type="http://schemas.openxmlformats.org/officeDocument/2006/relationships/table" Target="/xl/tables/table3.xml" Id="Rd6023e32182b4f8a" /></Relationships>
</file>

<file path=xl/worksheets/_rels/sheet5.xml.rels>&#65279;<?xml version="1.0" encoding="utf-8"?><Relationships xmlns="http://schemas.openxmlformats.org/package/2006/relationships"><Relationship Type="http://schemas.openxmlformats.org/officeDocument/2006/relationships/table" Target="/xl/tables/table4.xml" Id="R150fcc5ba452464f" /></Relationships>
</file>

<file path=xl/worksheets/_rels/sheet6.xml.rels>&#65279;<?xml version="1.0" encoding="utf-8"?><Relationships xmlns="http://schemas.openxmlformats.org/package/2006/relationships"><Relationship Type="http://schemas.openxmlformats.org/officeDocument/2006/relationships/table" Target="/xl/tables/table5.xml" Id="R802fbea519ec4f68" /></Relationships>
</file>

<file path=xl/worksheets/sheet1.xml><?xml version="1.0" encoding="utf-8"?>
<x:worksheet xmlns:x="http://schemas.openxmlformats.org/spreadsheetml/2006/main">
  <x:sheetFormatPr defaultRowHeight="15"/>
  <x:cols>
    <x:col min="1" max="1" width="28" hidden="0" customWidth="1"/>
    <x:col min="2" max="2" width="37" hidden="0" customWidth="1"/>
    <x:col min="3" max="3" width="15" hidden="0" customWidth="1"/>
    <x:col min="4" max="4" width="12" hidden="0" customWidth="1"/>
    <x:col min="5" max="5" width="15" hidden="0" customWidth="1"/>
    <x:col min="6" max="6" width="15" hidden="0" customWidth="1"/>
    <x:col min="7" max="7" width="28" hidden="0" customWidth="1"/>
    <x:col min="8" max="8" width="18" hidden="0" customWidth="1"/>
    <x:col min="9" max="9" width="18" hidden="0" customWidth="1"/>
    <x:col min="10" max="10" width="8" hidden="0" customWidth="1"/>
  </x:cols>
  <x:sheetData>
    <x:row r="1" ht="38" customHeight="1">
      <x:c r="A1" s="80" t="str">
        <x:v>حزمة توثيق تقييم مصنّف المسار الوظيفي — تحليل سوق العمل</x:v>
      </x:c>
      <x:c r="B1" s="80"/>
      <x:c r="C1" s="80"/>
      <x:c r="D1" s="80"/>
      <x:c r="E1" s="80"/>
      <x:c r="F1" s="80"/>
      <x:c r="G1" s="80"/>
      <x:c r="H1" s="80"/>
      <x:c r="I1" s="80"/>
      <x:c r="J1" s="80"/>
    </x:row>
    <x:row r="2" ht="34" customHeight="1">
      <x:c r="A2" s="61" t="str">
        <x:v>منصة جسر | ملف مخصص للجنة: يوضح منهجية التقييم، العينات، التصنيفات اليدوية، النتائج، وحدود التفسير.</x:v>
      </x:c>
      <x:c r="B2" s="61"/>
      <x:c r="C2" s="61"/>
      <x:c r="D2" s="61"/>
      <x:c r="E2" s="61"/>
      <x:c r="F2" s="61"/>
      <x:c r="G2" s="61"/>
      <x:c r="H2" s="61"/>
      <x:c r="I2" s="61"/>
      <x:c r="J2" s="61"/>
    </x:row>
    <x:row r="3">
      <x:c r="A3" s="81"/>
      <x:c r="B3" s="81"/>
      <x:c r="C3" s="81"/>
      <x:c r="D3" s="81"/>
      <x:c r="E3" s="81"/>
      <x:c r="F3" s="81"/>
      <x:c r="G3" s="81"/>
      <x:c r="H3" s="81"/>
      <x:c r="I3" s="81"/>
      <x:c r="J3" s="81"/>
    </x:row>
    <x:row r="4">
      <x:c r="A4" s="82" t="str">
        <x:v>البند</x:v>
      </x:c>
      <x:c r="B4" s="82" t="str">
        <x:v>القيمة</x:v>
      </x:c>
      <x:c r="C4" s="81"/>
      <x:c r="D4" s="82" t="str">
        <x:v>منهجية التقييم</x:v>
      </x:c>
      <x:c r="E4" s="82" t="str"/>
      <x:c r="F4" s="82" t="str"/>
      <x:c r="G4" s="82" t="str"/>
      <x:c r="H4" s="82" t="str"/>
      <x:c r="I4" s="82" t="str"/>
      <x:c r="J4" s="82" t="str"/>
    </x:row>
    <x:row r="5">
      <x:c r="A5" s="64" t="str">
        <x:v>تاريخ إعداد الحزمة</x:v>
      </x:c>
      <x:c r="B5" s="65" t="str">
        <x:v>2026-07-30</x:v>
      </x:c>
      <x:c r="C5" s="81"/>
      <x:c r="D5" s="64" t="str">
        <x:v>1</x:v>
      </x:c>
      <x:c r="E5" s="65" t="str">
        <x:v>عينة تطوير</x:v>
      </x:c>
      <x:c r="F5" s="65" t="str">
        <x:v>47 إعلاناً</x:v>
      </x:c>
      <x:c r="G5" s="65" t="str">
        <x:v>استُخدمت لتحليل أخطاء المصنّف القائم على القواعد وتحسين التكامل مع Gemini.</x:v>
      </x:c>
      <x:c r="H5" s="65" t="str"/>
      <x:c r="I5" s="65" t="str"/>
      <x:c r="J5" s="65" t="str"/>
    </x:row>
    <x:row r="6">
      <x:c r="A6" s="64" t="str">
        <x:v>مهمة النموذج</x:v>
      </x:c>
      <x:c r="B6" s="65" t="str">
        <x:v>تحديد المسار الوظيفي الأساسي لإعلان العمل</x:v>
      </x:c>
      <x:c r="C6" s="81"/>
      <x:c r="D6" s="64" t="str">
        <x:v>2</x:v>
      </x:c>
      <x:c r="E6" s="65" t="str">
        <x:v>عينة عمياء</x:v>
      </x:c>
      <x:c r="F6" s="65" t="str">
        <x:v>20 إعلاناً</x:v>
      </x:c>
      <x:c r="G6" s="65" t="str">
        <x:v>اختيرت عشوائياً مع استبعاد العينة السابقة، ووُضعت التصنيفات اليدوية قبل رؤية نتائج Gemini.</x:v>
      </x:c>
      <x:c r="H6" s="65" t="str"/>
      <x:c r="I6" s="65" t="str"/>
      <x:c r="J6" s="65" t="str"/>
    </x:row>
    <x:row r="7">
      <x:c r="A7" s="64" t="str">
        <x:v>المسارات المدعومة</x:v>
      </x:c>
      <x:c r="B7" s="65" t="str">
        <x:v>Backend / Frontend / Mobile / DevOps</x:v>
      </x:c>
      <x:c r="C7" s="81"/>
      <x:c r="D7" s="64" t="str">
        <x:v>3</x:v>
      </x:c>
      <x:c r="E7" s="65" t="str">
        <x:v>Ground Truth</x:v>
      </x:c>
      <x:c r="F7" s="65" t="str">
        <x:v>مراجعة بشرية</x:v>
      </x:c>
      <x:c r="G7" s="65" t="str">
        <x:v>التصنيف المتوقع وسبب الاختيار موثقان لكل إعلان.</x:v>
      </x:c>
      <x:c r="H7" s="65" t="str"/>
      <x:c r="I7" s="65" t="str"/>
      <x:c r="J7" s="65" t="str"/>
    </x:row>
    <x:row r="8">
      <x:c r="A8" s="64" t="str">
        <x:v>الحالات الإضافية</x:v>
      </x:c>
      <x:c r="B8" s="65" t="str">
        <x:v>Ambiguous / Out of Scope / Insufficient Evidence</x:v>
      </x:c>
      <x:c r="C8" s="81"/>
      <x:c r="D8" s="64" t="str">
        <x:v>4</x:v>
      </x:c>
      <x:c r="E8" s="65" t="str">
        <x:v>Fallback</x:v>
      </x:c>
      <x:c r="F8" s="65" t="str">
        <x:v>weighted_rules_v1</x:v>
      </x:c>
      <x:c r="G8" s="65" t="str">
        <x:v>يعمل تلقائياً عند فشل Gemini، لكنه لم يُستخدم في التشغيل النهائي للعينة العمياء.</x:v>
      </x:c>
      <x:c r="H8" s="65" t="str"/>
      <x:c r="I8" s="65" t="str"/>
      <x:c r="J8" s="65" t="str"/>
    </x:row>
    <x:row r="9">
      <x:c r="A9" s="64" t="str">
        <x:v>إجمالي الإعلانات الموثقة</x:v>
      </x:c>
      <x:c r="B9" s="65" t="n">
        <x:v>67</x:v>
      </x:c>
      <x:c r="C9" s="81"/>
      <x:c r="D9" s="64" t="str">
        <x:v>5</x:v>
      </x:c>
      <x:c r="E9" s="65" t="str">
        <x:v>سياسة Full Stack</x:v>
      </x:c>
      <x:c r="F9" s="65" t="str">
        <x:v>Ambiguous</x:v>
      </x:c>
      <x:c r="G9" s="65" t="str">
        <x:v>قاعدة حتمية للحفاظ على اتساق سياسة النظام.</x:v>
      </x:c>
      <x:c r="H9" s="65" t="str"/>
      <x:c r="I9" s="65" t="str"/>
      <x:c r="J9" s="65" t="str"/>
    </x:row>
    <x:row r="10">
      <x:c r="A10" s="64" t="str">
        <x:v>مصدر الإعلانات</x:v>
      </x:c>
      <x:c r="B10" s="65" t="str">
        <x:v>Arbeitnow</x:v>
      </x:c>
      <x:c r="C10" s="81"/>
      <x:c r="D10" s="64" t="str">
        <x:v>6</x:v>
      </x:c>
      <x:c r="E10" s="65" t="str">
        <x:v>النزاهة العلمية</x:v>
      </x:c>
      <x:c r="F10" s="65" t="str">
        <x:v>95% تبقى النتيجة الرسمية</x:v>
      </x:c>
      <x:c r="G10" s="65" t="str">
        <x:v>تم إصلاح Mapping لوظيفة IT Administrator بعد التقييم، ولم نرفع النتيجة الرسمية بأثر رجعي.</x:v>
      </x:c>
      <x:c r="H10" s="65" t="str"/>
      <x:c r="I10" s="65" t="str"/>
      <x:c r="J10" s="65" t="str"/>
    </x:row>
    <x:row r="11">
      <x:c r="A11" s="81"/>
      <x:c r="B11" s="81"/>
      <x:c r="C11" s="81"/>
      <x:c r="D11" s="81"/>
      <x:c r="E11" s="81"/>
      <x:c r="F11" s="81"/>
      <x:c r="G11" s="81"/>
      <x:c r="H11" s="81"/>
      <x:c r="I11" s="81"/>
      <x:c r="J11" s="81"/>
    </x:row>
    <x:row r="12">
      <x:c r="A12" s="81"/>
      <x:c r="B12" s="81"/>
      <x:c r="C12" s="81"/>
      <x:c r="D12" s="81"/>
      <x:c r="E12" s="81"/>
      <x:c r="F12" s="81"/>
      <x:c r="G12" s="81"/>
      <x:c r="H12" s="81"/>
      <x:c r="I12" s="81"/>
      <x:c r="J12" s="81"/>
    </x:row>
    <x:row r="13">
      <x:c r="A13" s="82" t="str">
        <x:v>التقييم</x:v>
      </x:c>
      <x:c r="B13" s="82" t="str">
        <x:v>قرارات صحيحة</x:v>
      </x:c>
      <x:c r="C13" s="82" t="str">
        <x:v>الإجمالي</x:v>
      </x:c>
      <x:c r="D13" s="82" t="str">
        <x:v>Accuracy</x:v>
      </x:c>
      <x:c r="E13" s="82" t="str">
        <x:v>Macro F1</x:v>
      </x:c>
      <x:c r="F13" s="82" t="str">
        <x:v>Weighted F1</x:v>
      </x:c>
      <x:c r="G13" s="81"/>
      <x:c r="H13" s="82" t="str">
        <x:v>التقييم</x:v>
      </x:c>
      <x:c r="I13" s="82" t="str">
        <x:v>الدقة</x:v>
      </x:c>
      <x:c r="J13" s="81"/>
    </x:row>
    <x:row r="14">
      <x:c r="A14" s="64" t="str">
        <x:v>Rules Baseline — عينة 47</x:v>
      </x:c>
      <x:c r="B14" s="65" t="n">
        <x:v>26</x:v>
      </x:c>
      <x:c r="C14" s="65" t="n">
        <x:v>47</x:v>
      </x:c>
      <x:c r="D14" s="83" t="n">
        <x:f>B14/C14</x:f>
        <x:v>0.5531914893617021</x:v>
      </x:c>
      <x:c r="E14" s="83" t="n">
        <x:v>0.5537</x:v>
      </x:c>
      <x:c r="F14" s="83" t="n">
        <x:v>0.615</x:v>
      </x:c>
      <x:c r="G14" s="81"/>
      <x:c r="H14" s="81" t="str">
        <x:v>Rules 47</x:v>
      </x:c>
      <x:c r="I14" s="84" t="n">
        <x:v>0.5532</x:v>
      </x:c>
      <x:c r="J14" s="81"/>
    </x:row>
    <x:row r="15">
      <x:c r="A15" s="64" t="str">
        <x:v>Gemini — عينة تطوير 47</x:v>
      </x:c>
      <x:c r="B15" s="65" t="n">
        <x:v>42</x:v>
      </x:c>
      <x:c r="C15" s="65" t="n">
        <x:v>47</x:v>
      </x:c>
      <x:c r="D15" s="83" t="n">
        <x:f>B15/C15</x:f>
        <x:v>0.8936170212765957</x:v>
      </x:c>
      <x:c r="E15" s="83" t="n">
        <x:v>0.803</x:v>
      </x:c>
      <x:c r="F15" s="83" t="n">
        <x:v>0.8746</x:v>
      </x:c>
      <x:c r="G15" s="81"/>
      <x:c r="H15" s="81" t="str">
        <x:v>Gemini 47</x:v>
      </x:c>
      <x:c r="I15" s="84" t="n">
        <x:v>0.8936</x:v>
      </x:c>
      <x:c r="J15" s="81"/>
    </x:row>
    <x:row r="16">
      <x:c r="A16" s="64" t="str">
        <x:v>Gemini — عينة عمياء 20</x:v>
      </x:c>
      <x:c r="B16" s="65" t="n">
        <x:v>19</x:v>
      </x:c>
      <x:c r="C16" s="65" t="n">
        <x:v>20</x:v>
      </x:c>
      <x:c r="D16" s="83" t="n">
        <x:f>B16/C16</x:f>
        <x:v>0.95</x:v>
      </x:c>
      <x:c r="E16" s="83" t="n">
        <x:v>0.2819</x:v>
      </x:c>
      <x:c r="F16" s="83" t="n">
        <x:v>0.9257</x:v>
      </x:c>
      <x:c r="G16" s="81"/>
      <x:c r="H16" s="81" t="str">
        <x:v>Gemini Blind 20</x:v>
      </x:c>
      <x:c r="I16" s="84" t="n">
        <x:v>0.95</x:v>
      </x:c>
      <x:c r="J16" s="81"/>
    </x:row>
    <x:row r="17">
      <x:c r="A17" s="64" t="str">
        <x:v>Gemini — مرجع إجمالي فقط</x:v>
      </x:c>
      <x:c r="B17" s="65" t="n">
        <x:f>B15+B16</x:f>
        <x:v>61</x:v>
      </x:c>
      <x:c r="C17" s="65" t="n">
        <x:f>C15+C16</x:f>
        <x:v>67</x:v>
      </x:c>
      <x:c r="D17" s="83" t="n">
        <x:f>B17/C17</x:f>
        <x:v>0.9104477611940298</x:v>
      </x:c>
      <x:c r="E17" s="83"/>
      <x:c r="F17" s="83"/>
      <x:c r="G17" s="81"/>
      <x:c r="H17" s="81"/>
      <x:c r="I17" s="81"/>
      <x:c r="J17" s="81"/>
    </x:row>
    <x:row r="18">
      <x:c r="A18" s="81"/>
      <x:c r="B18" s="81"/>
      <x:c r="C18" s="81"/>
      <x:c r="D18" s="81"/>
      <x:c r="E18" s="81"/>
      <x:c r="F18" s="81"/>
      <x:c r="G18" s="81"/>
      <x:c r="H18" s="81"/>
      <x:c r="I18" s="81"/>
      <x:c r="J18" s="81"/>
    </x:row>
    <x:row r="19" ht="42" customHeight="1">
      <x:c r="A19" s="61" t="str">
        <x:v>ملاحظة تفسيرية: انخفاض Macro F1 للعينة العمياء لا يعكس ضعفاً عاماً؛ العينة تحتوي 18 وظيفة خارج النطاق، ووظيفة Backend واحدة، ووظيفة DevOps واحدة، ولا تحتوي أمثلة من أربع فئات أخرى. لذلك Accuracy وWeighted F1 أكثر ملاءمة لقراءة هذه العينة.</x:v>
      </x:c>
      <x:c r="B19" s="61"/>
      <x:c r="C19" s="61"/>
      <x:c r="D19" s="61"/>
      <x:c r="E19" s="61"/>
      <x:c r="F19" s="61"/>
      <x:c r="G19" s="81"/>
      <x:c r="H19" s="81"/>
      <x:c r="I19" s="81"/>
      <x:c r="J19" s="81"/>
    </x:row>
    <x:row r="20" ht="42" customHeight="1">
      <x:c r="A20" s="61"/>
      <x:c r="B20" s="61"/>
      <x:c r="C20" s="61"/>
      <x:c r="D20" s="61"/>
      <x:c r="E20" s="61"/>
      <x:c r="F20" s="61"/>
      <x:c r="G20" s="81"/>
      <x:c r="H20" s="81"/>
      <x:c r="I20" s="81"/>
      <x:c r="J20" s="81"/>
    </x:row>
    <x:row r="21">
      <x:c r="A21" s="81"/>
      <x:c r="B21" s="81"/>
      <x:c r="C21" s="81"/>
      <x:c r="D21" s="81"/>
      <x:c r="E21" s="81"/>
      <x:c r="F21" s="81"/>
      <x:c r="G21" s="81"/>
      <x:c r="H21" s="81"/>
      <x:c r="I21" s="81"/>
      <x:c r="J21" s="81"/>
    </x:row>
    <x:row r="22">
      <x:c r="A22" s="81"/>
      <x:c r="B22" s="81"/>
      <x:c r="C22" s="81"/>
      <x:c r="D22" s="81"/>
      <x:c r="E22" s="81"/>
      <x:c r="F22" s="81"/>
      <x:c r="G22" s="81"/>
      <x:c r="H22" s="81"/>
      <x:c r="I22" s="81"/>
      <x:c r="J22" s="81"/>
    </x:row>
    <x:row r="23" ht="58" customHeight="1">
      <x:c r="A23" s="69" t="str">
        <x:v>الخلاصة الرسمية للجنة:
• المصنّف القائم على القواعد حقق 55.32% Accuracy على عينة التطوير.
• Gemini حقق 89.36% على العينة نفسها.
• في العينة العمياء الجديدة حقق Gemini 95% (19 من 20) دون أي Fallback أو فشل طلب.</x:v>
      </x:c>
      <x:c r="B23" s="69"/>
      <x:c r="C23" s="69"/>
      <x:c r="D23" s="69"/>
      <x:c r="E23" s="69"/>
      <x:c r="F23" s="69"/>
      <x:c r="G23" s="81"/>
      <x:c r="H23" s="81"/>
      <x:c r="I23" s="81"/>
      <x:c r="J23" s="81"/>
    </x:row>
    <x:row r="24" ht="58" customHeight="1">
      <x:c r="A24" s="69"/>
      <x:c r="B24" s="69"/>
      <x:c r="C24" s="69"/>
      <x:c r="D24" s="69"/>
      <x:c r="E24" s="69"/>
      <x:c r="F24" s="69"/>
      <x:c r="G24" s="81"/>
      <x:c r="H24" s="81"/>
      <x:c r="I24" s="81"/>
      <x:c r="J24" s="81"/>
    </x:row>
    <x:row r="25" ht="58" customHeight="1">
      <x:c r="A25" s="69"/>
      <x:c r="B25" s="69"/>
      <x:c r="C25" s="69"/>
      <x:c r="D25" s="69"/>
      <x:c r="E25" s="69"/>
      <x:c r="F25" s="69"/>
      <x:c r="G25" s="81"/>
      <x:c r="H25" s="81"/>
      <x:c r="I25" s="81"/>
      <x:c r="J25" s="81"/>
    </x:row>
    <x:row r="26">
      <x:c r="A26" s="81"/>
      <x:c r="B26" s="81"/>
      <x:c r="C26" s="81"/>
      <x:c r="D26" s="81"/>
      <x:c r="E26" s="81"/>
      <x:c r="F26" s="81"/>
      <x:c r="G26" s="81"/>
      <x:c r="H26" s="81"/>
      <x:c r="I26" s="81"/>
      <x:c r="J26" s="81"/>
    </x:row>
    <x:row r="27">
      <x:c r="A27" s="81"/>
      <x:c r="B27" s="81"/>
      <x:c r="C27" s="81"/>
      <x:c r="D27" s="81"/>
      <x:c r="E27" s="81"/>
      <x:c r="F27" s="81"/>
      <x:c r="G27" s="81"/>
      <x:c r="H27" s="81"/>
      <x:c r="I27" s="81"/>
      <x:c r="J27" s="81"/>
    </x:row>
    <x:row r="28">
      <x:c r="A28" s="81"/>
      <x:c r="B28" s="81"/>
      <x:c r="C28" s="81"/>
      <x:c r="D28" s="81"/>
      <x:c r="E28" s="81"/>
      <x:c r="F28" s="81"/>
      <x:c r="G28" s="81"/>
      <x:c r="H28" s="81"/>
      <x:c r="I28" s="81"/>
      <x:c r="J28" s="81"/>
    </x:row>
    <x:row r="29">
      <x:c r="A29" s="81"/>
      <x:c r="B29" s="81"/>
      <x:c r="C29" s="81"/>
      <x:c r="D29" s="81"/>
      <x:c r="E29" s="81"/>
      <x:c r="F29" s="81"/>
      <x:c r="G29" s="81"/>
      <x:c r="H29" s="81"/>
      <x:c r="I29" s="81"/>
      <x:c r="J29" s="81"/>
    </x:row>
    <x:row r="30">
      <x:c r="A30" s="81"/>
      <x:c r="B30" s="81"/>
      <x:c r="C30" s="81"/>
      <x:c r="D30" s="81"/>
      <x:c r="E30" s="81"/>
      <x:c r="F30" s="81"/>
      <x:c r="G30" s="81"/>
      <x:c r="H30" s="81"/>
      <x:c r="I30" s="81"/>
      <x:c r="J30" s="81"/>
    </x:row>
    <x:row r="31">
      <x:c r="A31" s="81"/>
      <x:c r="B31" s="81"/>
      <x:c r="C31" s="81"/>
      <x:c r="D31" s="81"/>
      <x:c r="E31" s="81"/>
      <x:c r="F31" s="81"/>
      <x:c r="G31" s="81"/>
      <x:c r="H31" s="81"/>
      <x:c r="I31" s="81"/>
      <x:c r="J31" s="81"/>
    </x:row>
  </x:sheetData>
  <x:mergeCells>
    <x:mergeCell ref="A1:J1"/>
    <x:mergeCell ref="A2:J2"/>
    <x:mergeCell ref="D4:J4"/>
    <x:mergeCell ref="G5:J5"/>
    <x:mergeCell ref="G6:J6"/>
    <x:mergeCell ref="G7:J7"/>
    <x:mergeCell ref="G8:J8"/>
    <x:mergeCell ref="G9:J9"/>
    <x:mergeCell ref="G10:J10"/>
    <x:mergeCell ref="A19:F20"/>
    <x:mergeCell ref="A23:F25"/>
  </x:mergeCells>
  <x:conditionalFormatting sqref="D14:D17">
    <x:cfRule type="dataBar" priority="1">
      <x:dataBar>
        <x:cfvo type="min"/>
        <x:cfvo type="max"/>
        <x:color rgb="FF0F766E"/>
      </x:dataBar>
      <x:extLst>
        <x:ext xmlns:x14="http://schemas.microsoft.com/office/spreadsheetml/2009/9/main" uri="{B025F937-C7B1-47D3-B67F-A62EFF666E3E}">
          <x14:id>{8028EC78-5A4B-E594-D6D8-499A386027FB}</x14:id>
        </x:ext>
      </x:extLst>
    </x:cfRule>
  </x:conditionalFormatting>
  <x:pageMargins left="0.7" right="0.7" top="0.75" bottom="0.75" header="0.3" footer="0.3"/>
  <x:drawing xmlns:r="http://schemas.openxmlformats.org/officeDocument/2006/relationships" r:id="R3fea2f572d914b96"/>
  <x:extLst>
    <x:ext xmlns:x14="http://schemas.microsoft.com/office/spreadsheetml/2009/9/main" xmlns:xm="http://schemas.microsoft.com/office/excel/2006/main" uri="{78C0D931-6437-407d-A8EE-F0AAD7539E65}">
      <x14:conditionalFormattings>
        <x14:conditionalFormatting>
          <x14:cfRule type="dataBar" priority="1" id="{8028EC78-5A4B-E594-D6D8-499A386027FB}">
            <x14:dataBar gradient="1">
              <x14:cfvo type="min"/>
              <x14:cfvo type="max"/>
              <x14:fillColor rgb="FF0F766E"/>
            </x14:dataBar>
          </x14:cfRule>
          <xm:sqref>D14:D17</xm:sqref>
        </x14:conditionalFormatting>
      </x14:conditionalFormattings>
    </x:ext>
  </x:extLst>
</x:worksheet>
</file>

<file path=xl/worksheets/sheet2.xml><?xml version="1.0" encoding="utf-8"?>
<x:worksheet xmlns:x="http://schemas.openxmlformats.org/spreadsheetml/2006/main">
  <x:sheetFormatPr defaultRowHeight="15"/>
  <x:cols>
    <x:col min="1" max="1" width="6" hidden="0" customWidth="1"/>
    <x:col min="2" max="2" width="10" hidden="0" customWidth="1"/>
    <x:col min="3" max="3" width="38" hidden="0" customWidth="1"/>
    <x:col min="4" max="4" width="24" hidden="0" customWidth="1"/>
    <x:col min="5" max="5" width="24" hidden="0" customWidth="1"/>
    <x:col min="6" max="6" width="48" hidden="0" customWidth="1"/>
    <x:col min="7" max="7" width="16" hidden="0" customWidth="1"/>
    <x:col min="8" max="8" width="16" hidden="0" customWidth="1"/>
    <x:col min="9" max="9" width="12" hidden="0" customWidth="1"/>
    <x:col min="10" max="10" width="60" hidden="0" customWidth="1"/>
  </x:cols>
  <x:sheetData>
    <x:row r="1" ht="34" customHeight="1">
      <x:c r="A1" s="60" t="str">
        <x:v>العينة الأولى — 47 إعلاناً (عينة تطوير)</x:v>
      </x:c>
      <x:c r="B1" s="60"/>
      <x:c r="C1" s="60"/>
      <x:c r="D1" s="60"/>
      <x:c r="E1" s="60"/>
      <x:c r="F1" s="60"/>
      <x:c r="G1" s="60"/>
      <x:c r="H1" s="60"/>
      <x:c r="I1" s="60"/>
      <x:c r="J1" s="60"/>
      <x:c r="K1" s="62"/>
      <x:c r="L1" s="62"/>
      <x:c r="M1" s="62"/>
      <x:c r="N1" s="62"/>
      <x:c r="O1" s="62"/>
      <x:c r="P1" s="62"/>
      <x:c r="Q1" s="62"/>
      <x:c r="R1" s="62"/>
      <x:c r="S1" s="62"/>
      <x:c r="T1" s="62"/>
      <x:c r="U1" s="62"/>
      <x:c r="V1" s="62"/>
      <x:c r="W1" s="62"/>
      <x:c r="X1" s="62"/>
      <x:c r="Y1" s="62"/>
      <x:c r="Z1" s="62"/>
    </x:row>
    <x:row r="2" ht="38" customHeight="1">
      <x:c r="A2" s="61" t="str">
        <x:v>تعرض البيانات الأصلية، Ground Truth اليدوي، وتوقع المصنّف القائم على القواعد قبل اعتماد Gemini. نتيجة Rules: 26/47 = 55.32%.</x:v>
      </x:c>
      <x:c r="B2" s="61"/>
      <x:c r="C2" s="61"/>
      <x:c r="D2" s="61"/>
      <x:c r="E2" s="61"/>
      <x:c r="F2" s="61"/>
      <x:c r="G2" s="61"/>
      <x:c r="H2" s="61"/>
      <x:c r="I2" s="61"/>
      <x:c r="J2" s="61"/>
      <x:c r="K2" s="62"/>
      <x:c r="L2" s="62"/>
      <x:c r="M2" s="62"/>
      <x:c r="N2" s="62"/>
      <x:c r="O2" s="62"/>
      <x:c r="P2" s="62"/>
      <x:c r="Q2" s="62"/>
      <x:c r="R2" s="62"/>
      <x:c r="S2" s="62"/>
      <x:c r="T2" s="62"/>
      <x:c r="U2" s="62"/>
      <x:c r="V2" s="62"/>
      <x:c r="W2" s="62"/>
      <x:c r="X2" s="62"/>
      <x:c r="Y2" s="62"/>
      <x:c r="Z2" s="62"/>
    </x:row>
    <x:row r="3">
      <x:c r="A3" s="62"/>
      <x:c r="B3" s="62"/>
      <x:c r="C3" s="62"/>
      <x:c r="D3" s="62"/>
      <x:c r="E3" s="62"/>
      <x:c r="F3" s="62"/>
      <x:c r="G3" s="62"/>
      <x:c r="H3" s="62"/>
      <x:c r="I3" s="62"/>
      <x:c r="J3" s="62"/>
      <x:c r="K3" s="62"/>
      <x:c r="L3" s="62"/>
      <x:c r="M3" s="62"/>
      <x:c r="N3" s="62"/>
      <x:c r="O3" s="62"/>
      <x:c r="P3" s="62"/>
      <x:c r="Q3" s="62"/>
      <x:c r="R3" s="62"/>
      <x:c r="S3" s="62"/>
      <x:c r="T3" s="62"/>
      <x:c r="U3" s="62"/>
      <x:c r="V3" s="62"/>
      <x:c r="W3" s="62"/>
      <x:c r="X3" s="62"/>
      <x:c r="Y3" s="62"/>
      <x:c r="Z3" s="62"/>
    </x:row>
    <x:row r="4">
      <x:c r="A4" s="106" t="str">
        <x:v>م</x:v>
      </x:c>
      <x:c r="B4" s="106" t="str">
        <x:v>Job ID</x:v>
      </x:c>
      <x:c r="C4" s="106" t="str">
        <x:v>عنوان الوظيفة</x:v>
      </x:c>
      <x:c r="D4" s="106" t="str">
        <x:v>التصنيف اليدوي</x:v>
      </x:c>
      <x:c r="E4" s="106" t="str">
        <x:v>التصنيف بالعربية</x:v>
      </x:c>
      <x:c r="F4" s="106" t="str">
        <x:v>سبب التصنيف اليدوي</x:v>
      </x:c>
      <x:c r="G4" s="106" t="str">
        <x:v>توقع Rules</x:v>
      </x:c>
      <x:c r="H4" s="106" t="str">
        <x:v>نتيجة Rules</x:v>
      </x:c>
      <x:c r="I4" s="106" t="str">
        <x:v>Rules Score</x:v>
      </x:c>
      <x:c r="J4" s="106" t="str">
        <x:v>وصف الإعلان</x:v>
      </x:c>
      <x:c r="K4" s="62"/>
      <x:c r="L4" s="62"/>
      <x:c r="M4" s="62"/>
      <x:c r="N4" s="62"/>
      <x:c r="O4" s="62"/>
      <x:c r="P4" s="62"/>
      <x:c r="Q4" s="62"/>
      <x:c r="R4" s="62"/>
      <x:c r="S4" s="62"/>
      <x:c r="T4" s="62"/>
      <x:c r="U4" s="62"/>
      <x:c r="V4" s="62"/>
      <x:c r="W4" s="62"/>
      <x:c r="X4" s="62"/>
      <x:c r="Y4" s="62"/>
      <x:c r="Z4" s="62"/>
    </x:row>
    <x:row r="5" ht="74" customHeight="1">
      <x:c r="A5" s="107" t="n">
        <x:v>1</x:v>
      </x:c>
      <x:c r="B5" s="107" t="n">
        <x:v>766</x:v>
      </x:c>
      <x:c r="C5" s="107" t="str">
        <x:v>Backend Developer (m/w/d)  PHP  PostgreSQL</x:v>
      </x:c>
      <x:c r="D5" s="107" t="str">
        <x:v>backend</x:v>
      </x:c>
      <x:c r="E5" s="107" t="str">
        <x:v>تطوير الواجهة الخلفية</x:v>
      </x:c>
      <x:c r="F5" s="107" t="str">
        <x:v>العنوان والوصف يذكران صراحة تطوير الـBackend باستخدام PHP وPostgreSQL وبناء REST APIs وتكاملات مع الأنظمة؛ لذلك المسار الصحيح Backend.</x:v>
      </x:c>
      <x:c r="G5" s="107" t="str">
        <x:v>backend</x:v>
      </x:c>
      <x:c r="H5" s="107" t="str">
        <x:v>صحيح</x:v>
      </x:c>
      <x:c r="I5" s="108" t="n">
        <x:v>10.95</x:v>
      </x:c>
      <x:c r="J5" s="107" t="str">
        <x:v>Die Welt versendet – und wir machen es einfach. Pakajo digitalisiert den grenzüberschreitenden Paketversand. Mit unserem „Glocal“-Modell verbinden wir nationale Postgesellschaften in 23 Ländern über 441 Korridore, betreiben eigene konsolidierte Linehauls und übermitteln Zolldaten vollelektronisch über unsere eigenentwickelte Customs Engine. Das Ergebnis: internationaler Versand zu nahezu nationalen Konditionen – im Schnitt 57 % günstiger als klassischer Cross-Border-Versand. Zu unseren Kunden zählen führende E-Commerce-Händler und Medienhäuser. Wir sind profitabel gewachsen, bootstrapped gestartet, investorenfinanziert skalierend – und suchen jetzt Verstärkung für den Aufbau unseres eigenen Backend-Teams. Aufgaben Deine Rolle Du entwickelst Features für unsere Plattform: Versand- und Fulfillment-Portal, Carrier-Anbindungen, Datenimporte/-exporte und unsere APIs (CrossBorderX, Return Module). Du bindest neue Postgesellschaften, Carrier und Kundensysteme an (REST-Schnittstellen, EDI, strukturierte Datenfeeds) – jede Anbindung ist ein eigenes kleines Projekt mit sichtbarem Ergebnis. Du arbeitest an der Customs Engine mit und setzt gemeinsam mit dem Team regulatorische Anforderungen um (z. B. neue EU-Zollregeln). Du schreibst automatisierte Tests, nimmst an Code Reviews teil und wächst dabei fachlich – eng begleitet durch unseren Lead Developer. Qualifikation Dein Profil Abgeschlossenes Studium oder eine vergleichbare Ausbildung im Bereich Informatik, Medieninformatik oder einer...</x:v>
      </x:c>
      <x:c r="K5" s="62"/>
      <x:c r="L5" s="62"/>
      <x:c r="M5" s="62"/>
      <x:c r="N5" s="62"/>
      <x:c r="O5" s="62"/>
      <x:c r="P5" s="62"/>
      <x:c r="Q5" s="62"/>
      <x:c r="R5" s="62"/>
      <x:c r="S5" s="62"/>
      <x:c r="T5" s="62"/>
      <x:c r="U5" s="62"/>
      <x:c r="V5" s="62"/>
      <x:c r="W5" s="62"/>
      <x:c r="X5" s="62"/>
      <x:c r="Y5" s="62"/>
      <x:c r="Z5" s="62"/>
    </x:row>
    <x:row r="6" ht="74" customHeight="1">
      <x:c r="A6" s="107" t="n">
        <x:v>2</x:v>
      </x:c>
      <x:c r="B6" s="107" t="n">
        <x:v>138</x:v>
      </x:c>
      <x:c r="C6" s="107" t="str">
        <x:v>Senior Azure Cloud Platform Architect (m/w/d)</x:v>
      </x:c>
      <x:c r="D6" s="107" t="str">
        <x:v>devops</x:v>
      </x:c>
      <x:c r="E6" s="107" t="str">
        <x:v>DevOps والبنية التحتية</x:v>
      </x:c>
      <x:c r="F6" s="107" t="str">
        <x:v>الدور يركز على Azure وKubernetes وInfrastructure as Code وتشغيل المنصات السحابية وممارسات DevOps؛ لذلك المسار الصحيح DevOps.</x:v>
      </x:c>
      <x:c r="G6" s="107" t="str">
        <x:v>devops</x:v>
      </x:c>
      <x:c r="H6" s="107" t="str">
        <x:v>صحيح</x:v>
      </x:c>
      <x:c r="I6" s="108" t="n">
        <x:v>7.7</x:v>
      </x:c>
      <x:c r="J6" s="107" t="str">
        <x:v>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Cloud Computing &amp; AI am Standort Nürnberg. Werde Teil der think about IT und unterstütze uns als Senior Azure Cloud Platform Architect (m/w/d). Die Tätigkeit kann ebenfalls in unseren Niederlassungen in Hamburg, Münster, Berlin, Mainz oder Bochum ausgeübt werden. Aufgaben Sie entwickeln moderne Cloud-Plattformen und schaffen die technologische Basis für Business-Anwendungen und KI-Lösungen. Dabei begleiten Sie unsere Kunden von der ersten Idee bis zum erfolgreichen Betrieb Konzeption, Entwicklung und Weiterentwicklung zukunftssicherer Cloud-Architekturen auf Basis von Microsoft Azure sowie Beratung bei der Modernisierung von IT-Landschaften Design, Aufbau und Betrieb skalierbarer Plattformen für Container-, Kubernetes- und KI-Workloads automatisierung von Cloud-Infrastrukturen durch den Einsatz von Infrastructure as Code und modernen DevOps-Praktiken technische Beratung und Begleitung von Kunden in Workshops, Projekten sowie bei strategi...</x:v>
      </x:c>
      <x:c r="K6" s="62"/>
      <x:c r="L6" s="62"/>
      <x:c r="M6" s="62"/>
      <x:c r="N6" s="62"/>
      <x:c r="O6" s="62"/>
      <x:c r="P6" s="62"/>
      <x:c r="Q6" s="62"/>
      <x:c r="R6" s="62"/>
      <x:c r="S6" s="62"/>
      <x:c r="T6" s="62"/>
      <x:c r="U6" s="62"/>
      <x:c r="V6" s="62"/>
      <x:c r="W6" s="62"/>
      <x:c r="X6" s="62"/>
      <x:c r="Y6" s="62"/>
      <x:c r="Z6" s="62"/>
    </x:row>
    <x:row r="7" ht="74" customHeight="1">
      <x:c r="A7" s="107" t="n">
        <x:v>3</x:v>
      </x:c>
      <x:c r="B7" s="107" t="n">
        <x:v>702</x:v>
      </x:c>
      <x:c r="C7" s="107" t="str">
        <x:v>IT-Systemadministrator (m/w/d) – Windows, Netzwerk &amp; Microsoft 365</x:v>
      </x:c>
      <x:c r="D7" s="107" t="str">
        <x:v>devops</x:v>
      </x:c>
      <x:c r="E7" s="107" t="str">
        <x:v>DevOps والبنية التحتية</x:v>
      </x:c>
      <x:c r="F7" s="107" t="str">
        <x:v>المهام الأساسية هي إدارة الخوادم والشبكات والجدران النارية وMicrosoft 365 والبنية التحتية؛ لذلك يندرج ضمن DevOps وإدارة الأنظمة.</x:v>
      </x:c>
      <x:c r="G7" s="107" t="str">
        <x:v>devops</x:v>
      </x:c>
      <x:c r="H7" s="107" t="str">
        <x:v>صحيح</x:v>
      </x:c>
      <x:c r="I7" s="108" t="n">
        <x:v>4</x:v>
      </x:c>
      <x:c r="J7" s="107" t="str">
        <x:v>Gestalte moderne IT-Lösungen mit unsDie CND GmbH ist ein modernes IT-Systemhaus und unterstützt mittelständische Unternehmen mit zuverlässigen, sicheren und individuell zugeschnittenen IT-Lösungen.Du sorgst gerne dafür, dass IT-Systeme zuverlässig und sicher funktionieren? Server, Netzwerke, Firewalls und moderne Cloud-Lösungen sind genau dein Thema? Bei uns erwarten dich abwechslungsreiche Kundenumgebungen, kurze Entscheidungswege und die Möglichkeit, technische Lösungen aktiv mitzugestalten.Dann werde Teil unseres Teams und gestalte moderne IT-Lösungen aktiv mit.Deine AufgabenEigenständige Betreuung, Administration und Weiterentwicklung der IT-Infrastrukturen unserer KundenBearbeitung technischer Anfragen und Störungen im First- und Second-Level-SupportPlanung, Installation, Konfiguration und Wartung von Server-, Netzwerk- und FirewallsystemenEinrichtung von Standortvernetzungen sowie Überwachung und Optimierung bestehender IT-InfrastrukturenAdministration, Konfiguration und Support von Microsoft 365 und weiteren Cloud-DienstenUnterstützung bei Migrationen und der Einführung neuer Lösungen, beispielsweise Microsoft Teams, SharePoint und Exchange OnlineAnalyse und Behebung von Störungen in Windows-NetzwerkenDurchführung von Installationen, Wartungen und Projekten – Remote, aus unserem Büro und regelmäßig direkt bei unseren Kunden vor OrtDokumentation der betreuten Systeme, Konfigurationen und durchgeführten ArbeitenMitarbeit an abwechslungsreichen IT-Projekten, beispielsweis...</x:v>
      </x:c>
      <x:c r="K7" s="62"/>
      <x:c r="L7" s="62"/>
      <x:c r="M7" s="62"/>
      <x:c r="N7" s="62"/>
      <x:c r="O7" s="62"/>
      <x:c r="P7" s="62"/>
      <x:c r="Q7" s="62"/>
      <x:c r="R7" s="62"/>
      <x:c r="S7" s="62"/>
      <x:c r="T7" s="62"/>
      <x:c r="U7" s="62"/>
      <x:c r="V7" s="62"/>
      <x:c r="W7" s="62"/>
      <x:c r="X7" s="62"/>
      <x:c r="Y7" s="62"/>
      <x:c r="Z7" s="62"/>
    </x:row>
    <x:row r="8" ht="74" customHeight="1">
      <x:c r="A8" s="107" t="n">
        <x:v>4</x:v>
      </x:c>
      <x:c r="B8" s="107" t="n">
        <x:v>250</x:v>
      </x:c>
      <x:c r="C8" s="107" t="str">
        <x:v>Senior DevOps/ Cloud Engineer (f/m/d)</x:v>
      </x:c>
      <x:c r="D8" s="107" t="str">
        <x:v>devops</x:v>
      </x:c>
      <x:c r="E8" s="107" t="str">
        <x:v>DevOps والبنية التحتية</x:v>
      </x:c>
      <x:c r="F8" s="107" t="str">
        <x:v>العنوان والمهام صريحة في AWS وEKS وCI/CD وGitOps وInfrastructure as Code وتشغيل المنصة؛ لذلك المسار الصحيح DevOps.</x:v>
      </x:c>
      <x:c r="G8" s="107" t="str">
        <x:v>devops</x:v>
      </x:c>
      <x:c r="H8" s="107" t="str">
        <x:v>صحيح</x:v>
      </x:c>
      <x:c r="I8" s="108" t="n">
        <x:v>14</x:v>
      </x:c>
      <x:c r="J8" s="107" t="str">
        <x:v>Become a Part of ACCURIDS Join us and help shape the future of pharmaceutical data! At ACCURIDS, we’re building the data backbone behind life-science innovation — a system that identifies, links, and standardizes critical enterprise data in compliance with global standards such as ISO IDMP. We help global life-science companies launch products faster, more safely, and with better patient outcomes. At ACCURIDS, you’ll join a collaborative, growth-driven environment where your work makes a real impact from day one. How you’ll make an impact: You set up, maintain, and troubleshoot customer installations, managing both high-standard SaaS environments and restrictive customer on-premise deployments. You operate and scale our core AWS infrastructure, managing multi-account environments, EKS, RDS, S3, networking, and IAM. You support our development team with product operations, maintaining and extending GitLab CI/CD pipelines, driving declarative GitOps workflows (ArgoCD/Kargo), and managing incident response. You develop the Accurids SaaS platform stack, focusing on enhancing platform automation, Infrastructure as Code (IaC), identity management, and advanced observability. You drive our security operations, building out our compliance posture through log reviews, vulnerability scanning, active monitoring, alerting, and supporting ISO 27001 requirements. You ensure operational resilience and continuity, working as a key senior pillar to transition our infrastructure from a single-...</x:v>
      </x:c>
      <x:c r="K8" s="62"/>
      <x:c r="L8" s="62"/>
      <x:c r="M8" s="62"/>
      <x:c r="N8" s="62"/>
      <x:c r="O8" s="62"/>
      <x:c r="P8" s="62"/>
      <x:c r="Q8" s="62"/>
      <x:c r="R8" s="62"/>
      <x:c r="S8" s="62"/>
      <x:c r="T8" s="62"/>
      <x:c r="U8" s="62"/>
      <x:c r="V8" s="62"/>
      <x:c r="W8" s="62"/>
      <x:c r="X8" s="62"/>
      <x:c r="Y8" s="62"/>
      <x:c r="Z8" s="62"/>
    </x:row>
    <x:row r="9" ht="74" customHeight="1">
      <x:c r="A9" s="107" t="n">
        <x:v>5</x:v>
      </x:c>
      <x:c r="B9" s="107" t="n">
        <x:v>910</x:v>
      </x:c>
      <x:c r="C9" s="107" t="str">
        <x:v>Agentic Engineering Expert (m/w/d), München</x:v>
      </x:c>
      <x:c r="D9" s="107" t="str">
        <x:v>insufficient_evidence</x:v>
      </x:c>
      <x:c r="E9" s="107" t="str">
        <x:v>أدلة غير كافية</x:v>
      </x:c>
      <x:c r="F9" s="107" t="str">
        <x:v>الدور هندسي عام لقيادة فرق وبناء تدفقات عمل بالوكلاء، لكنه لا يحدد بوضوح Backend أو Frontend أو Mobile أو DevOps؛ لذلك الأدلة غير كافية لمسار واحد.</x:v>
      </x:c>
      <x:c r="G9" s="107" t="str">
        <x:v>backend</x:v>
      </x:c>
      <x:c r="H9" s="107" t="str">
        <x:v>خطأ</x:v>
      </x:c>
      <x:c r="I9" s="108" t="n">
        <x:v>3.3</x:v>
      </x:c>
      <x:c r="J9" s="107" t="str">
        <x:v>Wofür wir stehen: „We drive digital transformation end-to-end – from strategy to execution. Creating measurable progress and real impact for our clients.“ Stillstand? Nicht mit uns. Wir glauben: Alles ist BETA – und genau darin liegt die Chance für Fortschritt. Während andere noch über AI-Strategie diskutieren, bauen wir unsere Delivery AI-native um – mit Specs, Verification Gates und Agenten im gesamten Entwicklungsprozess. Und jetzt kommst du: Wir suchen die Person, die diese Transformation in unseren Engineering-Teams beschleunigt. Nicht als Konzeptlieferant, sondern hands-on, als jemand, der es selbst vorlebt und andere mitzieht. Deine Aufgaben: Deine Mission: Du machst unsere Entwicklungsteams schneller und besser, indem du agentische Workflows aufbaust, Standards setzt und Wissen multiplizierst. Als fester Bestandteil des Entwicklerteams bist du hands-on in Kundenprojekten dabei und übernimmst als Lead Developer die technische Leitung: für Qualität, Skalierbarkeit und erfolgreiche Delivery. Du berätst unsere Kund:innen zu AI, Softwarearchitektur und technischen Konzepten und konzipierst und implementierst effiziente AI-Workflows für Entwicklungs- und Projektteams. Du bist dabei mehr als Techniker:in. Du bist Change Agent: Frontrunner und Innovator, der in den Projekten vorangeht, die neue Arbeitsweise vorlebt und die Teams mitnimmt. Klarstellung vorab: Das ist keine AI/ML-Rolle. Du entwickelst keine Modelle. Du baust Software schneller, indem du AI-Agenten orchestrierst...</x:v>
      </x:c>
      <x:c r="K9" s="62"/>
      <x:c r="L9" s="62"/>
      <x:c r="M9" s="62"/>
      <x:c r="N9" s="62"/>
      <x:c r="O9" s="62"/>
      <x:c r="P9" s="62"/>
      <x:c r="Q9" s="62"/>
      <x:c r="R9" s="62"/>
      <x:c r="S9" s="62"/>
      <x:c r="T9" s="62"/>
      <x:c r="U9" s="62"/>
      <x:c r="V9" s="62"/>
      <x:c r="W9" s="62"/>
      <x:c r="X9" s="62"/>
      <x:c r="Y9" s="62"/>
      <x:c r="Z9" s="62"/>
    </x:row>
    <x:row r="10" ht="74" customHeight="1">
      <x:c r="A10" s="107" t="n">
        <x:v>6</x:v>
      </x:c>
      <x:c r="B10" s="107" t="n">
        <x:v>534</x:v>
      </x:c>
      <x:c r="C10" s="107" t="str">
        <x:v>Sympathischer IT Systemadministrator (m/w/d) gesucht</x:v>
      </x:c>
      <x:c r="D10" s="107" t="str">
        <x:v>devops</x:v>
      </x:c>
      <x:c r="E10" s="107" t="str">
        <x:v>DevOps والبنية التحتية</x:v>
      </x:c>
      <x:c r="F10" s="107" t="str">
        <x:v>الوظيفة تركز على إدارة البنية التحتية والخوادم والشبكات وأمن الأنظمة واستمرارية التشغيل؛ لذلك تندرج ضمن DevOps وإدارة الأنظمة.</x:v>
      </x:c>
      <x:c r="G10" s="107" t="str">
        <x:v>devops</x:v>
      </x:c>
      <x:c r="H10" s="107" t="str">
        <x:v>صحيح</x:v>
      </x:c>
      <x:c r="I10" s="108" t="n">
        <x:v>4</x:v>
      </x:c>
      <x:c r="J10" s="107" t="str">
        <x:v>Gestalte mit uns die IT von morgen! Du begeisterst dich für moderne IT-Infrastrukturen und möchtest in einem innovativen Umfeld Verantwortung übernehmen? Dann bist du bei uns genau richtig! Als Systemadministrator (m/w/d) sorgst du gemeinsam mit unserem Team für einen reibungslosen IT-Betrieb und bringst unsere IT-Landschaft aktiv voran. Aufgaben Deine Aufgaben Betreuung, Administration und kontinuierliche Weiterentwicklung unserer IT-Infrastruktur (Server, Netzwerke und Clients) Sicherstellung eines störungsfreien IT-Betriebs Installation, Konfiguration und Wartung von Hard- und Software Analyse und Behebung von Störungen im 1st- und 2nd-Level-Support Mitarbeit an spannenden IT-Projekten sowie Digitalisierungsvorhaben Testing, Bewertung und Einführung neuer Tools und Systeme – insbesondere im E-Commerce-Umfeld Mitwirkung bei der Einführung und Weiterentwicklung von Marketing-Tools (z. B. Newsletter-Systeme) Enge Zusammenarbeit mit internen Fachbereichen sowie externen IT-Dienstleistern Qualifikation Das bringst du mit Abgeschlossene Ausbildung im IT-Bereich, z. B. als Fachinformatiker für Systemintegration (m/w/d), oder eine vergleichbare Qualifikation Berufserfahrung in der Systemadministration, idealerweise im Windows-Umfeld Gute Kenntnisse in Netzwerktechnologien sowie im Bereich IT-Sicherheit Ausgeprägte Service- und Kundenorientierung Selbstständige, strukturierte und verantwortungsbewusste Arbeitsweise Teamfähigkeit, Kommunikationsstärke und Freude daran, gemeinsam Lös...</x:v>
      </x:c>
      <x:c r="K10" s="62"/>
      <x:c r="L10" s="62"/>
      <x:c r="M10" s="62"/>
      <x:c r="N10" s="62"/>
      <x:c r="O10" s="62"/>
      <x:c r="P10" s="62"/>
      <x:c r="Q10" s="62"/>
      <x:c r="R10" s="62"/>
      <x:c r="S10" s="62"/>
      <x:c r="T10" s="62"/>
      <x:c r="U10" s="62"/>
      <x:c r="V10" s="62"/>
      <x:c r="W10" s="62"/>
      <x:c r="X10" s="62"/>
      <x:c r="Y10" s="62"/>
      <x:c r="Z10" s="62"/>
    </x:row>
    <x:row r="11" ht="74" customHeight="1">
      <x:c r="A11" s="107" t="n">
        <x:v>7</x:v>
      </x:c>
      <x:c r="B11" s="107" t="n">
        <x:v>842</x:v>
      </x:c>
      <x:c r="C11" s="107" t="str">
        <x:v>Senior Python Entwickler*</x:v>
      </x:c>
      <x:c r="D11" s="107" t="str">
        <x:v>backend</x:v>
      </x:c>
      <x:c r="E11" s="107" t="str">
        <x:v>تطوير الواجهة الخلفية</x:v>
      </x:c>
      <x:c r="F11" s="107" t="str">
        <x:v>الوصف يذكر صراحة تطوير حلول Backend بلغة Python باستخدام FastAPI وFlask وREST APIs وMicroservices؛ لذلك المسار الصحيح Backend.</x:v>
      </x:c>
      <x:c r="G11" s="107" t="str">
        <x:v>backend</x:v>
      </x:c>
      <x:c r="H11" s="107" t="str">
        <x:v>صحيح</x:v>
      </x:c>
      <x:c r="I11" s="108" t="n">
        <x:v>7.9</x:v>
      </x:c>
      <x:c r="J11" s="107" t="str">
        <x:v>Was dich erwartet Du konzipierst, entwickelst und optimierst anspruchsvolle Softwarelösungen im Enterprise-Umfeld. Du übernimmst die technische Verantwortung für Projekte und unterstützt Teams bei Architektur- und Technologieentscheidungen. Du entwickelst leistungsfähige Backend-Lösungen mit Python und modernen Frameworks. Du entwirfst skalierbare, wartbare und sichere Softwarearchitekturen und begleitest deren Umsetzung. Du konzipierst und implementierst Schnittstellen zur Integration von Anwendungen und Systemlandschaften. Du arbeitest eng mit Kunden, Product Ownern und Entwicklungsteams zusammen und berätst zu technischen Fragestellungen. Du unterstützt bei Code Reviews, Qualitätssicherung und der Einführung von Best Practices. Du förderst den Wissensaustausch im Team und unterstützt die fachliche Weiterentwicklung von Kolleginnen und Kollegen. Du begleitest den Betrieb und die Weiterentwicklung von Anwendungen in Cloud- und/oder On-Premises-Umgebungen. Du bringst Dich aktiv in die Weiterentwicklung unserer technologischen Standards, Methoden und Prozesse ein. Was du mitbringst Du verfügst über mindestens 3 Jahre praktische Erfahrung in der Entwicklung von Softwarelösungen mit Python und bringst fundierte Erfahrung mit modernen Python-Frameworks wie FastAPI, Flask oder vergleichbaren Technologien mit. Du hast Erfahrung in der Konzeption und Umsetzung von REST-APIs sowie der Integration verteilter Systeme und kennst moderne Architekturansätze wie Microservices, Event-Driven...</x:v>
      </x:c>
      <x:c r="K11" s="62"/>
      <x:c r="L11" s="62"/>
      <x:c r="M11" s="62"/>
      <x:c r="N11" s="62"/>
      <x:c r="O11" s="62"/>
      <x:c r="P11" s="62"/>
      <x:c r="Q11" s="62"/>
      <x:c r="R11" s="62"/>
      <x:c r="S11" s="62"/>
      <x:c r="T11" s="62"/>
      <x:c r="U11" s="62"/>
      <x:c r="V11" s="62"/>
      <x:c r="W11" s="62"/>
      <x:c r="X11" s="62"/>
      <x:c r="Y11" s="62"/>
      <x:c r="Z11" s="62"/>
    </x:row>
    <x:row r="12" ht="74" customHeight="1">
      <x:c r="A12" s="107" t="n">
        <x:v>8</x:v>
      </x:c>
      <x:c r="B12" s="107" t="n">
        <x:v>903</x:v>
      </x:c>
      <x:c r="C12" s="107" t="str">
        <x:v>Test &amp; Integration Engineer (m/w/x) Radio Framework</x:v>
      </x:c>
      <x:c r="D12" s="107" t="str">
        <x:v>out_of_scope</x:v>
      </x:c>
      <x:c r="E12" s="107" t="str">
        <x:v>خارج نطاق المسارات المدعومة</x:v>
      </x:c>
      <x:c r="F12" s="107" t="str">
        <x:v>الدور متخصص في اختبار ودمج أنظمة الراديو والأجهزة والبرمجيات القريبة من العتاد، وليس أحد المسارات الأربعة المدعومة؛ لذلك هو خارج النطاق.</x:v>
      </x:c>
      <x:c r="G12" s="107" t="str">
        <x:v>backend</x:v>
      </x:c>
      <x:c r="H12" s="107" t="str">
        <x:v>خطأ</x:v>
      </x:c>
      <x:c r="I12" s="108" t="n">
        <x:v>4.25</x:v>
      </x:c>
      <x:c r="J12" s="107" t="str">
        <x:v>Projektbeschreibung: Technologie begeistert Sie? Uns auch! Zur Verstärkung unseres Expertenteams bei unserem Kunden aus der Funk- und Kommunikationsbranche suchen wir einen Test &amp; Integration Engineer (m/w/x) Radio Framework Festanstellung bei K-tronik. Wir freuen uns darauf, Sie persönlich kennen zu lernen - und gemeinsam mit Leidenschaft und Teamgeist an spannenden Projekten und zukunftsweisenden Technologien zu arbeiten. Aufgaben: Die Konzeption und Implementierung von CI/CT/CD-Pipelines mit GitLab gehört zu deinen Aufgaben Messgeräte wie Oszilloskope, Signalgeneratoren oder Spektrumanalysatoren bindest du an Testumgebungen an und automatisierst deren Einsatz Du definierst anforderungsbasierte Testfälle für das SW-Framework eines SW Defined Radios, erstellst Testprozeduren sowie Testkampagnen und wertest die Testergebnisse aus Du sorgst für eine lückenlose Nachverfolgbarkeit zwischen SW-Framework-Releases, Anforderungen, Testergebnissen und Fehler-Reports Gemeinsam mit Hardware- und Softwareteams führst du Fehlersuchen und Root-Cause-Analysen durch Qualifikationen: Du hast ein abgeschlossenes Studium der Informatik, Elektrotechnik oder eine vergleichbare Qualifikation Du besitzt Erfahrung in der hardwarenahen Softwareentwicklung sowie im Testen komplexer Systeme (z. B. Mikrocontroller, SoCs oder RF-/Funktechnik), idealerweise im militärischen oder sicherheitskritischen Umfeld Du hast bereits im Bereich Testautomatisierung sowie in der Entwicklung von Testframeworks gearbei...</x:v>
      </x:c>
      <x:c r="K12" s="62"/>
      <x:c r="L12" s="62"/>
      <x:c r="M12" s="62"/>
      <x:c r="N12" s="62"/>
      <x:c r="O12" s="62"/>
      <x:c r="P12" s="62"/>
      <x:c r="Q12" s="62"/>
      <x:c r="R12" s="62"/>
      <x:c r="S12" s="62"/>
      <x:c r="T12" s="62"/>
      <x:c r="U12" s="62"/>
      <x:c r="V12" s="62"/>
      <x:c r="W12" s="62"/>
      <x:c r="X12" s="62"/>
      <x:c r="Y12" s="62"/>
      <x:c r="Z12" s="62"/>
    </x:row>
    <x:row r="13" ht="74" customHeight="1">
      <x:c r="A13" s="107" t="n">
        <x:v>9</x:v>
      </x:c>
      <x:c r="B13" s="107" t="n">
        <x:v>634</x:v>
      </x:c>
      <x:c r="C13" s="107" t="str">
        <x:v>FPGA-Entwickler (m/w/x)</x:v>
      </x:c>
      <x:c r="D13" s="107" t="str">
        <x:v>out_of_scope</x:v>
      </x:c>
      <x:c r="E13" s="107" t="str">
        <x:v>خارج نطاق المسارات المدعومة</x:v>
      </x:c>
      <x:c r="F13" s="107" t="str">
        <x:v>الوظيفة متخصصة في FPGA وVHDL وVerilog والأنظمة المضمنة والعتاد؛ لذلك لا تنتمي إلى Backend أو Frontend أو Mobile أو DevOps.</x:v>
      </x:c>
      <x:c r="G13" s="107" t="str">
        <x:v>devops</x:v>
      </x:c>
      <x:c r="H13" s="107" t="str">
        <x:v>خطأ</x:v>
      </x:c>
      <x:c r="I13" s="108" t="n">
        <x:v>5.8</x:v>
      </x:c>
      <x:c r="J13" s="107" t="str">
        <x:v>Projektbeschreibung: Technologie begeistert Sie? Uns auch! Zur Verstärkung unseres Expertenteams bei unserem Kunden aus der Funk- und Kommunikationsbranche suchen wir einen FPGA-Entwickler (m/w/x) in Festanstellung bei K-tronik. Wir freuen uns darauf, Sie persönlich kennen zu lernen - und gemeinsam mit Leidenschaft und Teamgeist an spannenden Projekten und zukunftsweisenden Technologien zu arbeiten. Aufgaben: Mitarbeit an der Implementierung von Produkten im Technology Cluster High Power (Broadcast, Plasma Generation) Neuentwicklung &amp; Pflege von FPGA-basierten SoC Embedded-Echtzeitsystemen Entwurf, Simulation und Implementierung von FPGA-Logik (VHDL/Verilog) für spezialisierte Hardware-Funktionsblöcke Entwicklung der notwendigen Embedded-Software (z. B. unter Linux oder Bare-Metal) für die Soft/Hardcore-Prozessoren am SoC Anforderungsanalyse und Ausarbeitung von Lösungskonzepte, die du gemeinsam mit interdisziplinären Teams realisierst Du verifizierst die Funktionalität und Effizienz der von dir entwickelten Komponenten durch kontinuierliche Simulationen und Validierung auf der HW Du arbeitest eng mit Kollegen aus der Hardware- und Software-Entwicklung zusammen und sorgst für eine reibungslose Integration der FPGA-Komponenten in das Gesamtsystem Der Umgang mit Legacy-Code spornt dich an, Analysen anzustellen und dem Code über neue Ansätze, Refactorings und Optimierungen zu einem zweiten Leben zu verhelfen Gemeinsam mit Entwicklern, DevOps, Testern und Architekten treibst...</x:v>
      </x:c>
      <x:c r="K13" s="62"/>
      <x:c r="L13" s="62"/>
      <x:c r="M13" s="62"/>
      <x:c r="N13" s="62"/>
      <x:c r="O13" s="62"/>
      <x:c r="P13" s="62"/>
      <x:c r="Q13" s="62"/>
      <x:c r="R13" s="62"/>
      <x:c r="S13" s="62"/>
      <x:c r="T13" s="62"/>
      <x:c r="U13" s="62"/>
      <x:c r="V13" s="62"/>
      <x:c r="W13" s="62"/>
      <x:c r="X13" s="62"/>
      <x:c r="Y13" s="62"/>
      <x:c r="Z13" s="62"/>
    </x:row>
    <x:row r="14" ht="74" customHeight="1">
      <x:c r="A14" s="107" t="n">
        <x:v>10</x:v>
      </x:c>
      <x:c r="B14" s="107" t="n">
        <x:v>911</x:v>
      </x:c>
      <x:c r="C14" s="107" t="str">
        <x:v>Agentic Engineering Expert (m/w/d), Düsseldorf</x:v>
      </x:c>
      <x:c r="D14" s="107" t="str">
        <x:v>insufficient_evidence</x:v>
      </x:c>
      <x:c r="E14" s="107" t="str">
        <x:v>أدلة غير كافية</x:v>
      </x:c>
      <x:c r="F14" s="107" t="str">
        <x:v>الدور هندسي عام يركز على قيادة التطوير واستخدام AI Agents، من دون مسؤوليات أو تقنيات تحدد مساراً مدعوماً واحداً بوضوح؛ لذلك الأدلة غير كافية.</x:v>
      </x:c>
      <x:c r="G14" s="107" t="str">
        <x:v>backend</x:v>
      </x:c>
      <x:c r="H14" s="107" t="str">
        <x:v>خطأ</x:v>
      </x:c>
      <x:c r="I14" s="108" t="n">
        <x:v>3.3</x:v>
      </x:c>
      <x:c r="J14" s="107" t="str">
        <x:v>Wofür wir stehen: „We drive digital transformation end-to-end – from strategy to execution. Creating measurable progress and real impact for our clients.“ Stillstand? Nicht mit uns. Wir glauben: Alles ist BETA – und genau darin liegt die Chance für Fortschritt. Während andere noch über AI-Strategie diskutieren, bauen wir unsere Delivery AI-native um – mit Specs, Verification Gates und Agenten im gesamten Entwicklungsprozess. Und jetzt kommst du: Wir suchen die Person, die diese Transformation in unseren Engineering-Teams beschleunigt. Nicht als Konzeptlieferant, sondern hands-on, als jemand, der es selbst vorlebt und andere mitzieht. Deine Aufgaben: Deine Mission: Du machst unsere Entwicklungsteams schneller und besser, indem du agentische Workflows aufbaust, Standards setzt und Wissen multiplizierst. Als fester Bestandteil des Entwicklerteams bist du hands-on in Kundenprojekten dabei und übernimmst als Lead Developer die technische Leitung: für Qualität, Skalierbarkeit und erfolgreiche Delivery. Du berätst unsere Kund:innen zu AI, Softwarearchitektur und technischen Konzepten und konzipierst und implementierst effiziente AI-Workflows für Entwicklungs- und Projektteams. Du bist dabei mehr als Techniker:in. Du bist Change Agent: Frontrunner und Innovator, der in den Projekten vorangeht, die neue Arbeitsweise vorlebt und die Teams mitnimmt. Klarstellung vorab: Das ist keine AI/ML-Rolle. Du entwickelst keine Modelle. Du baust Software schneller, indem du AI-Agenten orchestrierst...</x:v>
      </x:c>
      <x:c r="K14" s="62"/>
      <x:c r="L14" s="62"/>
      <x:c r="M14" s="62"/>
      <x:c r="N14" s="62"/>
      <x:c r="O14" s="62"/>
      <x:c r="P14" s="62"/>
      <x:c r="Q14" s="62"/>
      <x:c r="R14" s="62"/>
      <x:c r="S14" s="62"/>
      <x:c r="T14" s="62"/>
      <x:c r="U14" s="62"/>
      <x:c r="V14" s="62"/>
      <x:c r="W14" s="62"/>
      <x:c r="X14" s="62"/>
      <x:c r="Y14" s="62"/>
      <x:c r="Z14" s="62"/>
    </x:row>
    <x:row r="15" ht="74" customHeight="1">
      <x:c r="A15" s="107" t="n">
        <x:v>11</x:v>
      </x:c>
      <x:c r="B15" s="107" t="n">
        <x:v>811</x:v>
      </x:c>
      <x:c r="C15" s="107" t="str">
        <x:v>AI DevOps Engineer / Automation Builder (m/w/d)</x:v>
      </x:c>
      <x:c r="D15" s="107" t="str">
        <x:v>ambiguous</x:v>
      </x:c>
      <x:c r="E15" s="107" t="str">
        <x:v>متداخل / غير محسوم</x:v>
      </x:c>
      <x:c r="F15" s="107" t="str">
        <x:v>الدور يجمع بين تشغيل وأتمتة الأنظمة من جهة وبناء أدوات وخدمات وتكاملات داخلية من جهة أخرى؛ لذلك يتداخل بين Backend وDevOps.</x:v>
      </x:c>
      <x:c r="G15" s="107" t="str">
        <x:v>ambiguous</x:v>
      </x:c>
      <x:c r="H15" s="107" t="str">
        <x:v>صحيح</x:v>
      </x:c>
      <x:c r="I15" s="108" t="n">
        <x:v>5</x:v>
      </x:c>
      <x:c r="J15" s="107" t="str">
        <x:v>Wir handeln THG-Quoten und betreiben mit Elektrovorteil eine der aktiven B2C-Marken im Markt. Hinter dem Wachstum steht ein kleines, schnelles Team, das seine Prozesse konsequent mit KI und eigenen Tools skaliert statt mit mehr Köpfen. Wir suchen jemanden, der genau das vorantreibt: aus einem Ticket wird bei dir in Tagen ein laufendes Tool, kein Backlog-Eintrag für nächstes Quartal. Wenn du KI nicht als Buzzword, sondern als tägliches Werkzeug nutzt und Freude daran hast, Systeme zu verbinden und Abläufe zu automatisieren, passt die Rolle. Deine Mission Du machst unser Unternehmen operativ schneller, indem du Prozesse automatisierst, interne Tools baust und unsere Systemlandschaft (HubSpot, Mailchimp, interne Datenbanken, KI-Assistenten) zu einem sauber verzahnten Ganzen machst. Aufgaben Ticket zu Vibecode: Du nimmst Anforderungen aus dem Team auf und setzt sie mit modernen KI-Coding-Tools (Claude Code, Cursor und vergleichbar) schnell in funktionierende, verlässliche Lösungen um. Prototyp heute, pilotreif diese Woche. Prozesse automatisieren: Du findest wiederkehrende manuelle Abläufe (Support, Kampagnen, Reporting, Datenpflege) und ersetzt sie durch Automatisierungen und Skripte. Tools bauen und betreiben: interne Web-Tools, Dashboards, kleine Services und KI-Assistenten. Von der Idee über die Umsetzung bis zum stabilen Betrieb. HubSpot-Integration: Du verbindest HubSpot mit unseren übrigen Systemen (Datenflüsse, Workflows, Anreicherung, Reporting) und sorgst dafür, dass Ve...</x:v>
      </x:c>
      <x:c r="K15" s="62"/>
      <x:c r="L15" s="62"/>
      <x:c r="M15" s="62"/>
      <x:c r="N15" s="62"/>
      <x:c r="O15" s="62"/>
      <x:c r="P15" s="62"/>
      <x:c r="Q15" s="62"/>
      <x:c r="R15" s="62"/>
      <x:c r="S15" s="62"/>
      <x:c r="T15" s="62"/>
      <x:c r="U15" s="62"/>
      <x:c r="V15" s="62"/>
      <x:c r="W15" s="62"/>
      <x:c r="X15" s="62"/>
      <x:c r="Y15" s="62"/>
      <x:c r="Z15" s="62"/>
    </x:row>
    <x:row r="16" ht="74" customHeight="1">
      <x:c r="A16" s="107" t="n">
        <x:v>12</x:v>
      </x:c>
      <x:c r="B16" s="107" t="n">
        <x:v>394</x:v>
      </x:c>
      <x:c r="C16" s="107" t="str">
        <x:v>Senior Java Fullstack Developer (m/w/d)</x:v>
      </x:c>
      <x:c r="D16" s="107" t="str">
        <x:v>ambiguous</x:v>
      </x:c>
      <x:c r="E16" s="107" t="str">
        <x:v>متداخل / غير محسوم</x:v>
      </x:c>
      <x:c r="F16" s="107" t="str">
        <x:v>العنوان Fullstack والوصف يشمل مكونات Backend وتكاملات وعمليات شاملة؛ لذلك يجمع أكثر من مسار تطوير ولا يصح حصره في مسار واحد.</x:v>
      </x:c>
      <x:c r="G16" s="107" t="str">
        <x:v>ambiguous</x:v>
      </x:c>
      <x:c r="H16" s="107" t="str">
        <x:v>صحيح</x:v>
      </x:c>
      <x:c r="I16" s="108" t="n">
        <x:v>6.6</x:v>
      </x:c>
      <x:c r="J16" s="107" t="str">
        <x:v>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Finance.DEINE MISSIONAls Senior Java Fullstack Developer (m/w/d) unterstützt du ein Großprojekt der zentralen IT-Vorhaben der deutschen Steuerverwaltung. Im Fokus steht ein Verfahren, das die übergreifenden Geschäftsprozesse zwischen verschiedenen Fachverfahren steuert.Deine Aufgaben Konzeption, Modellierung und Umsetzung von fachlichen Prozessen unter Einsatz von BPMN (Camunda) – von der Anforderungsaufnahme bis zur technischen UmsetzungEntwicklung und Weiterentwicklung von performanten Backend-Komponenten auf Basis von Java (17/21) und Spring Boot zur Unterstützung komplexer, verfahrensübergreifender GeschäftsprozesseDesign und Implementierung von Schnittstellen (REST, SOAP, Messaging) inklusive Abstimmung mit angrenzenden Systemen und TeamsErarbeitung von technischen Lösungsdesigns für systemübergreifende Prozessabläufe sowie deren Integration in bestehende ArchitekturenAktive Mitwirkung bei der Transformation und Verarbeitung großer Datenmengen innerhalb verteilter SystemlandschaftenAbstimmung mit Projektbeteiligten sowie Teilnahme an Austau...</x:v>
      </x:c>
      <x:c r="K16" s="62"/>
      <x:c r="L16" s="62"/>
      <x:c r="M16" s="62"/>
      <x:c r="N16" s="62"/>
      <x:c r="O16" s="62"/>
      <x:c r="P16" s="62"/>
      <x:c r="Q16" s="62"/>
      <x:c r="R16" s="62"/>
      <x:c r="S16" s="62"/>
      <x:c r="T16" s="62"/>
      <x:c r="U16" s="62"/>
      <x:c r="V16" s="62"/>
      <x:c r="W16" s="62"/>
      <x:c r="X16" s="62"/>
      <x:c r="Y16" s="62"/>
      <x:c r="Z16" s="62"/>
    </x:row>
    <x:row r="17" ht="74" customHeight="1">
      <x:c r="A17" s="107" t="n">
        <x:v>13</x:v>
      </x:c>
      <x:c r="B17" s="107" t="n">
        <x:v>395</x:v>
      </x:c>
      <x:c r="C17" s="107" t="str">
        <x:v>Senior Java Fullstack Developer mit technischem Fokus (m/w/d)</x:v>
      </x:c>
      <x:c r="D17" s="107" t="str">
        <x:v>ambiguous</x:v>
      </x:c>
      <x:c r="E17" s="107" t="str">
        <x:v>متداخل / غير محسوم</x:v>
      </x:c>
      <x:c r="F17" s="107" t="str">
        <x:v>العنوان يحدد الدور Fullstack رغم أن التركيز التقني أكبر على Java وSpring Boot؛ لذلك يبقى الدور متعدد المسارات وليس Backend خالصاً.</x:v>
      </x:c>
      <x:c r="G17" s="107" t="str">
        <x:v>ambiguous</x:v>
      </x:c>
      <x:c r="H17" s="107" t="str">
        <x:v>صحيح</x:v>
      </x:c>
      <x:c r="I17" s="108" t="n">
        <x:v>4.4</x:v>
      </x:c>
      <x:c r="J17" s="107" t="str">
        <x:v>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Finance.DEINE MISSIONAls Senior Java Fullstack Developer mit technischem Fokus (m/w/d) unterstützt du ein Großprojekt der zentralen IT-Vorhaben der deutschen Steuerverwaltung. Im Fokus steht ein Verfahren, das die übergreifenden Geschäftsprozesse zwischen verschiedenen Fachverfahren steuert.Deine Aufgaben Entwicklung performanter Backend-Komponenten auf Basis von Java (17/21) und Spring Boot Konzeption und Umsetzung von verfahrensübergreifenden Prozessen sowie Integration in bestehende SystemlandschaftenMitwirkung bei der Entwicklung von Komponenten zur Datenverarbeitung und -transformation innerhalb großer, verteilter SystemeAbstimmung mit technischen Stakeholdern und Projektteams – überwiegend remote, mit gelegentlichen Vor-Ort-Terminen (ca. 1x pro Monat in Kaarst)Konzeption von technischen Lösungen zur Überwachung und Steuerung der Anwendung (inkl. UI-nahe Backendversorgung)Durchführung von Entwicklertests sowie Sicherstellung der SoftwarequalitätPflege, Wartung und kontinuierliche Optimierung bestehender Software-KomponentenErstellung techni...</x:v>
      </x:c>
      <x:c r="K17" s="62"/>
      <x:c r="L17" s="62"/>
      <x:c r="M17" s="62"/>
      <x:c r="N17" s="62"/>
      <x:c r="O17" s="62"/>
      <x:c r="P17" s="62"/>
      <x:c r="Q17" s="62"/>
      <x:c r="R17" s="62"/>
      <x:c r="S17" s="62"/>
      <x:c r="T17" s="62"/>
      <x:c r="U17" s="62"/>
      <x:c r="V17" s="62"/>
      <x:c r="W17" s="62"/>
      <x:c r="X17" s="62"/>
      <x:c r="Y17" s="62"/>
      <x:c r="Z17" s="62"/>
    </x:row>
    <x:row r="18" ht="74" customHeight="1">
      <x:c r="A18" s="107" t="n">
        <x:v>14</x:v>
      </x:c>
      <x:c r="B18" s="107" t="n">
        <x:v>524</x:v>
      </x:c>
      <x:c r="C18" s="107" t="str">
        <x:v>Senior Software Developer (m/f/d) Java/Kotlin with Spring Boot</x:v>
      </x:c>
      <x:c r="D18" s="107" t="str">
        <x:v>backend</x:v>
      </x:c>
      <x:c r="E18" s="107" t="str">
        <x:v>تطوير الواجهة الخلفية</x:v>
      </x:c>
      <x:c r="F18" s="107" t="str">
        <x:v>الوصف يذكر صراحة الانضمام إلى فريق Backend وتطوير REST APIs وطبقة التخزين باستخدام Java/Kotlin وSpring Boot؛ لذلك المسار الصحيح Backend.</x:v>
      </x:c>
      <x:c r="G18" s="107" t="str">
        <x:v>ambiguous</x:v>
      </x:c>
      <x:c r="H18" s="107" t="str">
        <x:v>خطأ</x:v>
      </x:c>
      <x:c r="I18" s="108" t="n">
        <x:v>5.15</x:v>
      </x:c>
      <x:c r="J18" s="107" t="str">
        <x:v>Do you want to build software that truly makes an impact? At etalytics, we develop intelligent energy management solutions that help industrial companies reduce energy consumption, lower CO₂ emissions, and cut costs. With our AI- and data-driven products, we actively contribute to a more sustainable future.As a Senior Software Developer, you will join our backend team in Darmstadt and work on our etaONE® platform. You will take technical ownership, actively contribute to architectural decisions, and support the growth of our engineering team with your experience. If you care about clean code, modern architectures, and meaningful software, you will feel right at home with us.Tasks:Design, develop, and maintain scalable backend features – from REST APIs to the persistence layer – using Spring Boot with Java and/or KotlinActively contribute to the evolution of our cloud-native microservice architectureContinuously improve our system landscape using modern technologies such as Docker, Kubernetes, CI/CD pipelines, and asynchronous pub/sub mechanismsProvide technical and functional input for new product and solution ideas, including architecture and technology decisionsEnsure high code quality and long-term maintainability through test-driven development, automated testing (e.g., JUnit, Mockito, MockK), and static code analysisMentor and support junior developers while fostering a strong engineering culture focused on learning and knowledge sharingCollaborate closely with product m...</x:v>
      </x:c>
      <x:c r="K18" s="62"/>
      <x:c r="L18" s="62"/>
      <x:c r="M18" s="62"/>
      <x:c r="N18" s="62"/>
      <x:c r="O18" s="62"/>
      <x:c r="P18" s="62"/>
      <x:c r="Q18" s="62"/>
      <x:c r="R18" s="62"/>
      <x:c r="S18" s="62"/>
      <x:c r="T18" s="62"/>
      <x:c r="U18" s="62"/>
      <x:c r="V18" s="62"/>
      <x:c r="W18" s="62"/>
      <x:c r="X18" s="62"/>
      <x:c r="Y18" s="62"/>
      <x:c r="Z18" s="62"/>
    </x:row>
    <x:row r="19" ht="74" customHeight="1">
      <x:c r="A19" s="107" t="n">
        <x:v>15</x:v>
      </x:c>
      <x:c r="B19" s="107" t="n">
        <x:v>929</x:v>
      </x:c>
      <x:c r="C19" s="107" t="str">
        <x:v>Fullstack Software Developer (m/w/d)</x:v>
      </x:c>
      <x:c r="D19" s="107" t="str">
        <x:v>ambiguous</x:v>
      </x:c>
      <x:c r="E19" s="107" t="str">
        <x:v>متداخل / غير محسوم</x:v>
      </x:c>
      <x:c r="F19" s="107" t="str">
        <x:v>العنوان والمهام يصفان تطويراً Fullstack وحلولاً تمتد عبر أجزاء متعددة من التطبيق؛ لذلك التصنيف الصحيح Ambiguous.</x:v>
      </x:c>
      <x:c r="G19" s="107" t="str">
        <x:v>ambiguous</x:v>
      </x:c>
      <x:c r="H19" s="107" t="str">
        <x:v>صحيح</x:v>
      </x:c>
      <x:c r="I19" s="108" t="n">
        <x:v>2.85</x:v>
      </x:c>
      <x:c r="J19" s="107" t="str">
        <x:v>Du möchtest nicht nur Code schreiben, sondern technische Herausforderungen ganzheitlich lösen? In unserem Professional-Services-Team entwickelst du individuelle Lösungen für unsere Plattform und begleitest Kundenprojekte von der Analyse bis zur Umsetzung. Du arbeitest nicht auf der grünen Wiese, sondern entwickelst Lösungen für reale Kundenanforderungen in bestehenden Systemlandschaften. Dafür brauchst du technische Neugier, analytisches Denken und die Bereitschaft, auch komplexe Zusammenhänge zu durchdringen. Du treibst technische Themen eigenständig voran, übernimmst Verantwortung für nachhaltige Lösungen und setzt moderne KI-Werkzeuge dort ein, wo sie einen echten Mehrwert schaffen. Aufgaben Umsetzung von Kundenanforderungen in passgenaue und nachhaltige Softwarelösungen Entwicklung individueller Erweiterungen für unsere CRM- und xRM-Plattform Analyse, Debugging und Optimierung bestehender Anwendungen Entwicklung und Wartung von Schnittstellen zu Fremdsystemen Bewertung technischer Anforderungen sowie realistische Einschätzung von Aufwänden und Komplexität Durchführung von Code Reviews und Sicherstellung hoher Softwarequalität Mentoring und fachliche Unterstützung weniger erfahrener Entwickler:innen Aktive Nutzung und Weiterentwicklung KI-gestützter Entwicklungsprozesse Qualifikation Mindestens 5 Jahre praktische Erfahrung in der Softwareentwicklung nach Abschluss deines Studiums oder deiner Ausbildung Du bewegst dich sicher im Fullstack-Umfeld und bringst ein fundiertes V...</x:v>
      </x:c>
      <x:c r="K19" s="62"/>
      <x:c r="L19" s="62"/>
      <x:c r="M19" s="62"/>
      <x:c r="N19" s="62"/>
      <x:c r="O19" s="62"/>
      <x:c r="P19" s="62"/>
      <x:c r="Q19" s="62"/>
      <x:c r="R19" s="62"/>
      <x:c r="S19" s="62"/>
      <x:c r="T19" s="62"/>
      <x:c r="U19" s="62"/>
      <x:c r="V19" s="62"/>
      <x:c r="W19" s="62"/>
      <x:c r="X19" s="62"/>
      <x:c r="Y19" s="62"/>
      <x:c r="Z19" s="62"/>
    </x:row>
    <x:row r="20" ht="74" customHeight="1">
      <x:c r="A20" s="107" t="n">
        <x:v>16</x:v>
      </x:c>
      <x:c r="B20" s="107" t="n">
        <x:v>972</x:v>
      </x:c>
      <x:c r="C20" s="107" t="str">
        <x:v>Lead Product Manager, AI (m/f/x)</x:v>
      </x:c>
      <x:c r="D20" s="107" t="str">
        <x:v>out_of_scope</x:v>
      </x:c>
      <x:c r="E20" s="107" t="str">
        <x:v>خارج نطاق المسارات المدعومة</x:v>
      </x:c>
      <x:c r="F20" s="107" t="str">
        <x:v>المهام الأساسية هي إدارة المنتج والاستراتيجية والـRoadmap والأولويات، وليست تنفيذ أحد مسارات التطوير الأربعة؛ لذلك الوظيفة خارج النطاق.</x:v>
      </x:c>
      <x:c r="G20" s="107" t="str">
        <x:v>ambiguous</x:v>
      </x:c>
      <x:c r="H20" s="107" t="str">
        <x:v>خطأ</x:v>
      </x:c>
      <x:c r="I20" s="108" t="n">
        <x:v>2.85</x:v>
      </x:c>
      <x:c r="J20" s="107" t="str">
        <x:v>TL;DR: Baue mit uns die Nr. 1 AI-ERP-Software des 30-Mrd.-€-Gebäudereinigungsmarkts in DACH. Wir haben PMF, über 700 Kunden, jetzt geht's ums Skalieren. Wir suchen einen Product Manager, der eng mit Founder und Engineering arbeitet, nah am Kunden denkt und Produkt mit AI auf ein neues Level hebt. Über PlanD und was wir bauen PlanD ist die führende ERP-Lösung für Gebäudereinigungsunternehmen im DACH-Raum. Jetzt beginnt die nächste Phase: Die beste AI-ERP Lösung am Markt werden, Skalierung auf &gt;10 Mio. ARR, Upmarket-Expansion und konsequentes AI-first Company Building. Aufgaben Die Rolle und worum es geht Du übernimmst Verantwortung für zentrale Produktbereiche von Strategie, Discovery, Execution, bis zum Rollout. Du arbeitest direkt mit dem Founder, Engineering und Kunden zusammen und triffst Entscheidungen mit unmittelbarem Einfluss auf Produkt und Wachstum. Diese Rolle ist ideal für einen erfahrenen Product Manager mit starkem Product Sense, der schnelle Umsetzung mit hohem Impact ermöglichen möchte. AI ist ein zentraler Bestandteil unserer Produkt- und Unternehmensstrategie. Wir nutzen AI intensiv für Prototyping, Automatisierung und Produktentwicklung und erwarten eine hohe Bereitschaft, neue Tools, Workflows und Arbeitsweisen aktiv voranzutreiben. Deine Aufgaben: Verantwortung für Produktstrategie, Priorisierung und Execution in zentralen Produktbereichen Entwicklung und Steuerung der Produkt-Roadmap gemeinsam mit Founder und Engineering Identifikation von Nutzerproblemen...</x:v>
      </x:c>
      <x:c r="K20" s="62"/>
      <x:c r="L20" s="62"/>
      <x:c r="M20" s="62"/>
      <x:c r="N20" s="62"/>
      <x:c r="O20" s="62"/>
      <x:c r="P20" s="62"/>
      <x:c r="Q20" s="62"/>
      <x:c r="R20" s="62"/>
      <x:c r="S20" s="62"/>
      <x:c r="T20" s="62"/>
      <x:c r="U20" s="62"/>
      <x:c r="V20" s="62"/>
      <x:c r="W20" s="62"/>
      <x:c r="X20" s="62"/>
      <x:c r="Y20" s="62"/>
      <x:c r="Z20" s="62"/>
    </x:row>
    <x:row r="21" ht="74" customHeight="1">
      <x:c r="A21" s="107" t="n">
        <x:v>17</x:v>
      </x:c>
      <x:c r="B21" s="107" t="n">
        <x:v>363</x:v>
      </x:c>
      <x:c r="C21" s="107" t="str">
        <x:v>AI Platform Engineer (m/w/d)</x:v>
      </x:c>
      <x:c r="D21" s="107" t="str">
        <x:v>backend</x:v>
      </x:c>
      <x:c r="E21" s="107" t="str">
        <x:v>تطوير الواجهة الخلفية</x:v>
      </x:c>
      <x:c r="F21" s="107" t="str">
        <x:v>رغم ارتباط المجال بالذكاء الاصطناعي، فإن العمل الفعلي هو بناء منصة وخدمات وواجهات APIs باستخدام Python وFastAPI وPostgreSQL؛ لذلك الأقرب Backend.</x:v>
      </x:c>
      <x:c r="G21" s="107" t="str">
        <x:v>ambiguous</x:v>
      </x:c>
      <x:c r="H21" s="107" t="str">
        <x:v>خطأ</x:v>
      </x:c>
      <x:c r="I21" s="108" t="n">
        <x:v>8.15</x:v>
      </x:c>
      <x:c r="J21" s="107" t="str">
        <x:v>Wir glauben nicht daran, dass Unternehmen künftig mehr Compliance-Mitarbeiter brauchen. Wir glauben daran, dass sie weniger manuelle Arbeit und mehr intelligente Systeme brauchen. Deshalb bauen wir bei VIAMA eine Plattform, die Menschen, KI und Governance miteinander verbindet. Nicht als Chatbot. Nicht als Spielerei. Sondern als digitales Betriebssystem für Unternehmen. Dafür suchen wir keinen klassischen Softwareentwickler. Wir suchen jemanden, der Lust hat, diese Zukunft mit uns zu bauen. Deine Mission Du entwickelst gemeinsam mit uns die AI-Plattform von VIAMA. Du baust Agenten, die später Aufgaben übernehmen, für die heute ganze Teams benötigt werden. Zum Beispiel: Dokumente analysieren Richtlinien prüfen Evidenzen sammeln Risiken erkennen Managementberichte vorbereiten Maßnahmen nachhalten Kunden intelligent begleiten Du entwickelst keine Demos. Du entwickelst Systeme, die täglich produktiv genutzt werden. Aufgaben Entwicklung unserer AI- und Agentenplattform Aufbau und Weiterentwicklung von ComplianceGuard Entwicklung intelligenter AI-Agenten Integration von LLMs (Cloud und lokal) Entwicklung von Workflows und Automatisierungen Integration externer Systeme und APIs Aufbau einer skalierbaren Plattformarchitektur Zusammenarbeit mit unseren Governance-Experten Überführung fachlicher Anforderungen in produktive AI-Lösungen Technologien Du musst nicht alles können. Aber du solltest Lust haben, dich darin zu bewegen. Python FastAPI Docker PostgreSQL Git Ollama OpenAI API Clau...</x:v>
      </x:c>
      <x:c r="K21" s="62"/>
      <x:c r="L21" s="62"/>
      <x:c r="M21" s="62"/>
      <x:c r="N21" s="62"/>
      <x:c r="O21" s="62"/>
      <x:c r="P21" s="62"/>
      <x:c r="Q21" s="62"/>
      <x:c r="R21" s="62"/>
      <x:c r="S21" s="62"/>
      <x:c r="T21" s="62"/>
      <x:c r="U21" s="62"/>
      <x:c r="V21" s="62"/>
      <x:c r="W21" s="62"/>
      <x:c r="X21" s="62"/>
      <x:c r="Y21" s="62"/>
      <x:c r="Z21" s="62"/>
    </x:row>
    <x:row r="22" ht="74" customHeight="1">
      <x:c r="A22" s="107" t="n">
        <x:v>18</x:v>
      </x:c>
      <x:c r="B22" s="107" t="n">
        <x:v>691</x:v>
      </x:c>
      <x:c r="C22" s="107" t="str">
        <x:v>Fullstack Softwareentwickler (m/w/d)</x:v>
      </x:c>
      <x:c r="D22" s="107" t="str">
        <x:v>ambiguous</x:v>
      </x:c>
      <x:c r="E22" s="107" t="str">
        <x:v>متداخل / غير محسوم</x:v>
      </x:c>
      <x:c r="F22" s="107" t="str">
        <x:v>الوصف يذكر Fullstack صراحة ويجمع Spring Boot وREST APIs مع Angular والتعاون مع فرق Frontend وBackend؛ لذلك التصنيف Ambiguous.</x:v>
      </x:c>
      <x:c r="G22" s="107" t="str">
        <x:v>ambiguous</x:v>
      </x:c>
      <x:c r="H22" s="107" t="str">
        <x:v>صحيح</x:v>
      </x:c>
      <x:c r="I22" s="108" t="n">
        <x:v>4</x:v>
      </x:c>
      <x:c r="J22" s="107" t="str">
        <x:v>Du willst an zeitgemäßen Softwarelösungen mitwirken – von der Backend-Logik über Schnittstellen bis zur Benutzeroberfläche? Du bewegst dich sicher in skalierbaren Systemlandschaften und agilen Teamstrukturen? Dann bist du bei TecFox richtig aufgehoben. Als innovativer IT-Dienstleister mit Sitz in der Region Braunschweig/Wolfsburg setzen wir bundesweit anspruchsvolle IT-Projekte für renommierte Unternehmen aus unterschiedlichen Branchen um. Mit fundiertem Fachwissen, hohem Qualitätsbewusstsein und kontinuierlichem Entwicklungsstreben schaffen wir nachhaltige digitale Lösungen. Unsere Unternehmenskultur zeichnet sich durch Offenheit, Professionalität und ein echtes Gemeinschaftsgefühl aus. Kurze Kommunikationswege, schlanke Prozesse und eine kompakte Struktur sind bei uns selbstverständlich. Aufgaben Als Fullstack-Entwickler:in gestaltest du leistungsstarke Systeme mit und bringst dich fachlich wie konzeptionell ein: Entwicklung, Weiterentwicklung und Betrieb skalierbarer Anwendungen auf Basis moderner Microservices-Architekturen Fullstack-Entwicklung unter Einsatz von Technologien wie Spring Boot, Apache Kafka, REST-APIs und Angular (ab Version 18) Enge Abstimmung mit UI/UX-, Frontend- und Backend-Teams – von der Anforderungsanalyse bis zur Inbetriebnahme Gewährleistung von Performance, Sicherheit und Skalierbarkeit über den gesamten Stack hinweg Untersuchung bestehender Systeme, Behebung von Fehlern und laufende Optimierung der Anwendungen Beteiligung an Architekturentscheidu...</x:v>
      </x:c>
      <x:c r="K22" s="62"/>
      <x:c r="L22" s="62"/>
      <x:c r="M22" s="62"/>
      <x:c r="N22" s="62"/>
      <x:c r="O22" s="62"/>
      <x:c r="P22" s="62"/>
      <x:c r="Q22" s="62"/>
      <x:c r="R22" s="62"/>
      <x:c r="S22" s="62"/>
      <x:c r="T22" s="62"/>
      <x:c r="U22" s="62"/>
      <x:c r="V22" s="62"/>
      <x:c r="W22" s="62"/>
      <x:c r="X22" s="62"/>
      <x:c r="Y22" s="62"/>
      <x:c r="Z22" s="62"/>
    </x:row>
    <x:row r="23" ht="74" customHeight="1">
      <x:c r="A23" s="107" t="n">
        <x:v>19</x:v>
      </x:c>
      <x:c r="B23" s="107" t="n">
        <x:v>423</x:v>
      </x:c>
      <x:c r="C23" s="107" t="str">
        <x:v>Werkstudent oder Praxissemester als Full Stack Developer  (m/w/d)</x:v>
      </x:c>
      <x:c r="D23" s="107" t="str">
        <x:v>ambiguous</x:v>
      </x:c>
      <x:c r="E23" s="107" t="str">
        <x:v>متداخل / غير محسوم</x:v>
      </x:c>
      <x:c r="F23" s="107" t="str">
        <x:v>الدور Full Stack ويشمل React وNext.js وPostgres إضافة إلى تطبيقات هجينة لـiOS وAndroid؛ لذلك يجمع أكثر من مسار مدعوم.</x:v>
      </x:c>
      <x:c r="G23" s="107" t="str">
        <x:v>ambiguous</x:v>
      </x:c>
      <x:c r="H23" s="107" t="str">
        <x:v>صحيح</x:v>
      </x:c>
      <x:c r="I23" s="108" t="n">
        <x:v>4.35</x:v>
      </x:c>
      <x:c r="J23" s="107" t="str">
        <x:v>Bei UNIQBIT entwickeln wir intuitive Apps, passgenaue Plattformen und performante Weblösungen. Wir automatisieren Prozesse mit maßgeschneiderten BI-Anwendungen, implementieren innovative eCommerce-Lösungen, optimieren IT-Infrastrukturen und beraten Unternehmen strategisch auf ihrem Weg zur digitalen Transformation. Wir verbinden somit die analoge mit der digitalen Welt um unseren Kunden ein durchgehendes Markenerlebnis zu bieten. Arbeite in interdisziplinären Teams, entwickle innovative Lösungen und setze neue Standards in der digitalen Transformation von Handel und der Energiewirtschaft. Wir sind ein junges Team und suchen immer nach talentierten Menschen, die unsere Leidenschaft für digitale Innovation teilen. Unser Versprechen: Fordere uns und wir fördern dich! Aufgaben Du möchtest dein bestehendes Knowledge anwenden und gemeinsam ausbauen? Bei uns arbeitest du an: Projekten mit modernem Techstack (React, NextJS, Postgres, ...) Komplexen Web-Apps sowie hybriden Apps für iOS und Android So sieht dein Arbeitsalltag bei uns aus: Du erhältst erste Erfahrungen im Berater:innen-Alltag Du unterstützt bei der Umsetzung spannender Digitalprojekte für namhafte mittelständische Unternehmen und Großkonzerne Enge Zusammenarbeit mit erfahrenen Kolleg:innen in interdisziplinären agilen Teams Weiterentwicklung deiner persönlichen, methodischen und technischen Kompetenz Eigenverantwortliche Umsetzung innovativer Ideen sowie spannender Projekte Lockere &amp; moderne Arbeitsatmosphäre - Fordere...</x:v>
      </x:c>
      <x:c r="K23" s="62"/>
      <x:c r="L23" s="62"/>
      <x:c r="M23" s="62"/>
      <x:c r="N23" s="62"/>
      <x:c r="O23" s="62"/>
      <x:c r="P23" s="62"/>
      <x:c r="Q23" s="62"/>
      <x:c r="R23" s="62"/>
      <x:c r="S23" s="62"/>
      <x:c r="T23" s="62"/>
      <x:c r="U23" s="62"/>
      <x:c r="V23" s="62"/>
      <x:c r="W23" s="62"/>
      <x:c r="X23" s="62"/>
      <x:c r="Y23" s="62"/>
      <x:c r="Z23" s="62"/>
    </x:row>
    <x:row r="24" ht="74" customHeight="1">
      <x:c r="A24" s="107" t="n">
        <x:v>20</x:v>
      </x:c>
      <x:c r="B24" s="107" t="n">
        <x:v>846</x:v>
      </x:c>
      <x:c r="C24" s="107" t="str">
        <x:v>Senior Full-Stack Engineer (all genders)</x:v>
      </x:c>
      <x:c r="D24" s="107" t="str">
        <x:v>ambiguous</x:v>
      </x:c>
      <x:c r="E24" s="107" t="str">
        <x:v>متداخل / غير محسوم</x:v>
      </x:c>
      <x:c r="F24" s="107" t="str">
        <x:v>العنوان والمهام Full-Stack صراحة باستخدام Vue.js وTypeScript وLaravel وMySQL، أي Frontend وBackend معاً؛ لذلك التصنيف Ambiguous.</x:v>
      </x:c>
      <x:c r="G24" s="107" t="str">
        <x:v>ambiguous</x:v>
      </x:c>
      <x:c r="H24" s="107" t="str">
        <x:v>صحيح</x:v>
      </x:c>
      <x:c r="I24" s="108" t="n">
        <x:v>8.25</x:v>
      </x:c>
      <x:c r="J24" s="107" t="str">
        <x:v>At Lumiform, we help companies digitise and automate their frontline operations, from inspections to trainings and workflows, so they can meet the highest safety, quality, and efficiency standards every day. Over 1,000 paying customers and 45,000 active users rely on Lumiform to operate safety and efficiently across manufacturing, retail, logistics, hospitality, healthcare, and other compliance-heavy industries. Backed by leading investors like Capnamic and 42CAP, and with over €10 million raised, we are scaling fast and building the category-defining platform for AI-powered frontline safety and efficiency in Europe and beyond. Our product will evolve into the leading software for meeting quality and safety standards. Our incredible team works passionately to help other companies deliver quality and make workplaces safe. About the Role: We’re looking for a talented Senior Full-Stack Engineer (all genders) to help us build and scale modern web applications across frontend and backend. You’ll work in a collaborative agile team, contribute to architecture and implementation decisions, and deliver reliable, well-tested features end to end. Tasks Build, maintain, and improve full-stack features using Vue.js, TypeScript, Laravel, and MySQL. Develop robust APIs and integrate with external services. Write clean, maintainable, and tested code (unit/integration/e2e where relevant). Optimise performance across frontend, backend, and database queries. Collaborate closely with product, de...</x:v>
      </x:c>
      <x:c r="K24" s="62"/>
      <x:c r="L24" s="62"/>
      <x:c r="M24" s="62"/>
      <x:c r="N24" s="62"/>
      <x:c r="O24" s="62"/>
      <x:c r="P24" s="62"/>
      <x:c r="Q24" s="62"/>
      <x:c r="R24" s="62"/>
      <x:c r="S24" s="62"/>
      <x:c r="T24" s="62"/>
      <x:c r="U24" s="62"/>
      <x:c r="V24" s="62"/>
      <x:c r="W24" s="62"/>
      <x:c r="X24" s="62"/>
      <x:c r="Y24" s="62"/>
      <x:c r="Z24" s="62"/>
    </x:row>
    <x:row r="25" ht="74" customHeight="1">
      <x:c r="A25" s="107" t="n">
        <x:v>21</x:v>
      </x:c>
      <x:c r="B25" s="107" t="n">
        <x:v>713</x:v>
      </x:c>
      <x:c r="C25" s="107" t="str">
        <x:v>Performance Marketing Manager (m/w/d) für Babauba - Bayern / Remote - Vollzeit/Teilzeit (mind 30Stunden)</x:v>
      </x:c>
      <x:c r="D25" s="107" t="str">
        <x:v>out_of_scope</x:v>
      </x:c>
      <x:c r="E25" s="107" t="str">
        <x:v>خارج نطاق المسارات المدعومة</x:v>
      </x:c>
      <x:c r="F25" s="107" t="str">
        <x:v>الدور متخصص في التسويق الرقمي وإعلانات Meta وتحليل مؤشرات التسويق، ولا ينتمي إلى أي مسار تطوير مدعوم؛ لذلك خارج النطاق.</x:v>
      </x:c>
      <x:c r="G25" s="107" t="str">
        <x:v>out_of_scope</x:v>
      </x:c>
      <x:c r="H25" s="107" t="str">
        <x:v>صحيح</x:v>
      </x:c>
      <x:c r="I25" s="108" t="n">
        <x:v>0</x:v>
      </x:c>
      <x:c r="J25" s="107" t="str">
        <x:v>Über Babauba Babauba ist eine Love Brand für farbenfrohe Kindermode. Wir haben die Marke im September 2025 übernommen und relauncht. Wir produzieren in Europa: in einer Produktion mit einem Team aus Müttern, die um 15 Uhr gehen, um ihre eigenen Kinder abzuholen. Wir stehen gegen den Beige-Trend, gegen Fast Fashion, gegen Marketing-Bullshit. Wir stehen für: bunte Kleidung, ehrliche Kommunikation und eine Community, die etwas bewegt. Was uns als Arbeitgeber ausmacht Bei uns gibt es einen direkten Draht zur Geschäftsführung/Inhaber, keine Konzern-Hierarchie, keine Marketing-Meetings die aus Marketing-Meetings entstehen. Wir arbeiten mit einer echten Community aus 200.000 Menschen, die aktiv mit uns kommunizieren, nicht für eine anonyme Zielgruppe. Wir schätzen kreative Freiheit über Corporate-Rituale und schauen was wirklich funktioniert, nicht was auf Slides gut aussieht. Aufgaben Deine Aufgabe Du übernimmst die Verantwortung für unser Meta-Ads-Setup und optimierst es systematisch. Konkret bedeutet das: Tägliches Monitoring und Optimierung unserer Meta Ads (Facebook, Instagram, WhatsApp) Aufbau einer strukturierten Test-Logik mit Ad Sets, Hook-Varianten und Building Blocks Analyse von Backend-KPIs (Profit, Neukunden, CAC, ROAS) und nicht nur Vanity-Metriken Enge Zusammenarbeit mit unseren UGC-Creators und dem Kreativ-Team (Sebi, Christina, Jack) Wettbewerbs-Analyse: Was macht die Konkurrenz? Was können wir daraus lernen? Reporting an die Geschäftsführung: ehrlich, ohne Schönfär...</x:v>
      </x:c>
      <x:c r="K25" s="62"/>
      <x:c r="L25" s="62"/>
      <x:c r="M25" s="62"/>
      <x:c r="N25" s="62"/>
      <x:c r="O25" s="62"/>
      <x:c r="P25" s="62"/>
      <x:c r="Q25" s="62"/>
      <x:c r="R25" s="62"/>
      <x:c r="S25" s="62"/>
      <x:c r="T25" s="62"/>
      <x:c r="U25" s="62"/>
      <x:c r="V25" s="62"/>
      <x:c r="W25" s="62"/>
      <x:c r="X25" s="62"/>
      <x:c r="Y25" s="62"/>
      <x:c r="Z25" s="62"/>
    </x:row>
    <x:row r="26" ht="74" customHeight="1">
      <x:c r="A26" s="107" t="n">
        <x:v>22</x:v>
      </x:c>
      <x:c r="B26" s="107" t="n">
        <x:v>98</x:v>
      </x:c>
      <x:c r="C26" s="107" t="str">
        <x:v>IT Projektmanager Software Implementierung (m/w/d)</x:v>
      </x:c>
      <x:c r="D26" s="107" t="str">
        <x:v>out_of_scope</x:v>
      </x:c>
      <x:c r="E26" s="107" t="str">
        <x:v>خارج نطاق المسارات المدعومة</x:v>
      </x:c>
      <x:c r="F26" s="107" t="str">
        <x:v>المهام تركز على إدارة مشاريع تنفيذ البرمجيات والتخطيط والميزانية والتواصل مع أصحاب المصلحة، لا على تطوير البرمجيات؛ لذلك خارج النطاق.</x:v>
      </x:c>
      <x:c r="G26" s="107" t="str">
        <x:v>out_of_scope</x:v>
      </x:c>
      <x:c r="H26" s="107" t="str">
        <x:v>صحيح</x:v>
      </x:c>
      <x:c r="I26" s="108" t="n">
        <x:v>0</x:v>
      </x:c>
      <x:c r="J26" s="107" t="str">
        <x:v>Im Auftrag unser Partnerunternehmen in München suchen wir Sie als „IT Projektmanager Software Implementierung (m/w/d)“. Aufgaben Als IT Projektmanager (m/w/d) leiten und steuern Sie internationale Kundenprojekte zur Implementierung von Softwarelösungen im Bereich Instandhaltung und Flottenmanagement Als zentrale Schnittstelle koordinieren Sie die Zusammenarbeit zwischen Kunden, internen Fachbereichen und externen Dienstleistern Sie erfassen und analysieren Kundenanforderungen und überführen diese in strukturierte technische Spezifikationen und Arbeitspakete Darüber hinaus übernehmen Sie das Projektcontrolling inklusive Meilensteinplanung, Risikoanalyse sowie das aktive Gegensteuern bei Abweichungen Zusätzlich verantworten Sie das Stakeholder-Reporting und stellen eine transparente Kommunikation gegenüber Kunden und Management sicher Qualifikation Grundlage bildet ein abgeschlossenes Studium in Wirtschaftsinformatik, Informatik, Wirtschaftsingenieurwesen oder eine vergleichbare Qualifikation; alternativ eine IT-Ausbildung mit mehrjähriger Erfahrung im Projektmanagement Sie verfügen über fundiertes technisches Verständnis von Softwarearchitekturen, Schnittstellen (APIs) und Entwicklungsprozessen zur sicheren Steuerung technischer Dienstleister Idealerweise bringen Sie Berufserfahrung als IT-Projektmanager (m/w/d), Projektleiter (m/w/d), Product Owner (m/w/d) oder IT-Consultant (m/w/d) mit Zusätzlich sind Kenntnisse im Umfeld Instandhaltung, Werkstattprozesse oder Flottenmanagem...</x:v>
      </x:c>
      <x:c r="K26" s="62"/>
      <x:c r="L26" s="62"/>
      <x:c r="M26" s="62"/>
      <x:c r="N26" s="62"/>
      <x:c r="O26" s="62"/>
      <x:c r="P26" s="62"/>
      <x:c r="Q26" s="62"/>
      <x:c r="R26" s="62"/>
      <x:c r="S26" s="62"/>
      <x:c r="T26" s="62"/>
      <x:c r="U26" s="62"/>
      <x:c r="V26" s="62"/>
      <x:c r="W26" s="62"/>
      <x:c r="X26" s="62"/>
      <x:c r="Y26" s="62"/>
      <x:c r="Z26" s="62"/>
    </x:row>
    <x:row r="27" ht="74" customHeight="1">
      <x:c r="A27" s="107" t="n">
        <x:v>23</x:v>
      </x:c>
      <x:c r="B27" s="107" t="n">
        <x:v>922</x:v>
      </x:c>
      <x:c r="C27" s="107" t="str">
        <x:v>HR Admin Specialist (Payroll) (all genders)</x:v>
      </x:c>
      <x:c r="D27" s="107" t="str">
        <x:v>out_of_scope</x:v>
      </x:c>
      <x:c r="E27" s="107" t="str">
        <x:v>خارج نطاق المسارات المدعومة</x:v>
      </x:c>
      <x:c r="F27" s="107" t="str">
        <x:v>الوظيفة إدارية في الموارد البشرية والرواتب والملفات الشخصية، ولا ترتبط بمسارات التطوير التقنية؛ لذلك خارج النطاق.</x:v>
      </x:c>
      <x:c r="G27" s="107" t="str">
        <x:v>out_of_scope</x:v>
      </x:c>
      <x:c r="H27" s="107" t="str">
        <x:v>صحيح</x:v>
      </x:c>
      <x:c r="I27" s="108" t="n">
        <x:v>0</x:v>
      </x:c>
      <x:c r="J27" s="107" t="str">
        <x:v>“Service is our recipe for winning” Wir sind mehr als 50.000 Menschen in 23 Ländern auf der ganzen Welt. Wir sind ein globales Unternehmen, das sich von einem globalen Ziel leiten lässt und fest davon überzeugt ist, dass wir die Herzen der Menschen durch einen hervorragenden Service gewinnen können. AmRest Deutschland ist eine Tochtergesellschaft der AmRest Holdings SE, dem größten unabhängigen Restaurantbetreiber in Zentral- und Osteuropa mit einer wachsenden internationalen Präsenz und einem Portfolio von bekannten, starken Marken wie KFC, Pizza Hut, Burger King und Starbucks, das auf Franchise, Lizenzpartnern und Joint Venture Partnerschaften basiert. In Deutschland betreibt AmRest als Lizenzpartner mehr als 130 Starbucks Stores mit über 1700 Mitarbeitern und 25 KFC Restaurants mit ca. 750 Mitarbeitern. Unser Restaurant Support Team hat seinen Sitz in München mit etwa 150 Mitarbeitern. Aufgaben Eigenständige Bearbeitung von administrativen Personalaufgaben (z.B. Vertragserstellung, Erstellung von Zeugnissen und diversen Bescheinigungen, etc.) Bearbeitung der abrechnungsrelevanten Unterlagen zur Vorbereitung für die externe Gehaltsabrechnung Erster Ansprechpartner für das Store Management im Hinblick auf administrative Fragen und Umsetzung auf operativer Ebene Sicherstellung einer korrekten Gehaltsabrechnung mit dem externen Abrechnungsdienstleister Pflege der Personalakten &amp; des Zeiterfassungssystems Verantwortung und Mitarbeit bei HR-Projekten Vorbereiten und Halten von W...</x:v>
      </x:c>
      <x:c r="K27" s="62"/>
      <x:c r="L27" s="62"/>
      <x:c r="M27" s="62"/>
      <x:c r="N27" s="62"/>
      <x:c r="O27" s="62"/>
      <x:c r="P27" s="62"/>
      <x:c r="Q27" s="62"/>
      <x:c r="R27" s="62"/>
      <x:c r="S27" s="62"/>
      <x:c r="T27" s="62"/>
      <x:c r="U27" s="62"/>
      <x:c r="V27" s="62"/>
      <x:c r="W27" s="62"/>
      <x:c r="X27" s="62"/>
      <x:c r="Y27" s="62"/>
      <x:c r="Z27" s="62"/>
    </x:row>
    <x:row r="28" ht="74" customHeight="1">
      <x:c r="A28" s="107" t="n">
        <x:v>24</x:v>
      </x:c>
      <x:c r="B28" s="107" t="n">
        <x:v>632</x:v>
      </x:c>
      <x:c r="C28" s="107" t="str">
        <x:v>Telefonischer Kundenberater (m/w/d)</x:v>
      </x:c>
      <x:c r="D28" s="107" t="str">
        <x:v>out_of_scope</x:v>
      </x:c>
      <x:c r="E28" s="107" t="str">
        <x:v>خارج نطاق المسارات المدعومة</x:v>
      </x:c>
      <x:c r="F28" s="107" t="str">
        <x:v>المهام خدمة عملاء واتصالات ومتابعة حالات التأمين، وليست عملاً تقنياً ضمن المسارات المدعومة؛ لذلك خارج النطاق.</x:v>
      </x:c>
      <x:c r="G28" s="107" t="str">
        <x:v>out_of_scope</x:v>
      </x:c>
      <x:c r="H28" s="107" t="str">
        <x:v>صحيح</x:v>
      </x:c>
      <x:c r="I28" s="108" t="n">
        <x:v>0</x:v>
      </x:c>
      <x:c r="J28" s="107" t="str">
        <x:v>Telefonischer Kundenberater (m/w/d) - Vollzeit | München Im Auftrag unseres Partnerunternehmens in München suchen wir Sie zum nächstmöglichen Zeitpunkt als „Telefonischen Kundenberater (m/w/d)“. Aufgaben Als Kundenberater (m/w/d) in der Reiseversicherung unterstützen Sie Versicherte telefonisch und schriftlich und begleiten diese bis zur erfolgreichen Lösung Sie koordinieren Hilfsmaßnahmen wie Krankenhausaufenthalte, medizinische Behandlungen und Krankenrücktransporte in enger Abstimmung mit internationalen Partnern Darüber hinaus stehen Sie im regelmäßigen Austausch mit Versicherungen, medizinischen Dienstleistern und weiteren Beteiligten und sorgen für eine reibungslose Fallbearbeitung Sie prüfen individuelle Anliegen, finden passende Lösungen und begleiten Ihre Kunden mit Einfühlungsvermögen durch herausfordernde Situationen Zusätzlich dokumentieren Sie alle Vorgänge sorgfältig und tragen zu einer hohen Servicequalität im internationalen Assistance-Umfeld bei Qualifikation Sie verfügen über eine abgeschlossene Ausbildung als Kaufmann für Tourismus und Freizeit (m/w/d), Kaufmann für Dialogmarketing (m/w/d), Hotelfachmann (m/w/d), Medizinischer Fachangestellter (m/w/d) oder über eine vergleichbare Qualifikation Idealerweise bringen Sie Berufserfahrung als Kundenberater (m/w/d), Servicecenter-Mitarbeiter (m/w/d), Reiseverkehrskaufmann (m/w/d) oder Mitarbeiter Kundenservice (m/w/d) mit – Ein Quereinstieg aus serviceorientierten Bereichen sind ebenfalls willkommen Erforderlich...</x:v>
      </x:c>
      <x:c r="K28" s="62"/>
      <x:c r="L28" s="62"/>
      <x:c r="M28" s="62"/>
      <x:c r="N28" s="62"/>
      <x:c r="O28" s="62"/>
      <x:c r="P28" s="62"/>
      <x:c r="Q28" s="62"/>
      <x:c r="R28" s="62"/>
      <x:c r="S28" s="62"/>
      <x:c r="T28" s="62"/>
      <x:c r="U28" s="62"/>
      <x:c r="V28" s="62"/>
      <x:c r="W28" s="62"/>
      <x:c r="X28" s="62"/>
      <x:c r="Y28" s="62"/>
      <x:c r="Z28" s="62"/>
    </x:row>
    <x:row r="29" ht="74" customHeight="1">
      <x:c r="A29" s="107" t="n">
        <x:v>25</x:v>
      </x:c>
      <x:c r="B29" s="107" t="n">
        <x:v>279</x:v>
      </x:c>
      <x:c r="C29" s="107" t="str">
        <x:v>Projektmanager Online-Marketing (w/m/d)</x:v>
      </x:c>
      <x:c r="D29" s="107" t="str">
        <x:v>out_of_scope</x:v>
      </x:c>
      <x:c r="E29" s="107" t="str">
        <x:v>خارج نطاق المسارات المدعومة</x:v>
      </x:c>
      <x:c r="F29" s="107" t="str">
        <x:v>الدور إدارة مشاريع وتسويق إلكتروني واستراتيجية قنوات وتقارير، وليس تطوير Backend أو Frontend أو Mobile أو DevOps؛ لذلك خارج النطاق.</x:v>
      </x:c>
      <x:c r="G29" s="107" t="str">
        <x:v>out_of_scope</x:v>
      </x:c>
      <x:c r="H29" s="107" t="str">
        <x:v>صحيح</x:v>
      </x:c>
      <x:c r="I29" s="108" t="n">
        <x:v>0</x:v>
      </x:c>
      <x:c r="J29" s="107" t="str">
        <x:v>Deine Aufgaben Worum es bei uns gerade geht Projektmanagement im Online-Marketing bedeutet bei uns nicht, Tickets zu verwalten. Es bedeutet, Kundenbeziehungen zu führen, Kanalentscheidungen mitzugestalten und ein Team aus Spezialist:innen zusammenzuhalten. KI verändert gerade, wie wir arbeiten und was Kund:innen erwarten. Wir suchen jemanden, der das als Chance begreift und beides kann: strategisch denken und hands-on umsetzen. Was du bei uns machst Du führst die Kundenbeziehung: Ziele und Roadmaps werden gemeinsam mit Kund:innen definiert, Kick-offs, Quartals-Reviews und Jour Fixes liegen bei dir Du verbindest Stakeholder auf Kundenseite und intern, hältst Kontakt zu Geschäftsführung, Fachbereichen, Marketing, Sales und IT und bringst alle an einen Tisch Du entwirfst Strategien, triffst Kanalmix-Entscheidungen (SEO/GEO, SEA, Social, Tracking) und identifizierst Wachstumshebel Du nutzt KI aktiv im Alltag: für Recherche, Analysen, Content-Entwürfe, Automationen. Du verantwortest Performance und Reporting, erstellst Reports mit klaren Empfehlungen und nächsten Schritten statt reinen Datenlisten Du packst auch selbst mit an und setzt Maßnahmen in ausgewählten Projekten operativ um Du gestaltest den PM-Fachbereich aktiv mit: Standards, Learnings, Methoden Wie wir arbeiten Wir denken Kanäle zusammen und nicht in Silos KI ist fester Bestandteil unserer Arbeit, aber kein Selbstzweck Wir haben keine Ellenbogenkultur. Wenn du etwas nicht kannst helfen dir dabei, es zu lernen Entscheid...</x:v>
      </x:c>
      <x:c r="K29" s="62"/>
      <x:c r="L29" s="62"/>
      <x:c r="M29" s="62"/>
      <x:c r="N29" s="62"/>
      <x:c r="O29" s="62"/>
      <x:c r="P29" s="62"/>
      <x:c r="Q29" s="62"/>
      <x:c r="R29" s="62"/>
      <x:c r="S29" s="62"/>
      <x:c r="T29" s="62"/>
      <x:c r="U29" s="62"/>
      <x:c r="V29" s="62"/>
      <x:c r="W29" s="62"/>
      <x:c r="X29" s="62"/>
      <x:c r="Y29" s="62"/>
      <x:c r="Z29" s="62"/>
    </x:row>
    <x:row r="30" ht="74" customHeight="1">
      <x:c r="A30" s="107" t="n">
        <x:v>26</x:v>
      </x:c>
      <x:c r="B30" s="107" t="n">
        <x:v>78</x:v>
      </x:c>
      <x:c r="C30" s="107" t="str">
        <x:v>Auftragskoordinator Produktionsplanung (m/w/d)</x:v>
      </x:c>
      <x:c r="D30" s="107" t="str">
        <x:v>out_of_scope</x:v>
      </x:c>
      <x:c r="E30" s="107" t="str">
        <x:v>خارج نطاق المسارات المدعومة</x:v>
      </x:c>
      <x:c r="F30" s="107" t="str">
        <x:v>الوظيفة في تخطيط الإنتاج والقدرات والمخزون وسلاسل التوريد، ولا تنتمي إلى المسارات التقنية الأربعة؛ لذلك خارج النطاق.</x:v>
      </x:c>
      <x:c r="G30" s="107" t="str">
        <x:v>out_of_scope</x:v>
      </x:c>
      <x:c r="H30" s="107" t="str">
        <x:v>صحيح</x:v>
      </x:c>
      <x:c r="I30" s="108" t="n">
        <x:v>0</x:v>
      </x:c>
      <x:c r="J30" s="107" t="str">
        <x:v>Auftragskoordinator Produktionsplanung (m/w/d) - Vollzeit | München Im Auftrag unseres Partnerunternehmens in München suchen wir Sie zum nächstmöglichen Zeitpunkt als „Auftragskoordinator Produktionsplanung (m/w/d)“. Aufgaben Als Produktionsplaner (m/w/d) erstellen und steuern Sie standortübergreifende Produktions- und Grobplanungen unter Berücksichtigung von Kapazitäten und Terminen Sie prüfen Kundenaufträge auf Realisierbarkeit, steuern die Einlastung im ERP-System und überwachen Fertigungsressourcen sowie Produktionsabläufe Darüber hinaus optimieren Sie Bestände, Dispositionsparameter und Bevorratungskonzepte für Eigenfertigungs- und Fremdbeschaffungskomponenten Zusätzlich koordinieren Sie Bedarfstermine, Änderungsprozesse und Reklamationen in enger Zusammenarbeit mit Fertigung, Einkauf, Logistik und Arbeitsvorbereitung Sie analysieren Kapazitätsrisiken, erstellen Forecasts und unterstützen die kontinuierliche Verbesserung von Planungs- und Steuerungsprozessen Qualifikation Sie verfügen über ein abgeschlossenes Studium im Bereich Maschinenbau, Elektrotechnik, Fahrzeugtechnik, Wirtschaftsingenieurwesen oder eine vergleichbare Qualifikation Idealerweise bringen Sie Berufserfahrung als Produktionsplaner (m/w/d), Fertigungsplaner (m/w/d), Arbeitsvorbereiter (m/w/d) oder Produktionssteuerer (m/w/d) mit Erforderlich sind fundierte Kenntnisse in der Auftragsplanung, Fertigungssteuerung sowie im Umgang mit Produktions- und Supply-Chain-Prozessen Zusätzlich sind sichere Kenntnisse...</x:v>
      </x:c>
      <x:c r="K30" s="62"/>
      <x:c r="L30" s="62"/>
      <x:c r="M30" s="62"/>
      <x:c r="N30" s="62"/>
      <x:c r="O30" s="62"/>
      <x:c r="P30" s="62"/>
      <x:c r="Q30" s="62"/>
      <x:c r="R30" s="62"/>
      <x:c r="S30" s="62"/>
      <x:c r="T30" s="62"/>
      <x:c r="U30" s="62"/>
      <x:c r="V30" s="62"/>
      <x:c r="W30" s="62"/>
      <x:c r="X30" s="62"/>
      <x:c r="Y30" s="62"/>
      <x:c r="Z30" s="62"/>
    </x:row>
    <x:row r="31" ht="74" customHeight="1">
      <x:c r="A31" s="107" t="n">
        <x:v>27</x:v>
      </x:c>
      <x:c r="B31" s="107" t="n">
        <x:v>124</x:v>
      </x:c>
      <x:c r="C31" s="107" t="str">
        <x:v>System Ingenieur- Integration &amp; Tests / Funkkommunikationssysteme (m/w/x)</x:v>
      </x:c>
      <x:c r="D31" s="107" t="str">
        <x:v>out_of_scope</x:v>
      </x:c>
      <x:c r="E31" s="107" t="str">
        <x:v>خارج نطاق المسارات المدعومة</x:v>
      </x:c>
      <x:c r="F31" s="107" t="str">
        <x:v>الدور متخصص في هندسة أنظمة الاتصالات الراديوية والتكامل والاختبارات الميدانية، وليس أحد مسارات تطوير البرمجيات المدعومة؛ لذلك خارج النطاق.</x:v>
      </x:c>
      <x:c r="G31" s="107" t="str">
        <x:v>out_of_scope</x:v>
      </x:c>
      <x:c r="H31" s="107" t="str">
        <x:v>صحيح</x:v>
      </x:c>
      <x:c r="I31" s="108" t="n">
        <x:v>2.65</x:v>
      </x:c>
      <x:c r="J31" s="107" t="str">
        <x:v>Projektbeschreibung: Technologie begeistert Sie? Uns auch! Zur Verstärkung unseres Expertenteams bei unserem Kunden aus der Funk- und Kommunikationsbranche suchen wir einen System Ingenieur- Integration &amp; Tests / Funkkommunikationssysteme (m/w/x) in Festanstellung bei K-tronik. Wir freuen uns darauf, Sie persönlich kennen zu lernen - und gemeinsam mit Leidenschaft und Teamgeist an spannenden Projekten und zukunftsweisenden Technologien zu arbeiten. Aufgaben: Design und Realisierung von Funkkommunikationssystemen Analyse der technischen Anforderungen, Definition der Anwendungsfälle und Entwurf der Systemkonzepte &amp; Test-Konzepte Entwicklung der Umgebung für die Integration / Test der System Komponenten in das Zielsystem / Zielplattform Definition der Systemtestfälle und Durchführung der Systemprüfungen im Labor und im Feld Design &amp; Implementierung der Test-Prozeduren / Test-Automatisierung Integration der Funkkommunikationssysteme mit den Peripheriegeräten bis zur Abnahme beim Kunden Definition der Abnahmetests auf Systemebene sowie deren Erprobung unter realen Bedingungen Maßgebliche Beeinflussung unserer Produkt- und Systementwicklungen und Mitgestaltung eines wachsenden Geschäftsfeld Qualifikationen: Erfolgreich abgeschlossenes Studium der Elektrotechnik mit Schwerpunkt Nachrichtentechnik, oder Signalverarbeitung oder einer vergleichbaren Studienrichtung oder Ausbildung Erfahrung in der Abwicklung von behördlichen Projekten für Funkkommunikationssysteme Erfahrung in der Syst...</x:v>
      </x:c>
      <x:c r="K31" s="62"/>
      <x:c r="L31" s="62"/>
      <x:c r="M31" s="62"/>
      <x:c r="N31" s="62"/>
      <x:c r="O31" s="62"/>
      <x:c r="P31" s="62"/>
      <x:c r="Q31" s="62"/>
      <x:c r="R31" s="62"/>
      <x:c r="S31" s="62"/>
      <x:c r="T31" s="62"/>
      <x:c r="U31" s="62"/>
      <x:c r="V31" s="62"/>
      <x:c r="W31" s="62"/>
      <x:c r="X31" s="62"/>
      <x:c r="Y31" s="62"/>
      <x:c r="Z31" s="62"/>
    </x:row>
    <x:row r="32" ht="74" customHeight="1">
      <x:c r="A32" s="107" t="n">
        <x:v>28</x:v>
      </x:c>
      <x:c r="B32" s="107" t="n">
        <x:v>473</x:v>
      </x:c>
      <x:c r="C32" s="107" t="str">
        <x:v>Junior Performance Marketing Manager (m/w/d)</x:v>
      </x:c>
      <x:c r="D32" s="107" t="str">
        <x:v>out_of_scope</x:v>
      </x:c>
      <x:c r="E32" s="107" t="str">
        <x:v>خارج نطاق المسارات المدعومة</x:v>
      </x:c>
      <x:c r="F32" s="107" t="str">
        <x:v>المهام تركز على الحملات الإعلانية وSEO/SEA والتحليلات التسويقية، وليس على تطوير البرمجيات؛ لذلك خارج النطاق.</x:v>
      </x:c>
      <x:c r="G32" s="107" t="str">
        <x:v>out_of_scope</x:v>
      </x:c>
      <x:c r="H32" s="107" t="str">
        <x:v>صحيح</x:v>
      </x:c>
      <x:c r="I32" s="108" t="n">
        <x:v>0</x:v>
      </x:c>
      <x:c r="J32" s="107" t="str">
        <x:v>Alpen, Ambition, Analysen. Bei uns trifft Naturerlebnis auf digitales Know-how. Für unsere wachsenden digitalen Aktivitäten suchen wir DICH. Eine motivierte, performance-orientierte und kreative Persönlichkeit, die Lust hat, im Performance Team Schritt für Schritt Verantwortung zu übernehmen und den digitalen Auftritt unserer Hotels messbar erfolgreich zu machen. Aufgaben Du planst, steuerst und setzt zielgerichtete Online-Kampagnen über verschiedene Kanäle um (Meta, SEA und Display-Werbung) Innerhalb der Kampagnen bekommst Du Budgetverantwortung um unsere Performance zu optimieren Du analysierst unsere Zielgruppen, recherchierst die Keywords und erstellst überzeugende Anzeigentexte Du lernst bei uns was A/B-Tests sind und wir zeigen dir, wie wir unsere Landingpages optimieren Du dokumentierst die Kampagnen und berichtest anhand der Zahlen an den Head of Performance Marketing, der auch im Alltag Dein erster Ansprechpartner ist Du bist aktiv eingebunden in unsere bereichsübergreifenden Marketingprozesse Qualifikation Studium oder Ausbildung im Bereich Marketing / Kommunikation / Tourismus oder ähnlich Erste Erfahrung im Performance Marketing, gerne mit Agentur-Background z. B. mit Google Ads, Analytics, CMS und Webanalyse-Tools Du bist Kreativ, hast Textgefühl und ein Gespür für Zielgruppen, kombiniert mit Zahlenliebe Eigenverantwortung, Lernbereitschaft, Teamspirit und Tourismus-Begeisterung bringen dich bei uns ganz nach vorne Gute Deutsch- und Englischkenntnisse in Wort und...</x:v>
      </x:c>
      <x:c r="K32" s="62"/>
      <x:c r="L32" s="62"/>
      <x:c r="M32" s="62"/>
      <x:c r="N32" s="62"/>
      <x:c r="O32" s="62"/>
      <x:c r="P32" s="62"/>
      <x:c r="Q32" s="62"/>
      <x:c r="R32" s="62"/>
      <x:c r="S32" s="62"/>
      <x:c r="T32" s="62"/>
      <x:c r="U32" s="62"/>
      <x:c r="V32" s="62"/>
      <x:c r="W32" s="62"/>
      <x:c r="X32" s="62"/>
      <x:c r="Y32" s="62"/>
      <x:c r="Z32" s="62"/>
    </x:row>
    <x:row r="33" ht="74" customHeight="1">
      <x:c r="A33" s="107" t="n">
        <x:v>29</x:v>
      </x:c>
      <x:c r="B33" s="107" t="n">
        <x:v>668</x:v>
      </x:c>
      <x:c r="C33" s="107" t="str">
        <x:v>Senior AI Engineer</x:v>
      </x:c>
      <x:c r="D33" s="107" t="str">
        <x:v>out_of_scope</x:v>
      </x:c>
      <x:c r="E33" s="107" t="str">
        <x:v>خارج نطاق المسارات المدعومة</x:v>
      </x:c>
      <x:c r="F33" s="107" t="str">
        <x:v>الدور متخصص بوضوح في بناء وتشغيل أنظمة AI/ML وLLM وRAG، ومسار الذكاء الاصطناعي غير مدعوم ضمن المسارات الأربعة الحالية؛ لذلك خارج النطاق.</x:v>
      </x:c>
      <x:c r="G33" s="107" t="str">
        <x:v>out_of_scope</x:v>
      </x:c>
      <x:c r="H33" s="107" t="str">
        <x:v>صحيح</x:v>
      </x:c>
      <x:c r="I33" s="108" t="n">
        <x:v>2</x:v>
      </x:c>
      <x:c r="J33" s="107" t="str">
        <x:v>At 5Plus, we build production-grade AI systems that solve real operational problems for our customers. As a Senior AI Engineer (m/f/d), you will take technical responsibility for customer-facing AI solutions — from early design decisions to production deployment and operation. You will design, build, and operate AI applications ranging from LLM-powered workflows (e.g., intelligent document processing, RAG systems) to agentic AI systems that are actively used in customer environments. German language skills at C1 level or above are essential for this role. You’ll work closely with customers and internal engineers to translate ambiguous requirements into reliable, scalable systems and guide AI-driven product development within customer projects. This role is hybrid, with predominantly remote work and occasional on-site presence at customer locations across Germany and our office in Würzburg, Bavaria. Your profile Several years (3–6) of hands-on experience building and operating AI/ML systems in real-world projects. At least one practical implementation of agentic AI systems, beyond simple chains or demos, ideally in a production or near-production context. **Strong Python expertise (**app. 5 years) and experience with modern AI/LLM tooling; framework-agnostic mindset. Proven experience with LLM-based systems (e.g., RAG, embeddings, tool usage) and an understanding of trade-offs between quality, cost, latency, and complexity. Ability to work independently in customer-facing envi...</x:v>
      </x:c>
      <x:c r="K33" s="62"/>
      <x:c r="L33" s="62"/>
      <x:c r="M33" s="62"/>
      <x:c r="N33" s="62"/>
      <x:c r="O33" s="62"/>
      <x:c r="P33" s="62"/>
      <x:c r="Q33" s="62"/>
      <x:c r="R33" s="62"/>
      <x:c r="S33" s="62"/>
      <x:c r="T33" s="62"/>
      <x:c r="U33" s="62"/>
      <x:c r="V33" s="62"/>
      <x:c r="W33" s="62"/>
      <x:c r="X33" s="62"/>
      <x:c r="Y33" s="62"/>
      <x:c r="Z33" s="62"/>
    </x:row>
    <x:row r="34" ht="74" customHeight="1">
      <x:c r="A34" s="107" t="n">
        <x:v>30</x:v>
      </x:c>
      <x:c r="B34" s="107" t="n">
        <x:v>119</x:v>
      </x:c>
      <x:c r="C34" s="107" t="str">
        <x:v>Kundenberater Private Banking (m/w/d)</x:v>
      </x:c>
      <x:c r="D34" s="107" t="str">
        <x:v>out_of_scope</x:v>
      </x:c>
      <x:c r="E34" s="107" t="str">
        <x:v>خارج نطاق المسارات المدعومة</x:v>
      </x:c>
      <x:c r="F34" s="107" t="str">
        <x:v>الوظيفة استشارات مصرفية وإدارة علاقات واستثمارات للعملاء، ولا تنتمي إلى أي مسار تطوير تقني مدعوم؛ لذلك خارج النطاق.</x:v>
      </x:c>
      <x:c r="G34" s="107" t="str">
        <x:v>out_of_scope</x:v>
      </x:c>
      <x:c r="H34" s="107" t="str">
        <x:v>صحيح</x:v>
      </x:c>
      <x:c r="I34" s="108" t="n">
        <x:v>0</x:v>
      </x:c>
      <x:c r="J34" s="107" t="str">
        <x:v>Im Auftrag unseres Partnerunternehmens in München suchen wir Sie zum nächstmöglichen Zeitpunkt als „Kundenberater Private Banking (m/w/d)“. Aufgaben Als Kundenberater Private Banking (m/w/d) unterstützen Sie Senior-Berater bei der ganzheitlichen Betreuung und Beratung anspruchsvoller Privatkunden sowie institutioneller Investoren Dabei pflegen Sie bestehende Kundenbeziehungen im gehobenen Privatkundensegment und tragen aktiv zum Auf- und Ausbau langfristiger Partnerschaften bei Sie wirken bei der Akquise neuer Kunden mit, begleiten Vertriebsaktivitäten und unterstützen beim strategischen Ausbau des zugewiesenen Kundenstamms Sie führen ziel- und abschlussorientierte Beratungsgespräche, erkennen Kundenbedarfe und entwickeln daraus maßgeschneiderte Anlagestrategien unter Berücksichtigung von Risikoprofilen und regulatorischen Anforderungen Zudem übernehmen Sie Aufgaben in unterschiedlichen Projekten des Bereichs Private Banking und bringen eigene Ideen zur Prozessoptimierung und Kundenbindung ein Qualifikation Sie übernehmen Aufgaben in unterschiedlichen Projekten des Bereichs Private Banking und bringen eigene Ideen zur Prozessoptimierung und Kundenbindung ein Sie verfügen über erste Berufserfahrung im Bankenumfeld, idealerweise im Private Banking, Wealth Management oder in der Vermögensberatung Sie beherrschen den sicheren Umgang mit MS Office, insbesondere mit Word, Excel und PowerPoint Sie zeichnen sich durch hohe Serviceorientierung, Kommunikationsstärke und ein souveränes...</x:v>
      </x:c>
      <x:c r="K34" s="62"/>
      <x:c r="L34" s="62"/>
      <x:c r="M34" s="62"/>
      <x:c r="N34" s="62"/>
      <x:c r="O34" s="62"/>
      <x:c r="P34" s="62"/>
      <x:c r="Q34" s="62"/>
      <x:c r="R34" s="62"/>
      <x:c r="S34" s="62"/>
      <x:c r="T34" s="62"/>
      <x:c r="U34" s="62"/>
      <x:c r="V34" s="62"/>
      <x:c r="W34" s="62"/>
      <x:c r="X34" s="62"/>
      <x:c r="Y34" s="62"/>
      <x:c r="Z34" s="62"/>
    </x:row>
    <x:row r="35" ht="74" customHeight="1">
      <x:c r="A35" s="107" t="n">
        <x:v>31</x:v>
      </x:c>
      <x:c r="B35" s="107" t="n">
        <x:v>340</x:v>
      </x:c>
      <x:c r="C35" s="107" t="str">
        <x:v>Senior Growth Manager (w/m/d) Subscription &amp; Conversion</x:v>
      </x:c>
      <x:c r="D35" s="107" t="str">
        <x:v>out_of_scope</x:v>
      </x:c>
      <x:c r="E35" s="107" t="str">
        <x:v>خارج نطاق المسارات المدعومة</x:v>
      </x:c>
      <x:c r="F35" s="107" t="str">
        <x:v>المهام تركز على Growth وConversion واشتراكات وA/B Testing وتسويق المنتج، وليس تنفيذ أحد المسارات التقنية المدعومة؛ لذلك خارج النطاق.</x:v>
      </x:c>
      <x:c r="G35" s="107" t="str">
        <x:v>insufficient_evidence</x:v>
      </x:c>
      <x:c r="H35" s="107" t="str">
        <x:v>خطأ</x:v>
      </x:c>
      <x:c r="I35" s="108" t="n">
        <x:v>0</x:v>
      </x:c>
      <x:c r="J35" s="107" t="str">
        <x:v>Kurz gesagt: Wir haben 5 Mio. Follower, über 40.000 zahlende User und sind die größte deutschsprachige Gesundheitsmarke auf YouTube. Was uns fehlt, ist jemand, der aus dieser Reichweite systematisch mehr rausholt.Du ownst unseren kompletten Subscription-Funnel. Von der ersten Berührung über die Conversion bis zum Abo, und vor allem: bis zu dem Moment, wo jemand wirklich dranbleibt. CRO gibt es bei uns bisher nicht als Funktion. Du baust sie auf.DEINE MISSIONDen gesamten Funnel verantworten: Traffic bis Abo, Onboarding bis echte NutzungEin strukturiertes A/B-Testing-Programm aufbauen, das auf Hypothesen basiert statt auf MeinungenKPIs, Tracking und Datenstruktur von Anfang an sauber aufsetzen (GA4)Unsere Pricing- und Trial-Logik weiterentwickelnMehr User aktivieren, die sich anmelden aber nie richtig loslegenHerausfinden, wo die größten Hebel liegen, und die zuerst anfassenEng mit Produkt, Marketing und Tech zusammenarbeitenDEIN PROFILDu hast in Growth, Conversion-Optimierung, Subscription Business oder Performance Marketing gearbeitetDu verstehst, wie Conversion-Funnels funktionieren, besonders rund um Aktivierung und RetentionDu hast schon mal ein Experimentation-Setup aufgebaut oder skaliertWeb-Analytics ist dein Alltag (GA4, Amplitude, Mixpanel o. ä.)Abo-Modelle, Paywalls und Pricing sind dir nicht fremdDu nutzt KI-Tools wie Claude oder Gemini produktiv und kannst Ergebnisse kritisch einordnenDu arbeitest eigenverantwortlich und sprichst Deutsch und Englisch sicherWAS DICH...</x:v>
      </x:c>
      <x:c r="K35" s="62"/>
      <x:c r="L35" s="62"/>
      <x:c r="M35" s="62"/>
      <x:c r="N35" s="62"/>
      <x:c r="O35" s="62"/>
      <x:c r="P35" s="62"/>
      <x:c r="Q35" s="62"/>
      <x:c r="R35" s="62"/>
      <x:c r="S35" s="62"/>
      <x:c r="T35" s="62"/>
      <x:c r="U35" s="62"/>
      <x:c r="V35" s="62"/>
      <x:c r="W35" s="62"/>
      <x:c r="X35" s="62"/>
      <x:c r="Y35" s="62"/>
      <x:c r="Z35" s="62"/>
    </x:row>
    <x:row r="36" ht="74" customHeight="1">
      <x:c r="A36" s="107" t="n">
        <x:v>32</x:v>
      </x:c>
      <x:c r="B36" s="107" t="n">
        <x:v>735</x:v>
      </x:c>
      <x:c r="C36" s="107" t="str">
        <x:v>Investment Analyst (m/w/d) im Bereich Kapitalmärkte</x:v>
      </x:c>
      <x:c r="D36" s="107" t="str">
        <x:v>out_of_scope</x:v>
      </x:c>
      <x:c r="E36" s="107" t="str">
        <x:v>خارج نطاق المسارات المدعومة</x:v>
      </x:c>
      <x:c r="F36" s="107" t="str">
        <x:v>الدور تحليل استثمارات وأسواق مالية ومحافظ وأفكار تداول، ولا يرتبط بمسارات تطوير البرمجيات الأربعة؛ لذلك خارج النطاق.</x:v>
      </x:c>
      <x:c r="G36" s="107" t="str">
        <x:v>insufficient_evidence</x:v>
      </x:c>
      <x:c r="H36" s="107" t="str">
        <x:v>خطأ</x:v>
      </x:c>
      <x:c r="I36" s="108" t="n">
        <x:v>0</x:v>
      </x:c>
      <x:c r="J36" s="107" t="str">
        <x:v>Wir als DeltaValue GmbH suchen neue Teammitglieder (m/w/d) als Investment Analyst im Bereich Kapitalmärkte. Als Investment Analyst (m/w/d) unterstützt du unsere Research-Prozesse, die Betreuung und Weiterentwicklung unserer Produkte, die Strukturierung von Kundenportfolios und Evaluierung konkreter Handelsideen in den Bereichen Aktien-, Options- und Futurehandel. Darüberhinaus stehst du im Austausch mit unseren Kunden zur Unterstützung unserer Strategien. Als staatlich geprüftes und zugelassenes Ausbildungsunternehmen vermitteln wir unseren Kunden Wissen rund um die erfolgreiche Kapitalanlage. Jährlich begleiten wir hunderte Kunden aus Deutschland, Österreich und der Schweiz auf diesem Weg und sind damit einer der führenden Anbieter. Aufgaben Erstellung regelmäßiger Aktienscreenings und Unternehmensanalysen Betreuung unserer Strategien in den Bereichen Aktien-, Options-, und Futurehandel Unterstützung unserer Kunden bei der Portfoliostrukturierung und Assetallokation Betreuung unseres Kundenstammes bei technischen und didaktischen Fragen rund um die Umsetzung unserer Strategien Erstellung von Präsentationen, Reports, Auswertungen, Checklisten und Leitfäden für Kunden mit gängigen Office-Anwendungen Kontinuierliche Weiterentwicklung des eigenen Wissens und eigener Fähigkeiten im Gesamtbereich "Kapitalmärkte" Qualifikation Schnelle Auffassungsgabe und ausgeprägtes Gespür für Präzision Die Fähigkeit, bestehenden Prozessen zu folgen und diese zuverlässig auszuführen Motivation, j...</x:v>
      </x:c>
      <x:c r="K36" s="62"/>
      <x:c r="L36" s="62"/>
      <x:c r="M36" s="62"/>
      <x:c r="N36" s="62"/>
      <x:c r="O36" s="62"/>
      <x:c r="P36" s="62"/>
      <x:c r="Q36" s="62"/>
      <x:c r="R36" s="62"/>
      <x:c r="S36" s="62"/>
      <x:c r="T36" s="62"/>
      <x:c r="U36" s="62"/>
      <x:c r="V36" s="62"/>
      <x:c r="W36" s="62"/>
      <x:c r="X36" s="62"/>
      <x:c r="Y36" s="62"/>
      <x:c r="Z36" s="62"/>
    </x:row>
    <x:row r="37" ht="74" customHeight="1">
      <x:c r="A37" s="107" t="n">
        <x:v>33</x:v>
      </x:c>
      <x:c r="B37" s="107" t="n">
        <x:v>271</x:v>
      </x:c>
      <x:c r="C37" s="107" t="str">
        <x:v>Projektmanager*in Softwareentwicklung (m/w/d) Digital-Health</x:v>
      </x:c>
      <x:c r="D37" s="107" t="str">
        <x:v>out_of_scope</x:v>
      </x:c>
      <x:c r="E37" s="107" t="str">
        <x:v>خارج نطاق المسارات المدعومة</x:v>
      </x:c>
      <x:c r="F37" s="107" t="str">
        <x:v>الوظيفة إدارة مشاريع برمجية من حيث الميزانيات والمواعيد والتنسيق والتقارير، وليست دور تطوير تقني؛ لذلك خارج النطاق.</x:v>
      </x:c>
      <x:c r="G37" s="107" t="str">
        <x:v>insufficient_evidence</x:v>
      </x:c>
      <x:c r="H37" s="107" t="str">
        <x:v>خطأ</x:v>
      </x:c>
      <x:c r="I37" s="108" t="n">
        <x:v>0</x:v>
      </x:c>
      <x:c r="J37" s="107" t="str">
        <x:v>Als Projektmanager*in trägst du bei uns Verantwortung für Budgets, Timings und dafür, dass Projekte auch dann auf Kurs bleiben, wenn es mal unruhig wird. Du weißt, wie Softwareentwicklung tickt, kennst die Dynamiken agiler Teams und findest dich in einem Umfeld wohl, in dem kein Projekt wie das andere ist. Gemeinsam mit deiner Kollegin Kristin seid ihr die Verbindung zwischen unseren Kund*innen und den interdisziplinären Teams aus Entwicklung, Design und Produktmanagement und sorgt dafür, dass aus guten Ideen funktionierende digitale Produkte werden. Aufgaben Du steuerst unsere Softwareentwicklungsprojekte end-to-end – von der Planung über Budgetverantwortung und Controlling bis zum Reporting mit unseren Kund*innen und internen Teams Dabei behältst du Kapazitäten, Timings und Abhängigkeiten über mehrere Projekte hinweg im Blick und steuerst aktiv nach, wenn sich Herausforderungen abzeichnen Du erkennst frühzeitig, wo es im Projektablauf, in Prozessen oder im Miteinander hakt und bringst eigenständig Lösungen ein Du arbeitest kontinuierlich daran, unsere Projektprozesse weiterzuentwickeln, z.B. für datenbasierte Schätzungen, besseres Forecasting oder nachhaltige Strukturen Du kommunizierst regelmäßig mit Kund*innen und internen Teams über den Projektfortschritt und planst sowie moderierst Abstimmungstermine sowie Kunden-Workshops Qualifikation Mehrjährige Erfahrung im Projektmanagement digitaler Produkte auf Agentur- oder Dienstleisterseite Du bewegst dich sicher in klassische...</x:v>
      </x:c>
      <x:c r="K37" s="62"/>
      <x:c r="L37" s="62"/>
      <x:c r="M37" s="62"/>
      <x:c r="N37" s="62"/>
      <x:c r="O37" s="62"/>
      <x:c r="P37" s="62"/>
      <x:c r="Q37" s="62"/>
      <x:c r="R37" s="62"/>
      <x:c r="S37" s="62"/>
      <x:c r="T37" s="62"/>
      <x:c r="U37" s="62"/>
      <x:c r="V37" s="62"/>
      <x:c r="W37" s="62"/>
      <x:c r="X37" s="62"/>
      <x:c r="Y37" s="62"/>
      <x:c r="Z37" s="62"/>
    </x:row>
    <x:row r="38" ht="74" customHeight="1">
      <x:c r="A38" s="107" t="n">
        <x:v>34</x:v>
      </x:c>
      <x:c r="B38" s="107" t="n">
        <x:v>784</x:v>
      </x:c>
      <x:c r="C38" s="107" t="str">
        <x:v>COO - GeschäftsführerIn mit Operations &amp; Scaling Verantwortung</x:v>
      </x:c>
      <x:c r="D38" s="107" t="str">
        <x:v>out_of_scope</x:v>
      </x:c>
      <x:c r="E38" s="107" t="str">
        <x:v>خارج نطاق المسارات المدعومة</x:v>
      </x:c>
      <x:c r="F38" s="107" t="str">
        <x:v>الدور تنفيذي وتشغيلي COO يركز على المبيعات والإنتاج واللوجستيات والتمويل والتوسع، وليس مساراً تقنياً مدعوماً؛ لذلك خارج النطاق.</x:v>
      </x:c>
      <x:c r="G38" s="107" t="str">
        <x:v>insufficient_evidence</x:v>
      </x:c>
      <x:c r="H38" s="107" t="str">
        <x:v>خطأ</x:v>
      </x:c>
      <x:c r="I38" s="108" t="n">
        <x:v>0</x:v>
      </x:c>
      <x:c r="J38" s="107" t="str">
        <x:v>GREEN SHIRTS entwickelt nachhaltige, hochwertige und fair produzierte Textilien sowie Merchandisinglösungen für Unternehmen, öffentliche Einrichtungen und Organisationen in der DACH- und EU-Region. Zu unseren Kund zählen unter anderem Allianz, Philips, Thyssenkrupp, Telekom, BNP Paribas, SBB, Bitpanda und UNESCO sowie Universitäten, NGOs, Start-ups, mittelständische Unternehmen und öffentliche Einrichtungen. Als Early Mover haben wir uns in unserem Markt einen etablierten Namen erarbeitet. Nach mehreren Tausend erfolgreich umgesetzten Projekten gestalten wir nun die nächste Entwicklungsstufe unseres Unternehmens. Dafür suchen wir eine unternehmerisch denkende Persönlichkeit mit COO- und Co-Founder-Perspektive, die Erfahrung, Engagement und Hands-on-Mentalität mitbringt und gemeinsam mit uns die nächste Wachstums- und Skalierungsphase von GREEN SHIRTS vorantreibt. Du verbindest Sales, Einkauf, Produktion, Logistik, Finance und IT zu effizienten Abläufen, setzt Prioritäten und bringst wichtige Projekte zuverlässig zum Abschluss. Die Rolle ist klar hands-on und operativ ausgerichtet: Du erkennst Engpässe, analysierst Probleme, entwickelst konkrete Lösungen und setzt zentrale Themen selbst um. Koordination und Abstimmung gehören dazu, stehen jedoch nicht im Mittelpunkt deiner Tätigkeit. Nach einer strukturierten Einarbeitung ist die frühzeitige Übernahme einer offiziellen Geschäftsführerfunktion vorgesehen. Bei fachlichem und persönlichem Fit besteht eine klare Beteiligungs- und...</x:v>
      </x:c>
      <x:c r="K38" s="62"/>
      <x:c r="L38" s="62"/>
      <x:c r="M38" s="62"/>
      <x:c r="N38" s="62"/>
      <x:c r="O38" s="62"/>
      <x:c r="P38" s="62"/>
      <x:c r="Q38" s="62"/>
      <x:c r="R38" s="62"/>
      <x:c r="S38" s="62"/>
      <x:c r="T38" s="62"/>
      <x:c r="U38" s="62"/>
      <x:c r="V38" s="62"/>
      <x:c r="W38" s="62"/>
      <x:c r="X38" s="62"/>
      <x:c r="Y38" s="62"/>
      <x:c r="Z38" s="62"/>
    </x:row>
    <x:row r="39" ht="74" customHeight="1">
      <x:c r="A39" s="107" t="n">
        <x:v>35</x:v>
      </x:c>
      <x:c r="B39" s="107" t="n">
        <x:v>204</x:v>
      </x:c>
      <x:c r="C39" s="107" t="str">
        <x:v>Senior Manager SAP Transformation (m/w/d)</x:v>
      </x:c>
      <x:c r="D39" s="107" t="str">
        <x:v>out_of_scope</x:v>
      </x:c>
      <x:c r="E39" s="107" t="str">
        <x:v>خارج نطاق المسارات المدعومة</x:v>
      </x:c>
      <x:c r="F39" s="107" t="str">
        <x:v>المهام إدارة وتحول SAP وقيادة مشاريع واستشارات على مستوى الإدارة، وليست تطويراً ضمن المسارات الأربعة؛ لذلك خارج النطاق.</x:v>
      </x:c>
      <x:c r="G39" s="107" t="str">
        <x:v>insufficient_evidence</x:v>
      </x:c>
      <x:c r="H39" s="107" t="str">
        <x:v>خطأ</x:v>
      </x:c>
      <x:c r="I39" s="108" t="n">
        <x:v>0</x:v>
      </x:c>
      <x:c r="J39" s="107" t="str">
        <x:v>Gemeinsam mit unserem Partner, einer erfolgreichen und hochspezialisierten Boutique-Beratung in Köln, suchen wir einen Senior Manager SAP Transformation (m/w/d). Unser Partner vereint das Beste aus zwei Welten: Die Professionalität, Methodenstärke und die hochkarätigen Projekte einer klassischen Managementberatung, kombiniert mit der Agilität, Dynamik und der engen, gemeinschaftlichen Teamarbeit einer Start-up-Kultur. Hier berät ein kompaktes, schlagkräftiges Team die echten „Big Player“ der Handels- und Konsumgüterbranche bei komplexen, umfassenden Transformationen. Wenn Du echte Wirksamkeit statt starrer Konzernstrukturen suchst, bietet Dir diese Rolle eine spannende und langfristige Perspektive mit hohem Gestaltungsspielraum. Aufgaben End-to-End Projektleitung: Du übernimmst die vollumfängliche Verantwortung für die Steuerung komplexer (SAP) Transformations- und Digitalisierungsprojekte bei namhaften Großkunden im Handels- und Konsumgüterumfeld. Strategische Schnittstelle: Du agierst als zentrales Bindeglied auf C-Level- und Managementebene. Dein Fokus liegt auf der betriebswirtschaftlichen und technologischen Projektsteuerung (Budgetverantwortung, Meilensteine, Risikomanagement) Ganzheitliche Führung: Du übernimmst die fachliche und disziplinarische Verantwortung für ein motiviertes Beraterteam, entwickelst Talente aktiv weiter und förderst eine progressive Kultur auf Augenhöhe. Business Development &amp; Vermarktung: Du treibst die Serviceentwicklung aktiv voran, gestaltest...</x:v>
      </x:c>
      <x:c r="K39" s="62"/>
      <x:c r="L39" s="62"/>
      <x:c r="M39" s="62"/>
      <x:c r="N39" s="62"/>
      <x:c r="O39" s="62"/>
      <x:c r="P39" s="62"/>
      <x:c r="Q39" s="62"/>
      <x:c r="R39" s="62"/>
      <x:c r="S39" s="62"/>
      <x:c r="T39" s="62"/>
      <x:c r="U39" s="62"/>
      <x:c r="V39" s="62"/>
      <x:c r="W39" s="62"/>
      <x:c r="X39" s="62"/>
      <x:c r="Y39" s="62"/>
      <x:c r="Z39" s="62"/>
    </x:row>
    <x:row r="40" ht="74" customHeight="1">
      <x:c r="A40" s="107" t="n">
        <x:v>36</x:v>
      </x:c>
      <x:c r="B40" s="107" t="n">
        <x:v>444</x:v>
      </x:c>
      <x:c r="C40" s="107" t="str">
        <x:v>Senior Real Estate Investment Sales Advisor (d/w/m)</x:v>
      </x:c>
      <x:c r="D40" s="107" t="str">
        <x:v>out_of_scope</x:v>
      </x:c>
      <x:c r="E40" s="107" t="str">
        <x:v>خارج نطاق المسارات المدعومة</x:v>
      </x:c>
      <x:c r="F40" s="107" t="str">
        <x:v>الوظيفة استشارات مبيعات واستثمار عقاري وتحليل فرص وعلاقات عملاء، ولا تنتمي إلى المسارات التقنية المدعومة؛ لذلك خارج النطاق.</x:v>
      </x:c>
      <x:c r="G40" s="107" t="str">
        <x:v>insufficient_evidence</x:v>
      </x:c>
      <x:c r="H40" s="107" t="str">
        <x:v>خطأ</x:v>
      </x:c>
      <x:c r="I40" s="108" t="n">
        <x:v>0</x:v>
      </x:c>
      <x:c r="J40" s="107" t="str">
        <x:v>Investfriend - ein neues Portfoliounternehmen von Hypofriend - ist Vorreiter bei der Förderung von Investitionen in energieeffiziente Mietimmobilien (insbesondere in Berlin und Umgebung). Wir konzentrieren uns darauf, erstklassige Immobilienprojekte auszuwählen, die aufgrund neuer Abschreibungsvorschriften und spezieller KfW-Förderprogramme von erweiterten Steuervorteilen profitieren. Investfriend ermöglicht transparente Investitionen in solche Objekte mit zu erwartenden jährlichen Renditen von 10-30%, bei gleichzeitiger Minimierung des Verwaltungsaufwandes. Dies ergänzt unsere Beratung zu Spar- und Investitionsstrategien sowie die steuer- und renditeoptimierten, ETF-basierten Sparpläne, die wir über unser anderes Portfoliounternehmen Pensionfriend anbieten. Aufgaben Expertise in der Investmentberatung: Biete maßgeschneiderte Investmentberatung für individuelle Kundinnen und Kunden, hauptsächlich im Bereich Immobilieninvestitionen, aber auch bei ETF-Plänen. Projektanalyse: Analysiere und helfe bei der Auswahl attraktiver energieeffizienter Immobilienprojekte mit hohen Renditechancen. Steuerliche Beratung: Unterstütze besonders einkommensstarke Kundinnen und Kunden dabei, die Vorteile neuer Abschreibungsgesetze und KfW-Förderungen zu verstehen und zu maximieren. Betreuung von Kundinnen und Kunden: Entwickle und pflege Beziehungen von Kundinnen und Kunden, biete kontinuierliche Unterstützung und Updates zu Investitionen. Angebotserstellung: Bereite detaillierte Investitionsvors...</x:v>
      </x:c>
      <x:c r="K40" s="62"/>
      <x:c r="L40" s="62"/>
      <x:c r="M40" s="62"/>
      <x:c r="N40" s="62"/>
      <x:c r="O40" s="62"/>
      <x:c r="P40" s="62"/>
      <x:c r="Q40" s="62"/>
      <x:c r="R40" s="62"/>
      <x:c r="S40" s="62"/>
      <x:c r="T40" s="62"/>
      <x:c r="U40" s="62"/>
      <x:c r="V40" s="62"/>
      <x:c r="W40" s="62"/>
      <x:c r="X40" s="62"/>
      <x:c r="Y40" s="62"/>
      <x:c r="Z40" s="62"/>
    </x:row>
    <x:row r="41" ht="74" customHeight="1">
      <x:c r="A41" s="107" t="n">
        <x:v>37</x:v>
      </x:c>
      <x:c r="B41" s="107" t="n">
        <x:v>656</x:v>
      </x:c>
      <x:c r="C41" s="107" t="str">
        <x:v>Software Engineer, Platform - Munich, Germany</x:v>
      </x:c>
      <x:c r="D41" s="107" t="str">
        <x:v>backend</x:v>
      </x:c>
      <x:c r="E41" s="107" t="str">
        <x:v>تطوير الواجهة الخلفية</x:v>
      </x:c>
      <x:c r="F41" s="107" t="str">
        <x:v>الوصف يوضح أن فريق Platform مسؤول عن بناء وصيانة جميع خدمات Backend والمدفوعات والتحليلات والاشتراكات والـAPIs؛ لذلك المسار الصحيح Backend.</x:v>
      </x:c>
      <x:c r="G41" s="107" t="str">
        <x:v>insufficient_evidence</x:v>
      </x:c>
      <x:c r="H41" s="107" t="str">
        <x:v>خطأ</x:v>
      </x:c>
      <x:c r="I41" s="108" t="n">
        <x:v>2.3</x:v>
      </x:c>
      <x:c r="J41" s="107" t="str">
        <x:v>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x:v>
      </x:c>
      <x:c r="K41" s="62"/>
      <x:c r="L41" s="62"/>
      <x:c r="M41" s="62"/>
      <x:c r="N41" s="62"/>
      <x:c r="O41" s="62"/>
      <x:c r="P41" s="62"/>
      <x:c r="Q41" s="62"/>
      <x:c r="R41" s="62"/>
      <x:c r="S41" s="62"/>
      <x:c r="T41" s="62"/>
      <x:c r="U41" s="62"/>
      <x:c r="V41" s="62"/>
      <x:c r="W41" s="62"/>
      <x:c r="X41" s="62"/>
      <x:c r="Y41" s="62"/>
      <x:c r="Z41" s="62"/>
    </x:row>
    <x:row r="42" ht="74" customHeight="1">
      <x:c r="A42" s="107" t="n">
        <x:v>38</x:v>
      </x:c>
      <x:c r="B42" s="107" t="n">
        <x:v>481</x:v>
      </x:c>
      <x:c r="C42" s="107" t="str">
        <x:v>Associate Product Manager, Delivery (m/f/d)</x:v>
      </x:c>
      <x:c r="D42" s="107" t="str">
        <x:v>out_of_scope</x:v>
      </x:c>
      <x:c r="E42" s="107" t="str">
        <x:v>خارج نطاق المسارات المدعومة</x:v>
      </x:c>
      <x:c r="F42" s="107" t="str">
        <x:v>المهام إدارة المنتج والـBacklog والمتطلبات والتخطيط ومتابعة الـSprint، وليست تطوير برمجيات ضمن أحد المسارات الأربعة؛ لذلك خارج النطاق.</x:v>
      </x:c>
      <x:c r="G42" s="107" t="str">
        <x:v>insufficient_evidence</x:v>
      </x:c>
      <x:c r="H42" s="107" t="str">
        <x:v>خطأ</x:v>
      </x:c>
      <x:c r="I42" s="108" t="n">
        <x:v>0</x:v>
      </x:c>
      <x:c r="J42" s="107" t="str">
        <x:v>We are looking for a Associate Product Delivery Manager to help turn product priorities into clear, well-organized work for our engineering and design teams. Working closely with our Product Lead, you will help define new features, prepare upcoming work, coordinate requirements, and keep track of sprint progress. You will bring structure and clarity to the product-development process while growing your product-management skills through hands-on experience and mentorship. This is a good opportunity for someone early in their product career who is organized, curious, and comfortable collaborating across different disciplines. Tasks Draft feature scopes, requirements, user stories, and acceptance criteria with guidance from the Product Lead. Help maintain and organize the product backlog. Prepare features and tasks for refinement and sprint planning. Coordinate requirements and open questions between product, engineering, and design. Track sprint status, delivery progress, dependencies, and blockers. Keep the team and relevant stakeholders informed about progress and changes. Support planning, refinement, reviews, and other product-delivery meetings. Document product requirements, decisions, and changes. Gather the information needed for prioritization discussions. Contribute recommendations while the Product Lead retains final prioritization responsibility. Help improve the team’s product-development and delivery processes. Take on greater product ownership as your skills and e...</x:v>
      </x:c>
      <x:c r="K42" s="62"/>
      <x:c r="L42" s="62"/>
      <x:c r="M42" s="62"/>
      <x:c r="N42" s="62"/>
      <x:c r="O42" s="62"/>
      <x:c r="P42" s="62"/>
      <x:c r="Q42" s="62"/>
      <x:c r="R42" s="62"/>
      <x:c r="S42" s="62"/>
      <x:c r="T42" s="62"/>
      <x:c r="U42" s="62"/>
      <x:c r="V42" s="62"/>
      <x:c r="W42" s="62"/>
      <x:c r="X42" s="62"/>
      <x:c r="Y42" s="62"/>
      <x:c r="Z42" s="62"/>
    </x:row>
    <x:row r="43" ht="74" customHeight="1">
      <x:c r="A43" s="107" t="n">
        <x:v>39</x:v>
      </x:c>
      <x:c r="B43" s="107" t="n">
        <x:v>845</x:v>
      </x:c>
      <x:c r="C43" s="107" t="str">
        <x:v>Teamleiter in Festanstellung (m/w/d) (Vollzeit) (100% Remote) B2C Sales Zahnzusatzversicherung</x:v>
      </x:c>
      <x:c r="D43" s="107" t="str">
        <x:v>out_of_scope</x:v>
      </x:c>
      <x:c r="E43" s="107" t="str">
        <x:v>خارج نطاق المسارات المدعومة</x:v>
      </x:c>
      <x:c r="F43" s="107" t="str">
        <x:v>الدور قيادة فريق مبيعات وتأمين وتحقيق أهداف وميزانيات تسويقية، ولا يرتبط بمسارات التطوير التقنية؛ لذلك خارج النطاق.</x:v>
      </x:c>
      <x:c r="G43" s="107" t="str">
        <x:v>insufficient_evidence</x:v>
      </x:c>
      <x:c r="H43" s="107" t="str">
        <x:v>خطأ</x:v>
      </x:c>
      <x:c r="I43" s="108" t="n">
        <x:v>0</x:v>
      </x:c>
      <x:c r="J43" s="107" t="str">
        <x:v>Bei der Checkfox Service GmbH erwartet dich die einzigartige Gelegenheit, als Teamleiter Teil eines hochdynamischen Scale-Ups mit Startup-Geist zu werden. Seit 2020 zählt Checkfox zu den am schnellsten wachsenden Vergleichsplattformen in den Bereichen Finanzen, erneuerbare Energien, Versicherungen und weiteren Zukunftsmärkten. Mit einem 70-köpfigen High-Performance-Team generieren wir bereits über 100.000 Kundenanfragen pro Monat und haben damit einen bedeutenden Meilenstein erreicht. Doch das ist erst der Anfang – und genau hier kommst du ins Spiel: Gemeinsam bauen wir diesen Erfolg weiter aus. Mit unserem Vergleichsportal generieren wir nicht nur hochwertige Anfragen für unsere B2B-Partner, sondern schließen als Unternehmen auch eigene Kunden über unser internes Closing-Team erfolgreich ab. Du hast Erfahrung im Zahnzusatzverkauf? Mit einer Kapazität von bis zu 1.000 Leads täglich bieten wir dir ein Spielfeld, auf dem du dein Wissen profitabel einsetzen kannst. Verkaufsstark und menschlich. Als Teamleiter gibst du den Takt vor: Du führst dein Vertriebsteam mit Weitblick, hältst die Motivation hoch und stellst durch gezielte Entwicklung sicher, dass wir unsere ambitionierten Ziele übertreffen. Aufgaben Führung &amp; Steuerung Vertriebsteam: Leitung, Motivation und Weiterentwicklung deines Vertriebsteams zur Erreichung der definierten Ziele Budgetverantwortung: Als Teamleiter verantwortest du ein monatliches Werbebudget für dein Team von etwa 250.000 € Kunden- und Marktverantwortu...</x:v>
      </x:c>
      <x:c r="K43" s="62"/>
      <x:c r="L43" s="62"/>
      <x:c r="M43" s="62"/>
      <x:c r="N43" s="62"/>
      <x:c r="O43" s="62"/>
      <x:c r="P43" s="62"/>
      <x:c r="Q43" s="62"/>
      <x:c r="R43" s="62"/>
      <x:c r="S43" s="62"/>
      <x:c r="T43" s="62"/>
      <x:c r="U43" s="62"/>
      <x:c r="V43" s="62"/>
      <x:c r="W43" s="62"/>
      <x:c r="X43" s="62"/>
      <x:c r="Y43" s="62"/>
      <x:c r="Z43" s="62"/>
    </x:row>
    <x:row r="44" ht="74" customHeight="1">
      <x:c r="A44" s="107" t="n">
        <x:v>40</x:v>
      </x:c>
      <x:c r="B44" s="107" t="n">
        <x:v>743</x:v>
      </x:c>
      <x:c r="C44" s="107" t="str">
        <x:v>Steuerberater (m/w/d) in Radbruch, auf Wunsch mit Partnerperspektive, gesucht - mindestens 90.000€</x:v>
      </x:c>
      <x:c r="D44" s="107" t="str">
        <x:v>out_of_scope</x:v>
      </x:c>
      <x:c r="E44" s="107" t="str">
        <x:v>خارج نطاق المسارات المدعومة</x:v>
      </x:c>
      <x:c r="F44" s="107" t="str">
        <x:v>الوظيفة استشارات ضريبية وإعداد ومراجعة حسابات وإقرارات، ولا تنتمي إلى أي مسار تقني مدعوم؛ لذلك خارج النطاق.</x:v>
      </x:c>
      <x:c r="G44" s="107" t="str">
        <x:v>insufficient_evidence</x:v>
      </x:c>
      <x:c r="H44" s="107" t="str">
        <x:v>خطأ</x:v>
      </x:c>
      <x:c r="I44" s="108" t="n">
        <x:v>0</x:v>
      </x:c>
      <x:c r="J44"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Radbruch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x:v>
      </x:c>
      <x:c r="K44" s="62"/>
      <x:c r="L44" s="62"/>
      <x:c r="M44" s="62"/>
      <x:c r="N44" s="62"/>
      <x:c r="O44" s="62"/>
      <x:c r="P44" s="62"/>
      <x:c r="Q44" s="62"/>
      <x:c r="R44" s="62"/>
      <x:c r="S44" s="62"/>
      <x:c r="T44" s="62"/>
      <x:c r="U44" s="62"/>
      <x:c r="V44" s="62"/>
      <x:c r="W44" s="62"/>
      <x:c r="X44" s="62"/>
      <x:c r="Y44" s="62"/>
      <x:c r="Z44" s="62"/>
    </x:row>
    <x:row r="45" ht="74" customHeight="1">
      <x:c r="A45" s="107" t="n">
        <x:v>41</x:v>
      </x:c>
      <x:c r="B45" s="107" t="n">
        <x:v>763</x:v>
      </x:c>
      <x:c r="C45" s="107" t="str">
        <x:v>Senior SEO Consultant (m/w/d) | Focus on Organic Search &amp; AI | 100% Remote</x:v>
      </x:c>
      <x:c r="D45" s="107" t="str">
        <x:v>out_of_scope</x:v>
      </x:c>
      <x:c r="E45" s="107" t="str">
        <x:v>خارج نطاق المسارات المدعومة</x:v>
      </x:c>
      <x:c r="F45" s="107" t="str">
        <x:v>الدور استشاري في SEO وOrganic Search والتسويق الرقمي؛ ذكر تقنيات الويب هدفه تحسين الظهور وليس تطوير واجهات Frontend.</x:v>
      </x:c>
      <x:c r="G45" s="107" t="str">
        <x:v>frontend</x:v>
      </x:c>
      <x:c r="H45" s="107" t="str">
        <x:v>خطأ</x:v>
      </x:c>
      <x:c r="I45" s="108" t="n">
        <x:v>5.6</x:v>
      </x:c>
      <x:c r="J45" s="107" t="str">
        <x:v>Mehr Traffic ist einfach. Relevanten Traffic zu erzeugen ist schwer. Deshalb optimieren wir nicht auf Klicks, sondern auf Unternehmensziele. Willkommen bei Hurra Communications. Hier hat Bauchgefühl Pause und datenbasierte Entscheidungen stehen im Mittelpunkt. Wir erzeugen nicht einfach Sichtbarkeit. Wir entwickeln datengetriebene Strategien aus SEO, AI und Organic Search, die echte Unternehmensziele unterstützen. Dabei geht es für uns nicht einfach um mehr Klicks oder mehr Sichtbarkeit. Unser Anspruch ist es, die richtigen Nutzer zu erreichen. Wir verstehen uns nicht als externer Dienstleister, der Aufgaben abhakt, sondern als Partner auf Augenhöhe. Wir denken mit, hinterfragen, entwickeln alles gemeinsam und feiern Erfolge zusammen. Wenn Du bei Begriffen wie Server Side Rendering, Crawl Budget, Content Encoding oder Font-Optimierung nicht direkt aussteigst und gleichzeitig Business Ziele im Blick behältst, dann: Let’s talk! Aufgaben Kund:innen strategisch beraten, begleiten und im Bereich SEO, AI und Organic Search erfolgreich machen Datengetriebene Strategien entwickeln und Potenziale in Content, Technik und Suchintentionen identifizieren Hypothesen aufstellen, testen und datenbasiert optimieren statt auf Bauchgefühl zu vertrauen Projekte eigenverantwortlich steuern, Prioritäten setzen und Themen proaktiv vorantreiben Workshops und Termine moderieren, Kund:innen abholen und Themen strukturiert vorantreiben AI &amp; Automatisierungen einsetzen, Prozesse smarter gestalten und Ef...</x:v>
      </x:c>
      <x:c r="K45" s="62"/>
      <x:c r="L45" s="62"/>
      <x:c r="M45" s="62"/>
      <x:c r="N45" s="62"/>
      <x:c r="O45" s="62"/>
      <x:c r="P45" s="62"/>
      <x:c r="Q45" s="62"/>
      <x:c r="R45" s="62"/>
      <x:c r="S45" s="62"/>
      <x:c r="T45" s="62"/>
      <x:c r="U45" s="62"/>
      <x:c r="V45" s="62"/>
      <x:c r="W45" s="62"/>
      <x:c r="X45" s="62"/>
      <x:c r="Y45" s="62"/>
      <x:c r="Z45" s="62"/>
    </x:row>
    <x:row r="46" ht="74" customHeight="1">
      <x:c r="A46" s="107" t="n">
        <x:v>42</x:v>
      </x:c>
      <x:c r="B46" s="107" t="n">
        <x:v>525</x:v>
      </x:c>
      <x:c r="C46" s="107" t="str">
        <x:v>Tech &amp; AI Specialist (Marketing Agency)</x:v>
      </x:c>
      <x:c r="D46" s="107" t="str">
        <x:v>frontend</x:v>
      </x:c>
      <x:c r="E46" s="107" t="str">
        <x:v>تطوير الواجهة الأمامية</x:v>
      </x:c>
      <x:c r="F46" s="107" t="str">
        <x:v>المهام تتضمن بناء صفحات هبوط ومتاجر Shopify وتعديلات HTML/CSS/JavaScript والواجهات؛ لذلك المسار الأقرب Frontend.</x:v>
      </x:c>
      <x:c r="G46" s="107" t="str">
        <x:v>frontend</x:v>
      </x:c>
      <x:c r="H46" s="107" t="str">
        <x:v>صحيح</x:v>
      </x:c>
      <x:c r="I46" s="108" t="n">
        <x:v>7.2</x:v>
      </x:c>
      <x:c r="J46" s="107" t="str">
        <x:v>Hey, I'm Yannic, co-founder of agencro, a CRO and direct-response agency for e-commerce brands: advertorials, landing pages, online shops and email for our clients - plus our own brands, where we also run paid ads ourselves. We work AI-first: AI produces the volume, a small team with real taste directs and finishes it. Small remote team, short paths, your work goes live fast. Our work runs on landing pages, advertorials, online shops and A/B tests. This role owns the technical side of that: you build and maintain what the team ships, and you bring AI into the daily workflow. We are not looking for a narrow specialist. What matters is broad tech and AI understanding - someone who can move across page builders, Shopify, code and AI tools and reliably get things live. Tasks Build pages: landing pages, advertorials and funnels - in page builders (e.g. LanderLab) and directly in HTML/CSS/JS. Shopify: theme edits, sections and storefront changes for our client shops and own brands - a core part of the job. A/B tests: set up test variants cleanly and QA them before they go live. Work AI-first: AI coding tools and LLM workflows are your default way of building - broad understanding beats memorized syntax. Keep things running: bugs, small feature requests, technical QA - reliably and without drama. Requirements Who we're NOT looking for Narrow specialists who only know one builder or one framework. AI sceptics. AI tools are the default here, not a gimmick. People who need a full spec...</x:v>
      </x:c>
      <x:c r="K46" s="62"/>
      <x:c r="L46" s="62"/>
      <x:c r="M46" s="62"/>
      <x:c r="N46" s="62"/>
      <x:c r="O46" s="62"/>
      <x:c r="P46" s="62"/>
      <x:c r="Q46" s="62"/>
      <x:c r="R46" s="62"/>
      <x:c r="S46" s="62"/>
      <x:c r="T46" s="62"/>
      <x:c r="U46" s="62"/>
      <x:c r="V46" s="62"/>
      <x:c r="W46" s="62"/>
      <x:c r="X46" s="62"/>
      <x:c r="Y46" s="62"/>
      <x:c r="Z46" s="62"/>
    </x:row>
    <x:row r="47" ht="74" customHeight="1">
      <x:c r="A47" s="107" t="n">
        <x:v>43</x:v>
      </x:c>
      <x:c r="B47" s="107" t="n">
        <x:v>301</x:v>
      </x:c>
      <x:c r="C47" s="107" t="str">
        <x:v>Senior Software Architekt Java</x:v>
      </x:c>
      <x:c r="D47" s="107" t="str">
        <x:v>ambiguous</x:v>
      </x:c>
      <x:c r="E47" s="107" t="str">
        <x:v>متداخل / غير محسوم</x:v>
      </x:c>
      <x:c r="F47" s="107" t="str">
        <x:v>الدور معماري برمجيات يجمع Java وSpring وMicroservices مع React وVue وAngular وتقنيات Cloud؛ لذلك يتداخل بين أكثر من مسار.</x:v>
      </x:c>
      <x:c r="G47" s="107" t="str">
        <x:v>frontend</x:v>
      </x:c>
      <x:c r="H47" s="107" t="str">
        <x:v>خطأ</x:v>
      </x:c>
      <x:c r="I47" s="108" t="n">
        <x:v>2.8</x:v>
      </x:c>
      <x:c r="J47" s="107" t="str">
        <x:v>Was dich erwartet Vielfältige Projekte: Du wirst an spannenden und verantwortungsvollen Aufgaben in verschiedenen Branchen wie Telekommunikation, Finanzen, Automotive, Logistik und Medien arbeiten. Von der Konzeption bis zur Umsetzung – du bist in allen Projektphasen dabei und arbeitest eng mit unseren Kunden zusammen, um maßgeschneiderte Lösungen zu entwickeln. Dabei hast du die Möglichkeit, unterschiedlichste Technologien und Architekturen kennenzulernen und aktiv mitzugestalten. **Moderne Technologien:**Nutze deine Expertise in Java Enterprise, Spring, BPM, Microservices, Microfrontends, SelfContained Systems, Container-,Serverless- und Cloud-Technologien sowie Frontend-Technologien wie React, Vue oder Angular. Praxisorientierte Architektur: Du entwickelst servicebasierte Architekturen und überprüfst ihre Praxistauglichkeit durch Prototyping. Teamarbeit: Erlebe die Zusammenarbeit in einem dynamischen und motivierten Team, das Innovationen schätzt. Wohnortnahe Einsätze: Unsere Projekte im Rheinland ermöglichen dir eine gute Work-Life-Balance. Attraktive Vergütung: Du erhältst eine branchenüberdurchschnittliche Vergütung, die deine Expertise würdigt. Was du mitbringst Erfahrung &amp; Expertise: Du hast mehrere Jahre Erfahrung in der Konzeption und Umsetzung von Java-Enterprise-Anwendungen mit JEE-Standard, Spring und gängigen Frameworks. Technologie-Kenntnisse: Du verfügst über fundierte Kenntnisse in Enterprise-Architekturen wie SOA, BPM, Microservices und Cloud-Technologien so...</x:v>
      </x:c>
      <x:c r="K47" s="62"/>
      <x:c r="L47" s="62"/>
      <x:c r="M47" s="62"/>
      <x:c r="N47" s="62"/>
      <x:c r="O47" s="62"/>
      <x:c r="P47" s="62"/>
      <x:c r="Q47" s="62"/>
      <x:c r="R47" s="62"/>
      <x:c r="S47" s="62"/>
      <x:c r="T47" s="62"/>
      <x:c r="U47" s="62"/>
      <x:c r="V47" s="62"/>
      <x:c r="W47" s="62"/>
      <x:c r="X47" s="62"/>
      <x:c r="Y47" s="62"/>
      <x:c r="Z47" s="62"/>
    </x:row>
    <x:row r="48" ht="74" customHeight="1">
      <x:c r="A48" s="107" t="n">
        <x:v>44</x:v>
      </x:c>
      <x:c r="B48" s="107" t="n">
        <x:v>321</x:v>
      </x:c>
      <x:c r="C48" s="107" t="str">
        <x:v>IT-Systemadministrator (m/w/d) Vollzeit</x:v>
      </x:c>
      <x:c r="D48" s="107" t="str">
        <x:v>devops</x:v>
      </x:c>
      <x:c r="E48" s="107" t="str">
        <x:v>DevOps والبنية التحتية</x:v>
      </x:c>
      <x:c r="F48" s="107" t="str">
        <x:v>المهام الأساسية إدارة أنظمة Windows والبنية التحتية والحسابات والصلاحيات وMicrosoft 365؛ صيانة المواقع مهمة فرعية فقط، لذلك DevOps.</x:v>
      </x:c>
      <x:c r="G48" s="107" t="str">
        <x:v>frontend</x:v>
      </x:c>
      <x:c r="H48" s="107" t="str">
        <x:v>خطأ</x:v>
      </x:c>
      <x:c r="I48" s="108" t="n">
        <x:v>5.6</x:v>
      </x:c>
      <x:c r="J48" s="107" t="str">
        <x:v>Hast du Lust, die IT-Infrastruktur eines wachsenden Unternehmens aktiv mitzugestalten und Verantwortung zu übernehmen? Dann bist du bei uns genau richtig! Für die Betreuung und Weiterentwicklung unserer IT-Landschaft bei AccountOne suchen wir ab sofort ein cleveres Köpfchen im Bereich Systemadministration. Aufgaben Arbeitsplatz-Held (m/w/d): Du übernimmst die Einrichtung, Konfiguration und Betreuung unserer Windows-basierten Arbeitsplatzsysteme sowie neuer Hardware für das Team. Inventar-Master: Du kümmerst dich eigenverantwortlich um die Verwaltung und Strukturierung unseres gesamten IT-Inventars (Hardware, Lizenzen, Zubehör) und pflegst sowie optimierst das zugehörige Inventarisierungsprogramm. Infrastruktur-Manager: Du unterstützt uns bei der Administration, Überwachung und strategischen Weiterentwicklung unserer internen IT-Infrastruktur. Sicherheits-Garant: Du sorgst für einen stabilen, sicheren und performanten Systembetrieb im Alltag. Identity &amp; Access Management: Du verwaltest Benutzerkonten, Rollen und Zugriffsrechte (z. B. im Active Directory / Microsoft 365). Web-Maintainer: Du übernimmst die Wartung und Programmierung (z. B. Updates, kleinere Anpassungen) unserer AccountOne Internetpräsenzen. Qualifikation Du hast eine abgeschlossene Ausbildung als Systemadministrator oder ähnlich mit Erfahrung im IT-Bereich. Du hast bereits fundierte Kenntnisse im Bereich Windows-Betriebssysteme und grundlegendes Verständnis von Netzwerken und IT-Sicherheit. Du arbeitest sehr sor...</x:v>
      </x:c>
      <x:c r="K48" s="62"/>
      <x:c r="L48" s="62"/>
      <x:c r="M48" s="62"/>
      <x:c r="N48" s="62"/>
      <x:c r="O48" s="62"/>
      <x:c r="P48" s="62"/>
      <x:c r="Q48" s="62"/>
      <x:c r="R48" s="62"/>
      <x:c r="S48" s="62"/>
      <x:c r="T48" s="62"/>
      <x:c r="U48" s="62"/>
      <x:c r="V48" s="62"/>
      <x:c r="W48" s="62"/>
      <x:c r="X48" s="62"/>
      <x:c r="Y48" s="62"/>
      <x:c r="Z48" s="62"/>
    </x:row>
    <x:row r="49" ht="74" customHeight="1">
      <x:c r="A49" s="107" t="n">
        <x:v>45</x:v>
      </x:c>
      <x:c r="B49" s="107" t="n">
        <x:v>252</x:v>
      </x:c>
      <x:c r="C49" s="107" t="str">
        <x:v>Technical Lead (f/m/d)</x:v>
      </x:c>
      <x:c r="D49" s="107" t="str">
        <x:v>ambiguous</x:v>
      </x:c>
      <x:c r="E49" s="107" t="str">
        <x:v>متداخل / غير محسوم</x:v>
      </x:c>
      <x:c r="F49" s="107" t="str">
        <x:v>الدور Technical Lead بخبرة Backend وFull-Stack ويستخدم ASP.NET Core مع React وTypeScript؛ لذلك لا ينتمي لمسار واحد بوضوح.</x:v>
      </x:c>
      <x:c r="G49" s="107" t="str">
        <x:v>frontend</x:v>
      </x:c>
      <x:c r="H49" s="107" t="str">
        <x:v>خطأ</x:v>
      </x:c>
      <x:c r="I49" s="108" t="n">
        <x:v>4.75</x:v>
      </x:c>
      <x:c r="J49" s="107" t="str">
        <x:v>Your mission Lead an outstanding engineering team Coach engineers through regular 1:1s and continuous feedback Foster a culture of ownership, learning, and collaboration Support hiring, onboarding, and professional growth Remove blockers and help your team perform at its best Own delivery Translate product goals into realistic engineering plans Break down complex initiatives into well-defined work packages Scope, estimate, and prioritize work together with Product Balance quality, speed, and business impact Shape technical direction Drive architectural decisions within your team Maintain high engineering standards through reviews and mentoring Improve performance, reliability, and maintainability Contribute hands-on to features, refactoring, and production issues Collaborate across the organisation Align with other Technical Leads and Product Managers Coordinate dependencies across teams Share knowledge and continuously improve engineering practices Drive AI-first engineering We believe AI fundamentally changes how software is built. You'll: Use AI daily for implementation, code reviews, testing, debugging, documentation, and architecture Continuously improve engineering workflows using AI Coach your team in adopting new AI capabilities Experiment with emerging AI tools and establish best practices Your profile Technical Experience 5+ years of professional backend or full-stack development Strong experience with ASP.NET Core Experience with React, TypeScript, and JavaScript E...</x:v>
      </x:c>
      <x:c r="K49" s="62"/>
      <x:c r="L49" s="62"/>
      <x:c r="M49" s="62"/>
      <x:c r="N49" s="62"/>
      <x:c r="O49" s="62"/>
      <x:c r="P49" s="62"/>
      <x:c r="Q49" s="62"/>
      <x:c r="R49" s="62"/>
      <x:c r="S49" s="62"/>
      <x:c r="T49" s="62"/>
      <x:c r="U49" s="62"/>
      <x:c r="V49" s="62"/>
      <x:c r="W49" s="62"/>
      <x:c r="X49" s="62"/>
      <x:c r="Y49" s="62"/>
      <x:c r="Z49" s="62"/>
    </x:row>
    <x:row r="50" ht="74" customHeight="1">
      <x:c r="A50" s="107" t="n">
        <x:v>46</x:v>
      </x:c>
      <x:c r="B50" s="107" t="n">
        <x:v>660</x:v>
      </x:c>
      <x:c r="C50" s="107" t="str">
        <x:v>Staff Mobile Engineer - Retail</x:v>
      </x:c>
      <x:c r="D50" s="107" t="str">
        <x:v>mobile</x:v>
      </x:c>
      <x:c r="E50" s="107" t="str">
        <x:v>تطوير تطبيقات الموبايل</x:v>
      </x:c>
      <x:c r="F50" s="107" t="str">
        <x:v>العنوان والوصف يحددان بوضوح Staff Mobile Engineer والعمل على تطبيقات الهاتف وتجربة التسوق داخل التطبيقات؛ لذلك Mobile.</x:v>
      </x:c>
      <x:c r="G50" s="107" t="str">
        <x:v>mobile</x:v>
      </x:c>
      <x:c r="H50" s="107" t="str">
        <x:v>صحيح</x:v>
      </x:c>
      <x:c r="I50" s="108" t="n">
        <x:v>4</x:v>
      </x:c>
      <x:c r="J50" s="107" t="str">
        <x:v>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life.As a Staff Mobile Engineer in Global Retail, you'll shape how customers discover, browse, and buy retail products - apparel, beauty, electronics, auto parts and more - across Wolt, DoorDash and Deliveroo. Retail is a large growth opportunity for the business, and our mission is to be the most trusted and magical way to shop the brands and local stores customers love. You'll play a key role in making that real on mobile - from product discovery through to shopping experience in the apps millions of people use every day. You'll join an evolving area where we are replacing and improving parts of the existing consumer apps, owning specific retail journeys within large-scale B2C applications. This means working in a complex environment where multiple teams own different part...</x:v>
      </x:c>
      <x:c r="K50" s="62"/>
      <x:c r="L50" s="62"/>
      <x:c r="M50" s="62"/>
      <x:c r="N50" s="62"/>
      <x:c r="O50" s="62"/>
      <x:c r="P50" s="62"/>
      <x:c r="Q50" s="62"/>
      <x:c r="R50" s="62"/>
      <x:c r="S50" s="62"/>
      <x:c r="T50" s="62"/>
      <x:c r="U50" s="62"/>
      <x:c r="V50" s="62"/>
      <x:c r="W50" s="62"/>
      <x:c r="X50" s="62"/>
      <x:c r="Y50" s="62"/>
      <x:c r="Z50" s="62"/>
    </x:row>
    <x:row r="51">
      <x:c r="A51" s="62" t="n">
        <x:v>47</x:v>
      </x:c>
      <x:c r="B51" s="62" t="n">
        <x:v>698</x:v>
      </x:c>
      <x:c r="C51" s="62" t="str">
        <x:v>Founding Mobile Engineer (React Native)</x:v>
      </x:c>
      <x:c r="D51" s="62" t="str">
        <x:v>mobile</x:v>
      </x:c>
      <x:c r="E51" s="62" t="str">
        <x:v>تطوير تطبيقات الموبايل</x:v>
      </x:c>
      <x:c r="F51" s="62" t="str">
        <x:v>العنوان يذكر Founding Mobile Engineer باستخدام React Native وبناء معمارية التطبيق وتجربة المستخدم؛ لذلك Mobile.</x:v>
      </x:c>
      <x:c r="G51" s="62" t="str">
        <x:v>mobile</x:v>
      </x:c>
      <x:c r="H51" s="62" t="str">
        <x:v>صحيح</x:v>
      </x:c>
      <x:c r="I51" s="62" t="n">
        <x:v>4</x:v>
      </x:c>
      <x:c r="J51" s="62" t="str">
        <x:v>acemate is building an AI learning &amp; teaching platform for higher and further education institutions. We have strong traction, secured funding and are entering an exciting growth phase. We're looking for a passionate Founding Mobile Engineer (React Native) to drive our product forward and help us scale. About acemate Founded in 2024, acemate has quickly become the leading AI learning platform for higher and further education, trusted by top-tier institutions across four countries, including University of Cologne, WHU and the German Chambers of Commerce and Industry (IHKs).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in the DACH area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Tasks Tasks What You'll Be Doing As an early-stage Mobile Software Developer, you'll take significant ownership of the app's architecture and user experience. You'll build our mobile technical foundation from the ground up, making the key calls on UI architecture, state management, API integration...</x:v>
      </x:c>
      <x:c r="K51" s="62"/>
      <x:c r="L51" s="62"/>
      <x:c r="M51" s="62"/>
      <x:c r="N51" s="62"/>
      <x:c r="O51" s="62"/>
      <x:c r="P51" s="62"/>
      <x:c r="Q51" s="62"/>
      <x:c r="R51" s="62"/>
      <x:c r="S51" s="62"/>
      <x:c r="T51" s="62"/>
      <x:c r="U51" s="62"/>
      <x:c r="V51" s="62"/>
      <x:c r="W51" s="62"/>
      <x:c r="X51" s="62"/>
      <x:c r="Y51" s="62"/>
      <x:c r="Z51" s="62"/>
    </x:row>
    <x:row r="52">
      <x:c r="A52" s="62"/>
      <x:c r="B52" s="62"/>
      <x:c r="C52" s="62"/>
      <x:c r="D52" s="62"/>
      <x:c r="E52" s="62"/>
      <x:c r="F52" s="62"/>
      <x:c r="G52" s="62"/>
      <x:c r="H52" s="62"/>
      <x:c r="I52" s="62"/>
      <x:c r="J52" s="62"/>
      <x:c r="K52" s="62"/>
      <x:c r="L52" s="62"/>
      <x:c r="M52" s="62"/>
      <x:c r="N52" s="62"/>
      <x:c r="O52" s="62"/>
      <x:c r="P52" s="62"/>
      <x:c r="Q52" s="62"/>
      <x:c r="R52" s="62"/>
      <x:c r="S52" s="62"/>
      <x:c r="T52" s="62"/>
      <x:c r="U52" s="62"/>
      <x:c r="V52" s="62"/>
      <x:c r="W52" s="62"/>
      <x:c r="X52" s="62"/>
      <x:c r="Y52" s="62"/>
      <x:c r="Z52" s="62"/>
    </x:row>
    <x:row r="53">
      <x:c r="A53" s="62"/>
      <x:c r="B53" s="62"/>
      <x:c r="C53" s="62"/>
      <x:c r="D53" s="62"/>
      <x:c r="E53" s="62"/>
      <x:c r="F53" s="62"/>
      <x:c r="G53" s="62"/>
      <x:c r="H53" s="62"/>
      <x:c r="I53" s="62"/>
      <x:c r="J53" s="62"/>
      <x:c r="K53" s="62"/>
      <x:c r="L53" s="62"/>
      <x:c r="M53" s="62"/>
      <x:c r="N53" s="62"/>
      <x:c r="O53" s="62"/>
      <x:c r="P53" s="62"/>
      <x:c r="Q53" s="62"/>
      <x:c r="R53" s="62"/>
      <x:c r="S53" s="62"/>
      <x:c r="T53" s="62"/>
      <x:c r="U53" s="62"/>
      <x:c r="V53" s="62"/>
      <x:c r="W53" s="62"/>
      <x:c r="X53" s="62"/>
      <x:c r="Y53" s="62"/>
      <x:c r="Z53" s="62"/>
    </x:row>
    <x:row r="54">
      <x:c r="A54" s="62"/>
      <x:c r="B54" s="62"/>
      <x:c r="C54" s="62"/>
      <x:c r="D54" s="62"/>
      <x:c r="E54" s="62"/>
      <x:c r="F54" s="62"/>
      <x:c r="G54" s="62"/>
      <x:c r="H54" s="62"/>
      <x:c r="I54" s="62"/>
      <x:c r="J54" s="62"/>
      <x:c r="K54" s="62"/>
      <x:c r="L54" s="62"/>
      <x:c r="M54" s="62"/>
      <x:c r="N54" s="62"/>
      <x:c r="O54" s="62"/>
      <x:c r="P54" s="62"/>
      <x:c r="Q54" s="62"/>
      <x:c r="R54" s="62"/>
      <x:c r="S54" s="62"/>
      <x:c r="T54" s="62"/>
      <x:c r="U54" s="62"/>
      <x:c r="V54" s="62"/>
      <x:c r="W54" s="62"/>
      <x:c r="X54" s="62"/>
      <x:c r="Y54" s="62"/>
      <x:c r="Z54" s="62"/>
    </x:row>
    <x:row r="55">
      <x:c r="A55" s="62"/>
      <x:c r="B55" s="62"/>
      <x:c r="C55" s="62"/>
      <x:c r="D55" s="62"/>
      <x:c r="E55" s="62"/>
      <x:c r="F55" s="62"/>
      <x:c r="G55" s="62"/>
      <x:c r="H55" s="62"/>
      <x:c r="I55" s="62"/>
      <x:c r="J55" s="62"/>
      <x:c r="K55" s="62"/>
      <x:c r="L55" s="62"/>
      <x:c r="M55" s="62"/>
      <x:c r="N55" s="62"/>
      <x:c r="O55" s="62"/>
      <x:c r="P55" s="62"/>
      <x:c r="Q55" s="62"/>
      <x:c r="R55" s="62"/>
      <x:c r="S55" s="62"/>
      <x:c r="T55" s="62"/>
      <x:c r="U55" s="62"/>
      <x:c r="V55" s="62"/>
      <x:c r="W55" s="62"/>
      <x:c r="X55" s="62"/>
      <x:c r="Y55" s="62"/>
      <x:c r="Z55" s="62"/>
    </x:row>
    <x:row r="56">
      <x:c r="A56" s="62"/>
      <x:c r="B56" s="62"/>
      <x:c r="C56" s="62"/>
      <x:c r="D56" s="62"/>
      <x:c r="E56" s="62"/>
      <x:c r="F56" s="62"/>
      <x:c r="G56" s="62"/>
      <x:c r="H56" s="62"/>
      <x:c r="I56" s="62"/>
      <x:c r="J56" s="62"/>
      <x:c r="K56" s="62"/>
      <x:c r="L56" s="62"/>
      <x:c r="M56" s="62"/>
      <x:c r="N56" s="62"/>
      <x:c r="O56" s="62"/>
      <x:c r="P56" s="62"/>
      <x:c r="Q56" s="62"/>
      <x:c r="R56" s="62"/>
      <x:c r="S56" s="62"/>
      <x:c r="T56" s="62"/>
      <x:c r="U56" s="62"/>
      <x:c r="V56" s="62"/>
      <x:c r="W56" s="62"/>
      <x:c r="X56" s="62"/>
      <x:c r="Y56" s="62"/>
      <x:c r="Z56" s="62"/>
    </x:row>
    <x:row r="57">
      <x:c r="A57" s="62"/>
      <x:c r="B57" s="62"/>
      <x:c r="C57" s="62"/>
      <x:c r="D57" s="62"/>
      <x:c r="E57" s="62"/>
      <x:c r="F57" s="62"/>
      <x:c r="G57" s="62"/>
      <x:c r="H57" s="62"/>
      <x:c r="I57" s="62"/>
      <x:c r="J57" s="62"/>
      <x:c r="K57" s="62"/>
      <x:c r="L57" s="62"/>
      <x:c r="M57" s="62"/>
      <x:c r="N57" s="62"/>
      <x:c r="O57" s="62"/>
      <x:c r="P57" s="62"/>
      <x:c r="Q57" s="62"/>
      <x:c r="R57" s="62"/>
      <x:c r="S57" s="62"/>
      <x:c r="T57" s="62"/>
      <x:c r="U57" s="62"/>
      <x:c r="V57" s="62"/>
      <x:c r="W57" s="62"/>
      <x:c r="X57" s="62"/>
      <x:c r="Y57" s="62"/>
      <x:c r="Z57" s="62"/>
    </x:row>
    <x:row r="58">
      <x:c r="A58" s="62"/>
      <x:c r="B58" s="62"/>
      <x:c r="C58" s="62"/>
      <x:c r="D58" s="62"/>
      <x:c r="E58" s="62"/>
      <x:c r="F58" s="62"/>
      <x:c r="G58" s="62"/>
      <x:c r="H58" s="62"/>
      <x:c r="I58" s="62"/>
      <x:c r="J58" s="62"/>
      <x:c r="K58" s="62"/>
      <x:c r="L58" s="62"/>
      <x:c r="M58" s="62"/>
      <x:c r="N58" s="62"/>
      <x:c r="O58" s="62"/>
      <x:c r="P58" s="62"/>
      <x:c r="Q58" s="62"/>
      <x:c r="R58" s="62"/>
      <x:c r="S58" s="62"/>
      <x:c r="T58" s="62"/>
      <x:c r="U58" s="62"/>
      <x:c r="V58" s="62"/>
      <x:c r="W58" s="62"/>
      <x:c r="X58" s="62"/>
      <x:c r="Y58" s="62"/>
      <x:c r="Z58" s="62"/>
    </x:row>
    <x:row r="59">
      <x:c r="A59" s="62"/>
      <x:c r="B59" s="62"/>
      <x:c r="C59" s="62"/>
      <x:c r="D59" s="62"/>
      <x:c r="E59" s="62"/>
      <x:c r="F59" s="62"/>
      <x:c r="G59" s="62"/>
      <x:c r="H59" s="62"/>
      <x:c r="I59" s="62"/>
      <x:c r="J59" s="62"/>
      <x:c r="K59" s="62"/>
      <x:c r="L59" s="62"/>
      <x:c r="M59" s="62"/>
      <x:c r="N59" s="62"/>
      <x:c r="O59" s="62"/>
      <x:c r="P59" s="62"/>
      <x:c r="Q59" s="62"/>
      <x:c r="R59" s="62"/>
      <x:c r="S59" s="62"/>
      <x:c r="T59" s="62"/>
      <x:c r="U59" s="62"/>
      <x:c r="V59" s="62"/>
      <x:c r="W59" s="62"/>
      <x:c r="X59" s="62"/>
      <x:c r="Y59" s="62"/>
      <x:c r="Z59" s="62"/>
    </x:row>
    <x:row r="60">
      <x:c r="A60" s="62"/>
      <x:c r="B60" s="62"/>
      <x:c r="C60" s="62"/>
      <x:c r="D60" s="62"/>
      <x:c r="E60" s="62"/>
      <x:c r="F60" s="62"/>
      <x:c r="G60" s="62"/>
      <x:c r="H60" s="62"/>
      <x:c r="I60" s="62"/>
      <x:c r="J60" s="62"/>
      <x:c r="K60" s="62"/>
      <x:c r="L60" s="62"/>
      <x:c r="M60" s="62"/>
      <x:c r="N60" s="62"/>
      <x:c r="O60" s="62"/>
      <x:c r="P60" s="62"/>
      <x:c r="Q60" s="62"/>
      <x:c r="R60" s="62"/>
      <x:c r="S60" s="62"/>
      <x:c r="T60" s="62"/>
      <x:c r="U60" s="62"/>
      <x:c r="V60" s="62"/>
      <x:c r="W60" s="62"/>
      <x:c r="X60" s="62"/>
      <x:c r="Y60" s="62"/>
      <x:c r="Z60" s="62"/>
    </x:row>
    <x:row r="61">
      <x:c r="A61" s="62"/>
      <x:c r="B61" s="62"/>
      <x:c r="C61" s="62"/>
      <x:c r="D61" s="62"/>
      <x:c r="E61" s="62"/>
      <x:c r="F61" s="62"/>
      <x:c r="G61" s="62"/>
      <x:c r="H61" s="62"/>
      <x:c r="I61" s="62"/>
      <x:c r="J61" s="62"/>
      <x:c r="K61" s="62"/>
      <x:c r="L61" s="62"/>
      <x:c r="M61" s="62"/>
      <x:c r="N61" s="62"/>
      <x:c r="O61" s="62"/>
      <x:c r="P61" s="62"/>
      <x:c r="Q61" s="62"/>
      <x:c r="R61" s="62"/>
      <x:c r="S61" s="62"/>
      <x:c r="T61" s="62"/>
      <x:c r="U61" s="62"/>
      <x:c r="V61" s="62"/>
      <x:c r="W61" s="62"/>
      <x:c r="X61" s="62"/>
      <x:c r="Y61" s="62"/>
      <x:c r="Z61" s="62"/>
    </x:row>
    <x:row r="62">
      <x:c r="A62" s="62"/>
      <x:c r="B62" s="62"/>
      <x:c r="C62" s="62"/>
      <x:c r="D62" s="62"/>
      <x:c r="E62" s="62"/>
      <x:c r="F62" s="62"/>
      <x:c r="G62" s="62"/>
      <x:c r="H62" s="62"/>
      <x:c r="I62" s="62"/>
      <x:c r="J62" s="62"/>
      <x:c r="K62" s="62"/>
      <x:c r="L62" s="62"/>
      <x:c r="M62" s="62"/>
      <x:c r="N62" s="62"/>
      <x:c r="O62" s="62"/>
      <x:c r="P62" s="62"/>
      <x:c r="Q62" s="62"/>
      <x:c r="R62" s="62"/>
      <x:c r="S62" s="62"/>
      <x:c r="T62" s="62"/>
      <x:c r="U62" s="62"/>
      <x:c r="V62" s="62"/>
      <x:c r="W62" s="62"/>
      <x:c r="X62" s="62"/>
      <x:c r="Y62" s="62"/>
      <x:c r="Z62" s="62"/>
    </x:row>
    <x:row r="63">
      <x:c r="A63" s="62"/>
      <x:c r="B63" s="62"/>
      <x:c r="C63" s="62"/>
      <x:c r="D63" s="62"/>
      <x:c r="E63" s="62"/>
      <x:c r="F63" s="62"/>
      <x:c r="G63" s="62"/>
      <x:c r="H63" s="62"/>
      <x:c r="I63" s="62"/>
      <x:c r="J63" s="62"/>
      <x:c r="K63" s="62"/>
      <x:c r="L63" s="62"/>
      <x:c r="M63" s="62"/>
      <x:c r="N63" s="62"/>
      <x:c r="O63" s="62"/>
      <x:c r="P63" s="62"/>
      <x:c r="Q63" s="62"/>
      <x:c r="R63" s="62"/>
      <x:c r="S63" s="62"/>
      <x:c r="T63" s="62"/>
      <x:c r="U63" s="62"/>
      <x:c r="V63" s="62"/>
      <x:c r="W63" s="62"/>
      <x:c r="X63" s="62"/>
      <x:c r="Y63" s="62"/>
      <x:c r="Z63" s="62"/>
    </x:row>
    <x:row r="64">
      <x:c r="A64" s="62"/>
      <x:c r="B64" s="62"/>
      <x:c r="C64" s="62"/>
      <x:c r="D64" s="62"/>
      <x:c r="E64" s="62"/>
      <x:c r="F64" s="62"/>
      <x:c r="G64" s="62"/>
      <x:c r="H64" s="62"/>
      <x:c r="I64" s="62"/>
      <x:c r="J64" s="62"/>
      <x:c r="K64" s="62"/>
      <x:c r="L64" s="62"/>
      <x:c r="M64" s="62"/>
      <x:c r="N64" s="62"/>
      <x:c r="O64" s="62"/>
      <x:c r="P64" s="62"/>
      <x:c r="Q64" s="62"/>
      <x:c r="R64" s="62"/>
      <x:c r="S64" s="62"/>
      <x:c r="T64" s="62"/>
      <x:c r="U64" s="62"/>
      <x:c r="V64" s="62"/>
      <x:c r="W64" s="62"/>
      <x:c r="X64" s="62"/>
      <x:c r="Y64" s="62"/>
      <x:c r="Z64" s="62"/>
    </x:row>
    <x:row r="65">
      <x:c r="A65" s="62"/>
      <x:c r="B65" s="62"/>
      <x:c r="C65" s="62"/>
      <x:c r="D65" s="62"/>
      <x:c r="E65" s="62"/>
      <x:c r="F65" s="62"/>
      <x:c r="G65" s="62"/>
      <x:c r="H65" s="62"/>
      <x:c r="I65" s="62"/>
      <x:c r="J65" s="62"/>
      <x:c r="K65" s="62"/>
      <x:c r="L65" s="62"/>
      <x:c r="M65" s="62"/>
      <x:c r="N65" s="62"/>
      <x:c r="O65" s="62"/>
      <x:c r="P65" s="62"/>
      <x:c r="Q65" s="62"/>
      <x:c r="R65" s="62"/>
      <x:c r="S65" s="62"/>
      <x:c r="T65" s="62"/>
      <x:c r="U65" s="62"/>
      <x:c r="V65" s="62"/>
      <x:c r="W65" s="62"/>
      <x:c r="X65" s="62"/>
      <x:c r="Y65" s="62"/>
      <x:c r="Z65" s="62"/>
    </x:row>
    <x:row r="66">
      <x:c r="A66" s="62"/>
      <x:c r="B66" s="62"/>
      <x:c r="C66" s="62"/>
      <x:c r="D66" s="62"/>
      <x:c r="E66" s="62"/>
      <x:c r="F66" s="62"/>
      <x:c r="G66" s="62"/>
      <x:c r="H66" s="62"/>
      <x:c r="I66" s="62"/>
      <x:c r="J66" s="62"/>
      <x:c r="K66" s="62"/>
      <x:c r="L66" s="62"/>
      <x:c r="M66" s="62"/>
      <x:c r="N66" s="62"/>
      <x:c r="O66" s="62"/>
      <x:c r="P66" s="62"/>
      <x:c r="Q66" s="62"/>
      <x:c r="R66" s="62"/>
      <x:c r="S66" s="62"/>
      <x:c r="T66" s="62"/>
      <x:c r="U66" s="62"/>
      <x:c r="V66" s="62"/>
      <x:c r="W66" s="62"/>
      <x:c r="X66" s="62"/>
      <x:c r="Y66" s="62"/>
      <x:c r="Z66" s="62"/>
    </x:row>
    <x:row r="67">
      <x:c r="A67" s="62"/>
      <x:c r="B67" s="62"/>
      <x:c r="C67" s="62"/>
      <x:c r="D67" s="62"/>
      <x:c r="E67" s="62"/>
      <x:c r="F67" s="62"/>
      <x:c r="G67" s="62"/>
      <x:c r="H67" s="62"/>
      <x:c r="I67" s="62"/>
      <x:c r="J67" s="62"/>
      <x:c r="K67" s="62"/>
      <x:c r="L67" s="62"/>
      <x:c r="M67" s="62"/>
      <x:c r="N67" s="62"/>
      <x:c r="O67" s="62"/>
      <x:c r="P67" s="62"/>
      <x:c r="Q67" s="62"/>
      <x:c r="R67" s="62"/>
      <x:c r="S67" s="62"/>
      <x:c r="T67" s="62"/>
      <x:c r="U67" s="62"/>
      <x:c r="V67" s="62"/>
      <x:c r="W67" s="62"/>
      <x:c r="X67" s="62"/>
      <x:c r="Y67" s="62"/>
      <x:c r="Z67" s="62"/>
    </x:row>
    <x:row r="68">
      <x:c r="A68" s="62"/>
      <x:c r="B68" s="62"/>
      <x:c r="C68" s="62"/>
      <x:c r="D68" s="62"/>
      <x:c r="E68" s="62"/>
      <x:c r="F68" s="62"/>
      <x:c r="G68" s="62"/>
      <x:c r="H68" s="62"/>
      <x:c r="I68" s="62"/>
      <x:c r="J68" s="62"/>
      <x:c r="K68" s="62"/>
      <x:c r="L68" s="62"/>
      <x:c r="M68" s="62"/>
      <x:c r="N68" s="62"/>
      <x:c r="O68" s="62"/>
      <x:c r="P68" s="62"/>
      <x:c r="Q68" s="62"/>
      <x:c r="R68" s="62"/>
      <x:c r="S68" s="62"/>
      <x:c r="T68" s="62"/>
      <x:c r="U68" s="62"/>
      <x:c r="V68" s="62"/>
      <x:c r="W68" s="62"/>
      <x:c r="X68" s="62"/>
      <x:c r="Y68" s="62"/>
      <x:c r="Z68" s="62"/>
    </x:row>
    <x:row r="69">
      <x:c r="A69" s="62"/>
      <x:c r="B69" s="62"/>
      <x:c r="C69" s="62"/>
      <x:c r="D69" s="62"/>
      <x:c r="E69" s="62"/>
      <x:c r="F69" s="62"/>
      <x:c r="G69" s="62"/>
      <x:c r="H69" s="62"/>
      <x:c r="I69" s="62"/>
      <x:c r="J69" s="62"/>
      <x:c r="K69" s="62"/>
      <x:c r="L69" s="62"/>
      <x:c r="M69" s="62"/>
      <x:c r="N69" s="62"/>
      <x:c r="O69" s="62"/>
      <x:c r="P69" s="62"/>
      <x:c r="Q69" s="62"/>
      <x:c r="R69" s="62"/>
      <x:c r="S69" s="62"/>
      <x:c r="T69" s="62"/>
      <x:c r="U69" s="62"/>
      <x:c r="V69" s="62"/>
      <x:c r="W69" s="62"/>
      <x:c r="X69" s="62"/>
      <x:c r="Y69" s="62"/>
      <x:c r="Z69" s="62"/>
    </x:row>
    <x:row r="70">
      <x:c r="A70" s="62"/>
      <x:c r="B70" s="62"/>
      <x:c r="C70" s="62"/>
      <x:c r="D70" s="62"/>
      <x:c r="E70" s="62"/>
      <x:c r="F70" s="62"/>
      <x:c r="G70" s="62"/>
      <x:c r="H70" s="62"/>
      <x:c r="I70" s="62"/>
      <x:c r="J70" s="62"/>
      <x:c r="K70" s="62"/>
      <x:c r="L70" s="62"/>
      <x:c r="M70" s="62"/>
      <x:c r="N70" s="62"/>
      <x:c r="O70" s="62"/>
      <x:c r="P70" s="62"/>
      <x:c r="Q70" s="62"/>
      <x:c r="R70" s="62"/>
      <x:c r="S70" s="62"/>
      <x:c r="T70" s="62"/>
      <x:c r="U70" s="62"/>
      <x:c r="V70" s="62"/>
      <x:c r="W70" s="62"/>
      <x:c r="X70" s="62"/>
      <x:c r="Y70" s="62"/>
      <x:c r="Z70" s="62"/>
    </x:row>
    <x:row r="71">
      <x:c r="A71" s="62"/>
      <x:c r="B71" s="62"/>
      <x:c r="C71" s="62"/>
      <x:c r="D71" s="62"/>
      <x:c r="E71" s="62"/>
      <x:c r="F71" s="62"/>
      <x:c r="G71" s="62"/>
      <x:c r="H71" s="62"/>
      <x:c r="I71" s="62"/>
      <x:c r="J71" s="62"/>
      <x:c r="K71" s="62"/>
      <x:c r="L71" s="62"/>
      <x:c r="M71" s="62"/>
      <x:c r="N71" s="62"/>
      <x:c r="O71" s="62"/>
      <x:c r="P71" s="62"/>
      <x:c r="Q71" s="62"/>
      <x:c r="R71" s="62"/>
      <x:c r="S71" s="62"/>
      <x:c r="T71" s="62"/>
      <x:c r="U71" s="62"/>
      <x:c r="V71" s="62"/>
      <x:c r="W71" s="62"/>
      <x:c r="X71" s="62"/>
      <x:c r="Y71" s="62"/>
      <x:c r="Z71" s="62"/>
    </x:row>
    <x:row r="72">
      <x:c r="A72" s="62"/>
      <x:c r="B72" s="62"/>
      <x:c r="C72" s="62"/>
      <x:c r="D72" s="62"/>
      <x:c r="E72" s="62"/>
      <x:c r="F72" s="62"/>
      <x:c r="G72" s="62"/>
      <x:c r="H72" s="62"/>
      <x:c r="I72" s="62"/>
      <x:c r="J72" s="62"/>
      <x:c r="K72" s="62"/>
      <x:c r="L72" s="62"/>
      <x:c r="M72" s="62"/>
      <x:c r="N72" s="62"/>
      <x:c r="O72" s="62"/>
      <x:c r="P72" s="62"/>
      <x:c r="Q72" s="62"/>
      <x:c r="R72" s="62"/>
      <x:c r="S72" s="62"/>
      <x:c r="T72" s="62"/>
      <x:c r="U72" s="62"/>
      <x:c r="V72" s="62"/>
      <x:c r="W72" s="62"/>
      <x:c r="X72" s="62"/>
      <x:c r="Y72" s="62"/>
      <x:c r="Z72" s="62"/>
    </x:row>
    <x:row r="73">
      <x:c r="A73" s="62"/>
      <x:c r="B73" s="62"/>
      <x:c r="C73" s="62"/>
      <x:c r="D73" s="62"/>
      <x:c r="E73" s="62"/>
      <x:c r="F73" s="62"/>
      <x:c r="G73" s="62"/>
      <x:c r="H73" s="62"/>
      <x:c r="I73" s="62"/>
      <x:c r="J73" s="62"/>
      <x:c r="K73" s="62"/>
      <x:c r="L73" s="62"/>
      <x:c r="M73" s="62"/>
      <x:c r="N73" s="62"/>
      <x:c r="O73" s="62"/>
      <x:c r="P73" s="62"/>
      <x:c r="Q73" s="62"/>
      <x:c r="R73" s="62"/>
      <x:c r="S73" s="62"/>
      <x:c r="T73" s="62"/>
      <x:c r="U73" s="62"/>
      <x:c r="V73" s="62"/>
      <x:c r="W73" s="62"/>
      <x:c r="X73" s="62"/>
      <x:c r="Y73" s="62"/>
      <x:c r="Z73" s="62"/>
    </x:row>
    <x:row r="74">
      <x:c r="A74" s="62"/>
      <x:c r="B74" s="62"/>
      <x:c r="C74" s="62"/>
      <x:c r="D74" s="62"/>
      <x:c r="E74" s="62"/>
      <x:c r="F74" s="62"/>
      <x:c r="G74" s="62"/>
      <x:c r="H74" s="62"/>
      <x:c r="I74" s="62"/>
      <x:c r="J74" s="62"/>
      <x:c r="K74" s="62"/>
      <x:c r="L74" s="62"/>
      <x:c r="M74" s="62"/>
      <x:c r="N74" s="62"/>
      <x:c r="O74" s="62"/>
      <x:c r="P74" s="62"/>
      <x:c r="Q74" s="62"/>
      <x:c r="R74" s="62"/>
      <x:c r="S74" s="62"/>
      <x:c r="T74" s="62"/>
      <x:c r="U74" s="62"/>
      <x:c r="V74" s="62"/>
      <x:c r="W74" s="62"/>
      <x:c r="X74" s="62"/>
      <x:c r="Y74" s="62"/>
      <x:c r="Z74" s="62"/>
    </x:row>
    <x:row r="75">
      <x:c r="A75" s="62"/>
      <x:c r="B75" s="62"/>
      <x:c r="C75" s="62"/>
      <x:c r="D75" s="62"/>
      <x:c r="E75" s="62"/>
      <x:c r="F75" s="62"/>
      <x:c r="G75" s="62"/>
      <x:c r="H75" s="62"/>
      <x:c r="I75" s="62"/>
      <x:c r="J75" s="62"/>
      <x:c r="K75" s="62"/>
      <x:c r="L75" s="62"/>
      <x:c r="M75" s="62"/>
      <x:c r="N75" s="62"/>
      <x:c r="O75" s="62"/>
      <x:c r="P75" s="62"/>
      <x:c r="Q75" s="62"/>
      <x:c r="R75" s="62"/>
      <x:c r="S75" s="62"/>
      <x:c r="T75" s="62"/>
      <x:c r="U75" s="62"/>
      <x:c r="V75" s="62"/>
      <x:c r="W75" s="62"/>
      <x:c r="X75" s="62"/>
      <x:c r="Y75" s="62"/>
      <x:c r="Z75" s="62"/>
    </x:row>
    <x:row r="76">
      <x:c r="A76" s="62"/>
      <x:c r="B76" s="62"/>
      <x:c r="C76" s="62"/>
      <x:c r="D76" s="62"/>
      <x:c r="E76" s="62"/>
      <x:c r="F76" s="62"/>
      <x:c r="G76" s="62"/>
      <x:c r="H76" s="62"/>
      <x:c r="I76" s="62"/>
      <x:c r="J76" s="62"/>
      <x:c r="K76" s="62"/>
      <x:c r="L76" s="62"/>
      <x:c r="M76" s="62"/>
      <x:c r="N76" s="62"/>
      <x:c r="O76" s="62"/>
      <x:c r="P76" s="62"/>
      <x:c r="Q76" s="62"/>
      <x:c r="R76" s="62"/>
      <x:c r="S76" s="62"/>
      <x:c r="T76" s="62"/>
      <x:c r="U76" s="62"/>
      <x:c r="V76" s="62"/>
      <x:c r="W76" s="62"/>
      <x:c r="X76" s="62"/>
      <x:c r="Y76" s="62"/>
      <x:c r="Z76" s="62"/>
    </x:row>
    <x:row r="77">
      <x:c r="A77" s="62"/>
      <x:c r="B77" s="62"/>
      <x:c r="C77" s="62"/>
      <x:c r="D77" s="62"/>
      <x:c r="E77" s="62"/>
      <x:c r="F77" s="62"/>
      <x:c r="G77" s="62"/>
      <x:c r="H77" s="62"/>
      <x:c r="I77" s="62"/>
      <x:c r="J77" s="62"/>
      <x:c r="K77" s="62"/>
      <x:c r="L77" s="62"/>
      <x:c r="M77" s="62"/>
      <x:c r="N77" s="62"/>
      <x:c r="O77" s="62"/>
      <x:c r="P77" s="62"/>
      <x:c r="Q77" s="62"/>
      <x:c r="R77" s="62"/>
      <x:c r="S77" s="62"/>
      <x:c r="T77" s="62"/>
      <x:c r="U77" s="62"/>
      <x:c r="V77" s="62"/>
      <x:c r="W77" s="62"/>
      <x:c r="X77" s="62"/>
      <x:c r="Y77" s="62"/>
      <x:c r="Z77" s="62"/>
    </x:row>
    <x:row r="78">
      <x:c r="A78" s="62"/>
      <x:c r="B78" s="62"/>
      <x:c r="C78" s="62"/>
      <x:c r="D78" s="62"/>
      <x:c r="E78" s="62"/>
      <x:c r="F78" s="62"/>
      <x:c r="G78" s="62"/>
      <x:c r="H78" s="62"/>
      <x:c r="I78" s="62"/>
      <x:c r="J78" s="62"/>
      <x:c r="K78" s="62"/>
      <x:c r="L78" s="62"/>
      <x:c r="M78" s="62"/>
      <x:c r="N78" s="62"/>
      <x:c r="O78" s="62"/>
      <x:c r="P78" s="62"/>
      <x:c r="Q78" s="62"/>
      <x:c r="R78" s="62"/>
      <x:c r="S78" s="62"/>
      <x:c r="T78" s="62"/>
      <x:c r="U78" s="62"/>
      <x:c r="V78" s="62"/>
      <x:c r="W78" s="62"/>
      <x:c r="X78" s="62"/>
      <x:c r="Y78" s="62"/>
      <x:c r="Z78" s="62"/>
    </x:row>
    <x:row r="79">
      <x:c r="A79" s="62"/>
      <x:c r="B79" s="62"/>
      <x:c r="C79" s="62"/>
      <x:c r="D79" s="62"/>
      <x:c r="E79" s="62"/>
      <x:c r="F79" s="62"/>
      <x:c r="G79" s="62"/>
      <x:c r="H79" s="62"/>
      <x:c r="I79" s="62"/>
      <x:c r="J79" s="62"/>
      <x:c r="K79" s="62"/>
      <x:c r="L79" s="62"/>
      <x:c r="M79" s="62"/>
      <x:c r="N79" s="62"/>
      <x:c r="O79" s="62"/>
      <x:c r="P79" s="62"/>
      <x:c r="Q79" s="62"/>
      <x:c r="R79" s="62"/>
      <x:c r="S79" s="62"/>
      <x:c r="T79" s="62"/>
      <x:c r="U79" s="62"/>
      <x:c r="V79" s="62"/>
      <x:c r="W79" s="62"/>
      <x:c r="X79" s="62"/>
      <x:c r="Y79" s="62"/>
      <x:c r="Z79" s="62"/>
    </x:row>
    <x:row r="80">
      <x:c r="A80" s="62"/>
      <x:c r="B80" s="62"/>
      <x:c r="C80" s="62"/>
      <x:c r="D80" s="62"/>
      <x:c r="E80" s="62"/>
      <x:c r="F80" s="62"/>
      <x:c r="G80" s="62"/>
      <x:c r="H80" s="62"/>
      <x:c r="I80" s="62"/>
      <x:c r="J80" s="62"/>
      <x:c r="K80" s="62"/>
      <x:c r="L80" s="62"/>
      <x:c r="M80" s="62"/>
      <x:c r="N80" s="62"/>
      <x:c r="O80" s="62"/>
      <x:c r="P80" s="62"/>
      <x:c r="Q80" s="62"/>
      <x:c r="R80" s="62"/>
      <x:c r="S80" s="62"/>
      <x:c r="T80" s="62"/>
      <x:c r="U80" s="62"/>
      <x:c r="V80" s="62"/>
      <x:c r="W80" s="62"/>
      <x:c r="X80" s="62"/>
      <x:c r="Y80" s="62"/>
      <x:c r="Z80" s="62"/>
    </x:row>
    <x:row r="81">
      <x:c r="A81" s="62"/>
      <x:c r="B81" s="62"/>
      <x:c r="C81" s="62"/>
      <x:c r="D81" s="62"/>
      <x:c r="E81" s="62"/>
      <x:c r="F81" s="62"/>
      <x:c r="G81" s="62"/>
      <x:c r="H81" s="62"/>
      <x:c r="I81" s="62"/>
      <x:c r="J81" s="62"/>
      <x:c r="K81" s="62"/>
      <x:c r="L81" s="62"/>
      <x:c r="M81" s="62"/>
      <x:c r="N81" s="62"/>
      <x:c r="O81" s="62"/>
      <x:c r="P81" s="62"/>
      <x:c r="Q81" s="62"/>
      <x:c r="R81" s="62"/>
      <x:c r="S81" s="62"/>
      <x:c r="T81" s="62"/>
      <x:c r="U81" s="62"/>
      <x:c r="V81" s="62"/>
      <x:c r="W81" s="62"/>
      <x:c r="X81" s="62"/>
      <x:c r="Y81" s="62"/>
      <x:c r="Z81" s="62"/>
    </x:row>
    <x:row r="82">
      <x:c r="A82" s="62"/>
      <x:c r="B82" s="62"/>
      <x:c r="C82" s="62"/>
      <x:c r="D82" s="62"/>
      <x:c r="E82" s="62"/>
      <x:c r="F82" s="62"/>
      <x:c r="G82" s="62"/>
      <x:c r="H82" s="62"/>
      <x:c r="I82" s="62"/>
      <x:c r="J82" s="62"/>
      <x:c r="K82" s="62"/>
      <x:c r="L82" s="62"/>
      <x:c r="M82" s="62"/>
      <x:c r="N82" s="62"/>
      <x:c r="O82" s="62"/>
      <x:c r="P82" s="62"/>
      <x:c r="Q82" s="62"/>
      <x:c r="R82" s="62"/>
      <x:c r="S82" s="62"/>
      <x:c r="T82" s="62"/>
      <x:c r="U82" s="62"/>
      <x:c r="V82" s="62"/>
      <x:c r="W82" s="62"/>
      <x:c r="X82" s="62"/>
      <x:c r="Y82" s="62"/>
      <x:c r="Z82" s="62"/>
    </x:row>
    <x:row r="83">
      <x:c r="A83" s="62"/>
      <x:c r="B83" s="62"/>
      <x:c r="C83" s="62"/>
      <x:c r="D83" s="62"/>
      <x:c r="E83" s="62"/>
      <x:c r="F83" s="62"/>
      <x:c r="G83" s="62"/>
      <x:c r="H83" s="62"/>
      <x:c r="I83" s="62"/>
      <x:c r="J83" s="62"/>
      <x:c r="K83" s="62"/>
      <x:c r="L83" s="62"/>
      <x:c r="M83" s="62"/>
      <x:c r="N83" s="62"/>
      <x:c r="O83" s="62"/>
      <x:c r="P83" s="62"/>
      <x:c r="Q83" s="62"/>
      <x:c r="R83" s="62"/>
      <x:c r="S83" s="62"/>
      <x:c r="T83" s="62"/>
      <x:c r="U83" s="62"/>
      <x:c r="V83" s="62"/>
      <x:c r="W83" s="62"/>
      <x:c r="X83" s="62"/>
      <x:c r="Y83" s="62"/>
      <x:c r="Z83" s="62"/>
    </x:row>
    <x:row r="84">
      <x:c r="A84" s="62"/>
      <x:c r="B84" s="62"/>
      <x:c r="C84" s="62"/>
      <x:c r="D84" s="62"/>
      <x:c r="E84" s="62"/>
      <x:c r="F84" s="62"/>
      <x:c r="G84" s="62"/>
      <x:c r="H84" s="62"/>
      <x:c r="I84" s="62"/>
      <x:c r="J84" s="62"/>
      <x:c r="K84" s="62"/>
      <x:c r="L84" s="62"/>
      <x:c r="M84" s="62"/>
      <x:c r="N84" s="62"/>
      <x:c r="O84" s="62"/>
      <x:c r="P84" s="62"/>
      <x:c r="Q84" s="62"/>
      <x:c r="R84" s="62"/>
      <x:c r="S84" s="62"/>
      <x:c r="T84" s="62"/>
      <x:c r="U84" s="62"/>
      <x:c r="V84" s="62"/>
      <x:c r="W84" s="62"/>
      <x:c r="X84" s="62"/>
      <x:c r="Y84" s="62"/>
      <x:c r="Z84" s="62"/>
    </x:row>
    <x:row r="85">
      <x:c r="A85" s="62"/>
      <x:c r="B85" s="62"/>
      <x:c r="C85" s="62"/>
      <x:c r="D85" s="62"/>
      <x:c r="E85" s="62"/>
      <x:c r="F85" s="62"/>
      <x:c r="G85" s="62"/>
      <x:c r="H85" s="62"/>
      <x:c r="I85" s="62"/>
      <x:c r="J85" s="62"/>
      <x:c r="K85" s="62"/>
      <x:c r="L85" s="62"/>
      <x:c r="M85" s="62"/>
      <x:c r="N85" s="62"/>
      <x:c r="O85" s="62"/>
      <x:c r="P85" s="62"/>
      <x:c r="Q85" s="62"/>
      <x:c r="R85" s="62"/>
      <x:c r="S85" s="62"/>
      <x:c r="T85" s="62"/>
      <x:c r="U85" s="62"/>
      <x:c r="V85" s="62"/>
      <x:c r="W85" s="62"/>
      <x:c r="X85" s="62"/>
      <x:c r="Y85" s="62"/>
      <x:c r="Z85" s="62"/>
    </x:row>
    <x:row r="86">
      <x:c r="A86" s="62"/>
      <x:c r="B86" s="62"/>
      <x:c r="C86" s="62"/>
      <x:c r="D86" s="62"/>
      <x:c r="E86" s="62"/>
      <x:c r="F86" s="62"/>
      <x:c r="G86" s="62"/>
      <x:c r="H86" s="62"/>
      <x:c r="I86" s="62"/>
      <x:c r="J86" s="62"/>
      <x:c r="K86" s="62"/>
      <x:c r="L86" s="62"/>
      <x:c r="M86" s="62"/>
      <x:c r="N86" s="62"/>
      <x:c r="O86" s="62"/>
      <x:c r="P86" s="62"/>
      <x:c r="Q86" s="62"/>
      <x:c r="R86" s="62"/>
      <x:c r="S86" s="62"/>
      <x:c r="T86" s="62"/>
      <x:c r="U86" s="62"/>
      <x:c r="V86" s="62"/>
      <x:c r="W86" s="62"/>
      <x:c r="X86" s="62"/>
      <x:c r="Y86" s="62"/>
      <x:c r="Z86" s="62"/>
    </x:row>
    <x:row r="87">
      <x:c r="A87" s="62"/>
      <x:c r="B87" s="62"/>
      <x:c r="C87" s="62"/>
      <x:c r="D87" s="62"/>
      <x:c r="E87" s="62"/>
      <x:c r="F87" s="62"/>
      <x:c r="G87" s="62"/>
      <x:c r="H87" s="62"/>
      <x:c r="I87" s="62"/>
      <x:c r="J87" s="62"/>
      <x:c r="K87" s="62"/>
      <x:c r="L87" s="62"/>
      <x:c r="M87" s="62"/>
      <x:c r="N87" s="62"/>
      <x:c r="O87" s="62"/>
      <x:c r="P87" s="62"/>
      <x:c r="Q87" s="62"/>
      <x:c r="R87" s="62"/>
      <x:c r="S87" s="62"/>
      <x:c r="T87" s="62"/>
      <x:c r="U87" s="62"/>
      <x:c r="V87" s="62"/>
      <x:c r="W87" s="62"/>
      <x:c r="X87" s="62"/>
      <x:c r="Y87" s="62"/>
      <x:c r="Z87" s="62"/>
    </x:row>
    <x:row r="88">
      <x:c r="A88" s="62"/>
      <x:c r="B88" s="62"/>
      <x:c r="C88" s="62"/>
      <x:c r="D88" s="62"/>
      <x:c r="E88" s="62"/>
      <x:c r="F88" s="62"/>
      <x:c r="G88" s="62"/>
      <x:c r="H88" s="62"/>
      <x:c r="I88" s="62"/>
      <x:c r="J88" s="62"/>
      <x:c r="K88" s="62"/>
      <x:c r="L88" s="62"/>
      <x:c r="M88" s="62"/>
      <x:c r="N88" s="62"/>
      <x:c r="O88" s="62"/>
      <x:c r="P88" s="62"/>
      <x:c r="Q88" s="62"/>
      <x:c r="R88" s="62"/>
      <x:c r="S88" s="62"/>
      <x:c r="T88" s="62"/>
      <x:c r="U88" s="62"/>
      <x:c r="V88" s="62"/>
      <x:c r="W88" s="62"/>
      <x:c r="X88" s="62"/>
      <x:c r="Y88" s="62"/>
      <x:c r="Z88" s="62"/>
    </x:row>
    <x:row r="89">
      <x:c r="A89" s="62"/>
      <x:c r="B89" s="62"/>
      <x:c r="C89" s="62"/>
      <x:c r="D89" s="62"/>
      <x:c r="E89" s="62"/>
      <x:c r="F89" s="62"/>
      <x:c r="G89" s="62"/>
      <x:c r="H89" s="62"/>
      <x:c r="I89" s="62"/>
      <x:c r="J89" s="62"/>
      <x:c r="K89" s="62"/>
      <x:c r="L89" s="62"/>
      <x:c r="M89" s="62"/>
      <x:c r="N89" s="62"/>
      <x:c r="O89" s="62"/>
      <x:c r="P89" s="62"/>
      <x:c r="Q89" s="62"/>
      <x:c r="R89" s="62"/>
      <x:c r="S89" s="62"/>
      <x:c r="T89" s="62"/>
      <x:c r="U89" s="62"/>
      <x:c r="V89" s="62"/>
      <x:c r="W89" s="62"/>
      <x:c r="X89" s="62"/>
      <x:c r="Y89" s="62"/>
      <x:c r="Z89" s="62"/>
    </x:row>
    <x:row r="90">
      <x:c r="A90" s="62"/>
      <x:c r="B90" s="62"/>
      <x:c r="C90" s="62"/>
      <x:c r="D90" s="62"/>
      <x:c r="E90" s="62"/>
      <x:c r="F90" s="62"/>
      <x:c r="G90" s="62"/>
      <x:c r="H90" s="62"/>
      <x:c r="I90" s="62"/>
      <x:c r="J90" s="62"/>
      <x:c r="K90" s="62"/>
      <x:c r="L90" s="62"/>
      <x:c r="M90" s="62"/>
      <x:c r="N90" s="62"/>
      <x:c r="O90" s="62"/>
      <x:c r="P90" s="62"/>
      <x:c r="Q90" s="62"/>
      <x:c r="R90" s="62"/>
      <x:c r="S90" s="62"/>
      <x:c r="T90" s="62"/>
      <x:c r="U90" s="62"/>
      <x:c r="V90" s="62"/>
      <x:c r="W90" s="62"/>
      <x:c r="X90" s="62"/>
      <x:c r="Y90" s="62"/>
      <x:c r="Z90" s="62"/>
    </x:row>
    <x:row r="91">
      <x:c r="A91" s="62"/>
      <x:c r="B91" s="62"/>
      <x:c r="C91" s="62"/>
      <x:c r="D91" s="62"/>
      <x:c r="E91" s="62"/>
      <x:c r="F91" s="62"/>
      <x:c r="G91" s="62"/>
      <x:c r="H91" s="62"/>
      <x:c r="I91" s="62"/>
      <x:c r="J91" s="62"/>
      <x:c r="K91" s="62"/>
      <x:c r="L91" s="62"/>
      <x:c r="M91" s="62"/>
      <x:c r="N91" s="62"/>
      <x:c r="O91" s="62"/>
      <x:c r="P91" s="62"/>
      <x:c r="Q91" s="62"/>
      <x:c r="R91" s="62"/>
      <x:c r="S91" s="62"/>
      <x:c r="T91" s="62"/>
      <x:c r="U91" s="62"/>
      <x:c r="V91" s="62"/>
      <x:c r="W91" s="62"/>
      <x:c r="X91" s="62"/>
      <x:c r="Y91" s="62"/>
      <x:c r="Z91" s="62"/>
    </x:row>
    <x:row r="92">
      <x:c r="A92" s="62"/>
      <x:c r="B92" s="62"/>
      <x:c r="C92" s="62"/>
      <x:c r="D92" s="62"/>
      <x:c r="E92" s="62"/>
      <x:c r="F92" s="62"/>
      <x:c r="G92" s="62"/>
      <x:c r="H92" s="62"/>
      <x:c r="I92" s="62"/>
      <x:c r="J92" s="62"/>
      <x:c r="K92" s="62"/>
      <x:c r="L92" s="62"/>
      <x:c r="M92" s="62"/>
      <x:c r="N92" s="62"/>
      <x:c r="O92" s="62"/>
      <x:c r="P92" s="62"/>
      <x:c r="Q92" s="62"/>
      <x:c r="R92" s="62"/>
      <x:c r="S92" s="62"/>
      <x:c r="T92" s="62"/>
      <x:c r="U92" s="62"/>
      <x:c r="V92" s="62"/>
      <x:c r="W92" s="62"/>
      <x:c r="X92" s="62"/>
      <x:c r="Y92" s="62"/>
      <x:c r="Z92" s="62"/>
    </x:row>
    <x:row r="93">
      <x:c r="A93" s="62"/>
      <x:c r="B93" s="62"/>
      <x:c r="C93" s="62"/>
      <x:c r="D93" s="62"/>
      <x:c r="E93" s="62"/>
      <x:c r="F93" s="62"/>
      <x:c r="G93" s="62"/>
      <x:c r="H93" s="62"/>
      <x:c r="I93" s="62"/>
      <x:c r="J93" s="62"/>
      <x:c r="K93" s="62"/>
      <x:c r="L93" s="62"/>
      <x:c r="M93" s="62"/>
      <x:c r="N93" s="62"/>
      <x:c r="O93" s="62"/>
      <x:c r="P93" s="62"/>
      <x:c r="Q93" s="62"/>
      <x:c r="R93" s="62"/>
      <x:c r="S93" s="62"/>
      <x:c r="T93" s="62"/>
      <x:c r="U93" s="62"/>
      <x:c r="V93" s="62"/>
      <x:c r="W93" s="62"/>
      <x:c r="X93" s="62"/>
      <x:c r="Y93" s="62"/>
      <x:c r="Z93" s="62"/>
    </x:row>
    <x:row r="94">
      <x:c r="A94" s="62"/>
      <x:c r="B94" s="62"/>
      <x:c r="C94" s="62"/>
      <x:c r="D94" s="62"/>
      <x:c r="E94" s="62"/>
      <x:c r="F94" s="62"/>
      <x:c r="G94" s="62"/>
      <x:c r="H94" s="62"/>
      <x:c r="I94" s="62"/>
      <x:c r="J94" s="62"/>
      <x:c r="K94" s="62"/>
      <x:c r="L94" s="62"/>
      <x:c r="M94" s="62"/>
      <x:c r="N94" s="62"/>
      <x:c r="O94" s="62"/>
      <x:c r="P94" s="62"/>
      <x:c r="Q94" s="62"/>
      <x:c r="R94" s="62"/>
      <x:c r="S94" s="62"/>
      <x:c r="T94" s="62"/>
      <x:c r="U94" s="62"/>
      <x:c r="V94" s="62"/>
      <x:c r="W94" s="62"/>
      <x:c r="X94" s="62"/>
      <x:c r="Y94" s="62"/>
      <x:c r="Z94" s="62"/>
    </x:row>
    <x:row r="95">
      <x:c r="A95" s="62"/>
      <x:c r="B95" s="62"/>
      <x:c r="C95" s="62"/>
      <x:c r="D95" s="62"/>
      <x:c r="E95" s="62"/>
      <x:c r="F95" s="62"/>
      <x:c r="G95" s="62"/>
      <x:c r="H95" s="62"/>
      <x:c r="I95" s="62"/>
      <x:c r="J95" s="62"/>
      <x:c r="K95" s="62"/>
      <x:c r="L95" s="62"/>
      <x:c r="M95" s="62"/>
      <x:c r="N95" s="62"/>
      <x:c r="O95" s="62"/>
      <x:c r="P95" s="62"/>
      <x:c r="Q95" s="62"/>
      <x:c r="R95" s="62"/>
      <x:c r="S95" s="62"/>
      <x:c r="T95" s="62"/>
      <x:c r="U95" s="62"/>
      <x:c r="V95" s="62"/>
      <x:c r="W95" s="62"/>
      <x:c r="X95" s="62"/>
      <x:c r="Y95" s="62"/>
      <x:c r="Z95" s="62"/>
    </x:row>
    <x:row r="96">
      <x:c r="A96" s="62"/>
      <x:c r="B96" s="62"/>
      <x:c r="C96" s="62"/>
      <x:c r="D96" s="62"/>
      <x:c r="E96" s="62"/>
      <x:c r="F96" s="62"/>
      <x:c r="G96" s="62"/>
      <x:c r="H96" s="62"/>
      <x:c r="I96" s="62"/>
      <x:c r="J96" s="62"/>
      <x:c r="K96" s="62"/>
      <x:c r="L96" s="62"/>
      <x:c r="M96" s="62"/>
      <x:c r="N96" s="62"/>
      <x:c r="O96" s="62"/>
      <x:c r="P96" s="62"/>
      <x:c r="Q96" s="62"/>
      <x:c r="R96" s="62"/>
      <x:c r="S96" s="62"/>
      <x:c r="T96" s="62"/>
      <x:c r="U96" s="62"/>
      <x:c r="V96" s="62"/>
      <x:c r="W96" s="62"/>
      <x:c r="X96" s="62"/>
      <x:c r="Y96" s="62"/>
      <x:c r="Z96" s="62"/>
    </x:row>
    <x:row r="97">
      <x:c r="A97" s="62"/>
      <x:c r="B97" s="62"/>
      <x:c r="C97" s="62"/>
      <x:c r="D97" s="62"/>
      <x:c r="E97" s="62"/>
      <x:c r="F97" s="62"/>
      <x:c r="G97" s="62"/>
      <x:c r="H97" s="62"/>
      <x:c r="I97" s="62"/>
      <x:c r="J97" s="62"/>
      <x:c r="K97" s="62"/>
      <x:c r="L97" s="62"/>
      <x:c r="M97" s="62"/>
      <x:c r="N97" s="62"/>
      <x:c r="O97" s="62"/>
      <x:c r="P97" s="62"/>
      <x:c r="Q97" s="62"/>
      <x:c r="R97" s="62"/>
      <x:c r="S97" s="62"/>
      <x:c r="T97" s="62"/>
      <x:c r="U97" s="62"/>
      <x:c r="V97" s="62"/>
      <x:c r="W97" s="62"/>
      <x:c r="X97" s="62"/>
      <x:c r="Y97" s="62"/>
      <x:c r="Z97" s="62"/>
    </x:row>
    <x:row r="98">
      <x:c r="A98" s="62"/>
      <x:c r="B98" s="62"/>
      <x:c r="C98" s="62"/>
      <x:c r="D98" s="62"/>
      <x:c r="E98" s="62"/>
      <x:c r="F98" s="62"/>
      <x:c r="G98" s="62"/>
      <x:c r="H98" s="62"/>
      <x:c r="I98" s="62"/>
      <x:c r="J98" s="62"/>
      <x:c r="K98" s="62"/>
      <x:c r="L98" s="62"/>
      <x:c r="M98" s="62"/>
      <x:c r="N98" s="62"/>
      <x:c r="O98" s="62"/>
      <x:c r="P98" s="62"/>
      <x:c r="Q98" s="62"/>
      <x:c r="R98" s="62"/>
      <x:c r="S98" s="62"/>
      <x:c r="T98" s="62"/>
      <x:c r="U98" s="62"/>
      <x:c r="V98" s="62"/>
      <x:c r="W98" s="62"/>
      <x:c r="X98" s="62"/>
      <x:c r="Y98" s="62"/>
      <x:c r="Z98" s="62"/>
    </x:row>
    <x:row r="99">
      <x:c r="A99" s="62"/>
      <x:c r="B99" s="62"/>
      <x:c r="C99" s="62"/>
      <x:c r="D99" s="62"/>
      <x:c r="E99" s="62"/>
      <x:c r="F99" s="62"/>
      <x:c r="G99" s="62"/>
      <x:c r="H99" s="62"/>
      <x:c r="I99" s="62"/>
      <x:c r="J99" s="62"/>
      <x:c r="K99" s="62"/>
      <x:c r="L99" s="62"/>
      <x:c r="M99" s="62"/>
      <x:c r="N99" s="62"/>
      <x:c r="O99" s="62"/>
      <x:c r="P99" s="62"/>
      <x:c r="Q99" s="62"/>
      <x:c r="R99" s="62"/>
      <x:c r="S99" s="62"/>
      <x:c r="T99" s="62"/>
      <x:c r="U99" s="62"/>
      <x:c r="V99" s="62"/>
      <x:c r="W99" s="62"/>
      <x:c r="X99" s="62"/>
      <x:c r="Y99" s="62"/>
      <x:c r="Z99" s="62"/>
    </x:row>
    <x:row r="100">
      <x:c r="A100" s="62"/>
      <x:c r="B100" s="62"/>
      <x:c r="C100" s="62"/>
      <x:c r="D100" s="62"/>
      <x:c r="E100" s="62"/>
      <x:c r="F100" s="62"/>
      <x:c r="G100" s="62"/>
      <x:c r="H100" s="62"/>
      <x:c r="I100" s="62"/>
      <x:c r="J100" s="62"/>
      <x:c r="K100" s="62"/>
      <x:c r="L100" s="62"/>
      <x:c r="M100" s="62"/>
      <x:c r="N100" s="62"/>
      <x:c r="O100" s="62"/>
      <x:c r="P100" s="62"/>
      <x:c r="Q100" s="62"/>
      <x:c r="R100" s="62"/>
      <x:c r="S100" s="62"/>
      <x:c r="T100" s="62"/>
      <x:c r="U100" s="62"/>
      <x:c r="V100" s="62"/>
      <x:c r="W100" s="62"/>
      <x:c r="X100" s="62"/>
      <x:c r="Y100" s="62"/>
      <x:c r="Z100" s="62"/>
    </x:row>
    <x:row r="101">
      <x:c r="A101" s="62"/>
      <x:c r="B101" s="62"/>
      <x:c r="C101" s="62"/>
      <x:c r="D101" s="62"/>
      <x:c r="E101" s="62"/>
      <x:c r="F101" s="62"/>
      <x:c r="G101" s="62"/>
      <x:c r="H101" s="62"/>
      <x:c r="I101" s="62"/>
      <x:c r="J101" s="62"/>
      <x:c r="K101" s="62"/>
      <x:c r="L101" s="62"/>
      <x:c r="M101" s="62"/>
      <x:c r="N101" s="62"/>
      <x:c r="O101" s="62"/>
      <x:c r="P101" s="62"/>
      <x:c r="Q101" s="62"/>
      <x:c r="R101" s="62"/>
      <x:c r="S101" s="62"/>
      <x:c r="T101" s="62"/>
      <x:c r="U101" s="62"/>
      <x:c r="V101" s="62"/>
      <x:c r="W101" s="62"/>
      <x:c r="X101" s="62"/>
      <x:c r="Y101" s="62"/>
      <x:c r="Z101" s="62"/>
    </x:row>
    <x:row r="102">
      <x:c r="A102" s="62"/>
      <x:c r="B102" s="62"/>
      <x:c r="C102" s="62"/>
      <x:c r="D102" s="62"/>
      <x:c r="E102" s="62"/>
      <x:c r="F102" s="62"/>
      <x:c r="G102" s="62"/>
      <x:c r="H102" s="62"/>
      <x:c r="I102" s="62"/>
      <x:c r="J102" s="62"/>
      <x:c r="K102" s="62"/>
      <x:c r="L102" s="62"/>
      <x:c r="M102" s="62"/>
      <x:c r="N102" s="62"/>
      <x:c r="O102" s="62"/>
      <x:c r="P102" s="62"/>
      <x:c r="Q102" s="62"/>
      <x:c r="R102" s="62"/>
      <x:c r="S102" s="62"/>
      <x:c r="T102" s="62"/>
      <x:c r="U102" s="62"/>
      <x:c r="V102" s="62"/>
      <x:c r="W102" s="62"/>
      <x:c r="X102" s="62"/>
      <x:c r="Y102" s="62"/>
      <x:c r="Z102" s="62"/>
    </x:row>
    <x:row r="103">
      <x:c r="A103" s="62"/>
      <x:c r="B103" s="62"/>
      <x:c r="C103" s="62"/>
      <x:c r="D103" s="62"/>
      <x:c r="E103" s="62"/>
      <x:c r="F103" s="62"/>
      <x:c r="G103" s="62"/>
      <x:c r="H103" s="62"/>
      <x:c r="I103" s="62"/>
      <x:c r="J103" s="62"/>
      <x:c r="K103" s="62"/>
      <x:c r="L103" s="62"/>
      <x:c r="M103" s="62"/>
      <x:c r="N103" s="62"/>
      <x:c r="O103" s="62"/>
      <x:c r="P103" s="62"/>
      <x:c r="Q103" s="62"/>
      <x:c r="R103" s="62"/>
      <x:c r="S103" s="62"/>
      <x:c r="T103" s="62"/>
      <x:c r="U103" s="62"/>
      <x:c r="V103" s="62"/>
      <x:c r="W103" s="62"/>
      <x:c r="X103" s="62"/>
      <x:c r="Y103" s="62"/>
      <x:c r="Z103" s="62"/>
    </x:row>
    <x:row r="104">
      <x:c r="A104" s="62"/>
      <x:c r="B104" s="62"/>
      <x:c r="C104" s="62"/>
      <x:c r="D104" s="62"/>
      <x:c r="E104" s="62"/>
      <x:c r="F104" s="62"/>
      <x:c r="G104" s="62"/>
      <x:c r="H104" s="62"/>
      <x:c r="I104" s="62"/>
      <x:c r="J104" s="62"/>
      <x:c r="K104" s="62"/>
      <x:c r="L104" s="62"/>
      <x:c r="M104" s="62"/>
      <x:c r="N104" s="62"/>
      <x:c r="O104" s="62"/>
      <x:c r="P104" s="62"/>
      <x:c r="Q104" s="62"/>
      <x:c r="R104" s="62"/>
      <x:c r="S104" s="62"/>
      <x:c r="T104" s="62"/>
      <x:c r="U104" s="62"/>
      <x:c r="V104" s="62"/>
      <x:c r="W104" s="62"/>
      <x:c r="X104" s="62"/>
      <x:c r="Y104" s="62"/>
      <x:c r="Z104" s="62"/>
    </x:row>
    <x:row r="105">
      <x:c r="A105" s="62"/>
      <x:c r="B105" s="62"/>
      <x:c r="C105" s="62"/>
      <x:c r="D105" s="62"/>
      <x:c r="E105" s="62"/>
      <x:c r="F105" s="62"/>
      <x:c r="G105" s="62"/>
      <x:c r="H105" s="62"/>
      <x:c r="I105" s="62"/>
      <x:c r="J105" s="62"/>
      <x:c r="K105" s="62"/>
      <x:c r="L105" s="62"/>
      <x:c r="M105" s="62"/>
      <x:c r="N105" s="62"/>
      <x:c r="O105" s="62"/>
      <x:c r="P105" s="62"/>
      <x:c r="Q105" s="62"/>
      <x:c r="R105" s="62"/>
      <x:c r="S105" s="62"/>
      <x:c r="T105" s="62"/>
      <x:c r="U105" s="62"/>
      <x:c r="V105" s="62"/>
      <x:c r="W105" s="62"/>
      <x:c r="X105" s="62"/>
      <x:c r="Y105" s="62"/>
      <x:c r="Z105" s="62"/>
    </x:row>
    <x:row r="106">
      <x:c r="A106" s="62"/>
      <x:c r="B106" s="62"/>
      <x:c r="C106" s="62"/>
      <x:c r="D106" s="62"/>
      <x:c r="E106" s="62"/>
      <x:c r="F106" s="62"/>
      <x:c r="G106" s="62"/>
      <x:c r="H106" s="62"/>
      <x:c r="I106" s="62"/>
      <x:c r="J106" s="62"/>
      <x:c r="K106" s="62"/>
      <x:c r="L106" s="62"/>
      <x:c r="M106" s="62"/>
      <x:c r="N106" s="62"/>
      <x:c r="O106" s="62"/>
      <x:c r="P106" s="62"/>
      <x:c r="Q106" s="62"/>
      <x:c r="R106" s="62"/>
      <x:c r="S106" s="62"/>
      <x:c r="T106" s="62"/>
      <x:c r="U106" s="62"/>
      <x:c r="V106" s="62"/>
      <x:c r="W106" s="62"/>
      <x:c r="X106" s="62"/>
      <x:c r="Y106" s="62"/>
      <x:c r="Z106" s="62"/>
    </x:row>
    <x:row r="107">
      <x:c r="A107" s="62"/>
      <x:c r="B107" s="62"/>
      <x:c r="C107" s="62"/>
      <x:c r="D107" s="62"/>
      <x:c r="E107" s="62"/>
      <x:c r="F107" s="62"/>
      <x:c r="G107" s="62"/>
      <x:c r="H107" s="62"/>
      <x:c r="I107" s="62"/>
      <x:c r="J107" s="62"/>
      <x:c r="K107" s="62"/>
      <x:c r="L107" s="62"/>
      <x:c r="M107" s="62"/>
      <x:c r="N107" s="62"/>
      <x:c r="O107" s="62"/>
      <x:c r="P107" s="62"/>
      <x:c r="Q107" s="62"/>
      <x:c r="R107" s="62"/>
      <x:c r="S107" s="62"/>
      <x:c r="T107" s="62"/>
      <x:c r="U107" s="62"/>
      <x:c r="V107" s="62"/>
      <x:c r="W107" s="62"/>
      <x:c r="X107" s="62"/>
      <x:c r="Y107" s="62"/>
      <x:c r="Z107" s="62"/>
    </x:row>
    <x:row r="108">
      <x:c r="A108" s="62"/>
      <x:c r="B108" s="62"/>
      <x:c r="C108" s="62"/>
      <x:c r="D108" s="62"/>
      <x:c r="E108" s="62"/>
      <x:c r="F108" s="62"/>
      <x:c r="G108" s="62"/>
      <x:c r="H108" s="62"/>
      <x:c r="I108" s="62"/>
      <x:c r="J108" s="62"/>
      <x:c r="K108" s="62"/>
      <x:c r="L108" s="62"/>
      <x:c r="M108" s="62"/>
      <x:c r="N108" s="62"/>
      <x:c r="O108" s="62"/>
      <x:c r="P108" s="62"/>
      <x:c r="Q108" s="62"/>
      <x:c r="R108" s="62"/>
      <x:c r="S108" s="62"/>
      <x:c r="T108" s="62"/>
      <x:c r="U108" s="62"/>
      <x:c r="V108" s="62"/>
      <x:c r="W108" s="62"/>
      <x:c r="X108" s="62"/>
      <x:c r="Y108" s="62"/>
      <x:c r="Z108" s="62"/>
    </x:row>
    <x:row r="109">
      <x:c r="A109" s="62"/>
      <x:c r="B109" s="62"/>
      <x:c r="C109" s="62"/>
      <x:c r="D109" s="62"/>
      <x:c r="E109" s="62"/>
      <x:c r="F109" s="62"/>
      <x:c r="G109" s="62"/>
      <x:c r="H109" s="62"/>
      <x:c r="I109" s="62"/>
      <x:c r="J109" s="62"/>
      <x:c r="K109" s="62"/>
      <x:c r="L109" s="62"/>
      <x:c r="M109" s="62"/>
      <x:c r="N109" s="62"/>
      <x:c r="O109" s="62"/>
      <x:c r="P109" s="62"/>
      <x:c r="Q109" s="62"/>
      <x:c r="R109" s="62"/>
      <x:c r="S109" s="62"/>
      <x:c r="T109" s="62"/>
      <x:c r="U109" s="62"/>
      <x:c r="V109" s="62"/>
      <x:c r="W109" s="62"/>
      <x:c r="X109" s="62"/>
      <x:c r="Y109" s="62"/>
      <x:c r="Z109" s="62"/>
    </x:row>
    <x:row r="110">
      <x:c r="A110" s="62"/>
      <x:c r="B110" s="62"/>
      <x:c r="C110" s="62"/>
      <x:c r="D110" s="62"/>
      <x:c r="E110" s="62"/>
      <x:c r="F110" s="62"/>
      <x:c r="G110" s="62"/>
      <x:c r="H110" s="62"/>
      <x:c r="I110" s="62"/>
      <x:c r="J110" s="62"/>
      <x:c r="K110" s="62"/>
      <x:c r="L110" s="62"/>
      <x:c r="M110" s="62"/>
      <x:c r="N110" s="62"/>
      <x:c r="O110" s="62"/>
      <x:c r="P110" s="62"/>
      <x:c r="Q110" s="62"/>
      <x:c r="R110" s="62"/>
      <x:c r="S110" s="62"/>
      <x:c r="T110" s="62"/>
      <x:c r="U110" s="62"/>
      <x:c r="V110" s="62"/>
      <x:c r="W110" s="62"/>
      <x:c r="X110" s="62"/>
      <x:c r="Y110" s="62"/>
      <x:c r="Z110" s="62"/>
    </x:row>
    <x:row r="111">
      <x:c r="A111" s="62"/>
      <x:c r="B111" s="62"/>
      <x:c r="C111" s="62"/>
      <x:c r="D111" s="62"/>
      <x:c r="E111" s="62"/>
      <x:c r="F111" s="62"/>
      <x:c r="G111" s="62"/>
      <x:c r="H111" s="62"/>
      <x:c r="I111" s="62"/>
      <x:c r="J111" s="62"/>
      <x:c r="K111" s="62"/>
      <x:c r="L111" s="62"/>
      <x:c r="M111" s="62"/>
      <x:c r="N111" s="62"/>
      <x:c r="O111" s="62"/>
      <x:c r="P111" s="62"/>
      <x:c r="Q111" s="62"/>
      <x:c r="R111" s="62"/>
      <x:c r="S111" s="62"/>
      <x:c r="T111" s="62"/>
      <x:c r="U111" s="62"/>
      <x:c r="V111" s="62"/>
      <x:c r="W111" s="62"/>
      <x:c r="X111" s="62"/>
      <x:c r="Y111" s="62"/>
      <x:c r="Z111" s="62"/>
    </x:row>
    <x:row r="112">
      <x:c r="A112" s="62"/>
      <x:c r="B112" s="62"/>
      <x:c r="C112" s="62"/>
      <x:c r="D112" s="62"/>
      <x:c r="E112" s="62"/>
      <x:c r="F112" s="62"/>
      <x:c r="G112" s="62"/>
      <x:c r="H112" s="62"/>
      <x:c r="I112" s="62"/>
      <x:c r="J112" s="62"/>
      <x:c r="K112" s="62"/>
      <x:c r="L112" s="62"/>
      <x:c r="M112" s="62"/>
      <x:c r="N112" s="62"/>
      <x:c r="O112" s="62"/>
      <x:c r="P112" s="62"/>
      <x:c r="Q112" s="62"/>
      <x:c r="R112" s="62"/>
      <x:c r="S112" s="62"/>
      <x:c r="T112" s="62"/>
      <x:c r="U112" s="62"/>
      <x:c r="V112" s="62"/>
      <x:c r="W112" s="62"/>
      <x:c r="X112" s="62"/>
      <x:c r="Y112" s="62"/>
      <x:c r="Z112" s="62"/>
    </x:row>
    <x:row r="113">
      <x:c r="A113" s="62"/>
      <x:c r="B113" s="62"/>
      <x:c r="C113" s="62"/>
      <x:c r="D113" s="62"/>
      <x:c r="E113" s="62"/>
      <x:c r="F113" s="62"/>
      <x:c r="G113" s="62"/>
      <x:c r="H113" s="62"/>
      <x:c r="I113" s="62"/>
      <x:c r="J113" s="62"/>
      <x:c r="K113" s="62"/>
      <x:c r="L113" s="62"/>
      <x:c r="M113" s="62"/>
      <x:c r="N113" s="62"/>
      <x:c r="O113" s="62"/>
      <x:c r="P113" s="62"/>
      <x:c r="Q113" s="62"/>
      <x:c r="R113" s="62"/>
      <x:c r="S113" s="62"/>
      <x:c r="T113" s="62"/>
      <x:c r="U113" s="62"/>
      <x:c r="V113" s="62"/>
      <x:c r="W113" s="62"/>
      <x:c r="X113" s="62"/>
      <x:c r="Y113" s="62"/>
      <x:c r="Z113" s="62"/>
    </x:row>
    <x:row r="114">
      <x:c r="A114" s="62"/>
      <x:c r="B114" s="62"/>
      <x:c r="C114" s="62"/>
      <x:c r="D114" s="62"/>
      <x:c r="E114" s="62"/>
      <x:c r="F114" s="62"/>
      <x:c r="G114" s="62"/>
      <x:c r="H114" s="62"/>
      <x:c r="I114" s="62"/>
      <x:c r="J114" s="62"/>
      <x:c r="K114" s="62"/>
      <x:c r="L114" s="62"/>
      <x:c r="M114" s="62"/>
      <x:c r="N114" s="62"/>
      <x:c r="O114" s="62"/>
      <x:c r="P114" s="62"/>
      <x:c r="Q114" s="62"/>
      <x:c r="R114" s="62"/>
      <x:c r="S114" s="62"/>
      <x:c r="T114" s="62"/>
      <x:c r="U114" s="62"/>
      <x:c r="V114" s="62"/>
      <x:c r="W114" s="62"/>
      <x:c r="X114" s="62"/>
      <x:c r="Y114" s="62"/>
      <x:c r="Z114" s="62"/>
    </x:row>
    <x:row r="115">
      <x:c r="A115" s="62"/>
      <x:c r="B115" s="62"/>
      <x:c r="C115" s="62"/>
      <x:c r="D115" s="62"/>
      <x:c r="E115" s="62"/>
      <x:c r="F115" s="62"/>
      <x:c r="G115" s="62"/>
      <x:c r="H115" s="62"/>
      <x:c r="I115" s="62"/>
      <x:c r="J115" s="62"/>
      <x:c r="K115" s="62"/>
      <x:c r="L115" s="62"/>
      <x:c r="M115" s="62"/>
      <x:c r="N115" s="62"/>
      <x:c r="O115" s="62"/>
      <x:c r="P115" s="62"/>
      <x:c r="Q115" s="62"/>
      <x:c r="R115" s="62"/>
      <x:c r="S115" s="62"/>
      <x:c r="T115" s="62"/>
      <x:c r="U115" s="62"/>
      <x:c r="V115" s="62"/>
      <x:c r="W115" s="62"/>
      <x:c r="X115" s="62"/>
      <x:c r="Y115" s="62"/>
      <x:c r="Z115" s="62"/>
    </x:row>
    <x:row r="116">
      <x:c r="A116" s="62"/>
      <x:c r="B116" s="62"/>
      <x:c r="C116" s="62"/>
      <x:c r="D116" s="62"/>
      <x:c r="E116" s="62"/>
      <x:c r="F116" s="62"/>
      <x:c r="G116" s="62"/>
      <x:c r="H116" s="62"/>
      <x:c r="I116" s="62"/>
      <x:c r="J116" s="62"/>
      <x:c r="K116" s="62"/>
      <x:c r="L116" s="62"/>
      <x:c r="M116" s="62"/>
      <x:c r="N116" s="62"/>
      <x:c r="O116" s="62"/>
      <x:c r="P116" s="62"/>
      <x:c r="Q116" s="62"/>
      <x:c r="R116" s="62"/>
      <x:c r="S116" s="62"/>
      <x:c r="T116" s="62"/>
      <x:c r="U116" s="62"/>
      <x:c r="V116" s="62"/>
      <x:c r="W116" s="62"/>
      <x:c r="X116" s="62"/>
      <x:c r="Y116" s="62"/>
      <x:c r="Z116" s="62"/>
    </x:row>
    <x:row r="117">
      <x:c r="A117" s="62"/>
      <x:c r="B117" s="62"/>
      <x:c r="C117" s="62"/>
      <x:c r="D117" s="62"/>
      <x:c r="E117" s="62"/>
      <x:c r="F117" s="62"/>
      <x:c r="G117" s="62"/>
      <x:c r="H117" s="62"/>
      <x:c r="I117" s="62"/>
      <x:c r="J117" s="62"/>
      <x:c r="K117" s="62"/>
      <x:c r="L117" s="62"/>
      <x:c r="M117" s="62"/>
      <x:c r="N117" s="62"/>
      <x:c r="O117" s="62"/>
      <x:c r="P117" s="62"/>
      <x:c r="Q117" s="62"/>
      <x:c r="R117" s="62"/>
      <x:c r="S117" s="62"/>
      <x:c r="T117" s="62"/>
      <x:c r="U117" s="62"/>
      <x:c r="V117" s="62"/>
      <x:c r="W117" s="62"/>
      <x:c r="X117" s="62"/>
      <x:c r="Y117" s="62"/>
      <x:c r="Z117" s="62"/>
    </x:row>
    <x:row r="118">
      <x:c r="A118" s="62"/>
      <x:c r="B118" s="62"/>
      <x:c r="C118" s="62"/>
      <x:c r="D118" s="62"/>
      <x:c r="E118" s="62"/>
      <x:c r="F118" s="62"/>
      <x:c r="G118" s="62"/>
      <x:c r="H118" s="62"/>
      <x:c r="I118" s="62"/>
      <x:c r="J118" s="62"/>
      <x:c r="K118" s="62"/>
      <x:c r="L118" s="62"/>
      <x:c r="M118" s="62"/>
      <x:c r="N118" s="62"/>
      <x:c r="O118" s="62"/>
      <x:c r="P118" s="62"/>
      <x:c r="Q118" s="62"/>
      <x:c r="R118" s="62"/>
      <x:c r="S118" s="62"/>
      <x:c r="T118" s="62"/>
      <x:c r="U118" s="62"/>
      <x:c r="V118" s="62"/>
      <x:c r="W118" s="62"/>
      <x:c r="X118" s="62"/>
      <x:c r="Y118" s="62"/>
      <x:c r="Z118" s="62"/>
    </x:row>
    <x:row r="119">
      <x:c r="A119" s="62"/>
      <x:c r="B119" s="62"/>
      <x:c r="C119" s="62"/>
      <x:c r="D119" s="62"/>
      <x:c r="E119" s="62"/>
      <x:c r="F119" s="62"/>
      <x:c r="G119" s="62"/>
      <x:c r="H119" s="62"/>
      <x:c r="I119" s="62"/>
      <x:c r="J119" s="62"/>
      <x:c r="K119" s="62"/>
      <x:c r="L119" s="62"/>
      <x:c r="M119" s="62"/>
      <x:c r="N119" s="62"/>
      <x:c r="O119" s="62"/>
      <x:c r="P119" s="62"/>
      <x:c r="Q119" s="62"/>
      <x:c r="R119" s="62"/>
      <x:c r="S119" s="62"/>
      <x:c r="T119" s="62"/>
      <x:c r="U119" s="62"/>
      <x:c r="V119" s="62"/>
      <x:c r="W119" s="62"/>
      <x:c r="X119" s="62"/>
      <x:c r="Y119" s="62"/>
      <x:c r="Z119" s="62"/>
    </x:row>
    <x:row r="120">
      <x:c r="A120" s="62"/>
      <x:c r="B120" s="62"/>
      <x:c r="C120" s="62"/>
      <x:c r="D120" s="62"/>
      <x:c r="E120" s="62"/>
      <x:c r="F120" s="62"/>
      <x:c r="G120" s="62"/>
      <x:c r="H120" s="62"/>
      <x:c r="I120" s="62"/>
      <x:c r="J120" s="62"/>
      <x:c r="K120" s="62"/>
      <x:c r="L120" s="62"/>
      <x:c r="M120" s="62"/>
      <x:c r="N120" s="62"/>
      <x:c r="O120" s="62"/>
      <x:c r="P120" s="62"/>
      <x:c r="Q120" s="62"/>
      <x:c r="R120" s="62"/>
      <x:c r="S120" s="62"/>
      <x:c r="T120" s="62"/>
      <x:c r="U120" s="62"/>
      <x:c r="V120" s="62"/>
      <x:c r="W120" s="62"/>
      <x:c r="X120" s="62"/>
      <x:c r="Y120" s="62"/>
      <x:c r="Z120" s="62"/>
    </x:row>
    <x:row r="121">
      <x:c r="A121" s="62"/>
      <x:c r="B121" s="62"/>
      <x:c r="C121" s="62"/>
      <x:c r="D121" s="62"/>
      <x:c r="E121" s="62"/>
      <x:c r="F121" s="62"/>
      <x:c r="G121" s="62"/>
      <x:c r="H121" s="62"/>
      <x:c r="I121" s="62"/>
      <x:c r="J121" s="62"/>
      <x:c r="K121" s="62"/>
      <x:c r="L121" s="62"/>
      <x:c r="M121" s="62"/>
      <x:c r="N121" s="62"/>
      <x:c r="O121" s="62"/>
      <x:c r="P121" s="62"/>
      <x:c r="Q121" s="62"/>
      <x:c r="R121" s="62"/>
      <x:c r="S121" s="62"/>
      <x:c r="T121" s="62"/>
      <x:c r="U121" s="62"/>
      <x:c r="V121" s="62"/>
      <x:c r="W121" s="62"/>
      <x:c r="X121" s="62"/>
      <x:c r="Y121" s="62"/>
      <x:c r="Z121" s="62"/>
    </x:row>
    <x:row r="122">
      <x:c r="A122" s="62"/>
      <x:c r="B122" s="62"/>
      <x:c r="C122" s="62"/>
      <x:c r="D122" s="62"/>
      <x:c r="E122" s="62"/>
      <x:c r="F122" s="62"/>
      <x:c r="G122" s="62"/>
      <x:c r="H122" s="62"/>
      <x:c r="I122" s="62"/>
      <x:c r="J122" s="62"/>
      <x:c r="K122" s="62"/>
      <x:c r="L122" s="62"/>
      <x:c r="M122" s="62"/>
      <x:c r="N122" s="62"/>
      <x:c r="O122" s="62"/>
      <x:c r="P122" s="62"/>
      <x:c r="Q122" s="62"/>
      <x:c r="R122" s="62"/>
      <x:c r="S122" s="62"/>
      <x:c r="T122" s="62"/>
      <x:c r="U122" s="62"/>
      <x:c r="V122" s="62"/>
      <x:c r="W122" s="62"/>
      <x:c r="X122" s="62"/>
      <x:c r="Y122" s="62"/>
      <x:c r="Z122" s="62"/>
    </x:row>
    <x:row r="123">
      <x:c r="A123" s="62"/>
      <x:c r="B123" s="62"/>
      <x:c r="C123" s="62"/>
      <x:c r="D123" s="62"/>
      <x:c r="E123" s="62"/>
      <x:c r="F123" s="62"/>
      <x:c r="G123" s="62"/>
      <x:c r="H123" s="62"/>
      <x:c r="I123" s="62"/>
      <x:c r="J123" s="62"/>
      <x:c r="K123" s="62"/>
      <x:c r="L123" s="62"/>
      <x:c r="M123" s="62"/>
      <x:c r="N123" s="62"/>
      <x:c r="O123" s="62"/>
      <x:c r="P123" s="62"/>
      <x:c r="Q123" s="62"/>
      <x:c r="R123" s="62"/>
      <x:c r="S123" s="62"/>
      <x:c r="T123" s="62"/>
      <x:c r="U123" s="62"/>
      <x:c r="V123" s="62"/>
      <x:c r="W123" s="62"/>
      <x:c r="X123" s="62"/>
      <x:c r="Y123" s="62"/>
      <x:c r="Z123" s="62"/>
    </x:row>
    <x:row r="124">
      <x:c r="A124" s="62"/>
      <x:c r="B124" s="62"/>
      <x:c r="C124" s="62"/>
      <x:c r="D124" s="62"/>
      <x:c r="E124" s="62"/>
      <x:c r="F124" s="62"/>
      <x:c r="G124" s="62"/>
      <x:c r="H124" s="62"/>
      <x:c r="I124" s="62"/>
      <x:c r="J124" s="62"/>
      <x:c r="K124" s="62"/>
      <x:c r="L124" s="62"/>
      <x:c r="M124" s="62"/>
      <x:c r="N124" s="62"/>
      <x:c r="O124" s="62"/>
      <x:c r="P124" s="62"/>
      <x:c r="Q124" s="62"/>
      <x:c r="R124" s="62"/>
      <x:c r="S124" s="62"/>
      <x:c r="T124" s="62"/>
      <x:c r="U124" s="62"/>
      <x:c r="V124" s="62"/>
      <x:c r="W124" s="62"/>
      <x:c r="X124" s="62"/>
      <x:c r="Y124" s="62"/>
      <x:c r="Z124" s="62"/>
    </x:row>
    <x:row r="125">
      <x:c r="A125" s="62"/>
      <x:c r="B125" s="62"/>
      <x:c r="C125" s="62"/>
      <x:c r="D125" s="62"/>
      <x:c r="E125" s="62"/>
      <x:c r="F125" s="62"/>
      <x:c r="G125" s="62"/>
      <x:c r="H125" s="62"/>
      <x:c r="I125" s="62"/>
      <x:c r="J125" s="62"/>
      <x:c r="K125" s="62"/>
      <x:c r="L125" s="62"/>
      <x:c r="M125" s="62"/>
      <x:c r="N125" s="62"/>
      <x:c r="O125" s="62"/>
      <x:c r="P125" s="62"/>
      <x:c r="Q125" s="62"/>
      <x:c r="R125" s="62"/>
      <x:c r="S125" s="62"/>
      <x:c r="T125" s="62"/>
      <x:c r="U125" s="62"/>
      <x:c r="V125" s="62"/>
      <x:c r="W125" s="62"/>
      <x:c r="X125" s="62"/>
      <x:c r="Y125" s="62"/>
      <x:c r="Z125" s="62"/>
    </x:row>
    <x:row r="126">
      <x:c r="A126" s="62"/>
      <x:c r="B126" s="62"/>
      <x:c r="C126" s="62"/>
      <x:c r="D126" s="62"/>
      <x:c r="E126" s="62"/>
      <x:c r="F126" s="62"/>
      <x:c r="G126" s="62"/>
      <x:c r="H126" s="62"/>
      <x:c r="I126" s="62"/>
      <x:c r="J126" s="62"/>
      <x:c r="K126" s="62"/>
      <x:c r="L126" s="62"/>
      <x:c r="M126" s="62"/>
      <x:c r="N126" s="62"/>
      <x:c r="O126" s="62"/>
      <x:c r="P126" s="62"/>
      <x:c r="Q126" s="62"/>
      <x:c r="R126" s="62"/>
      <x:c r="S126" s="62"/>
      <x:c r="T126" s="62"/>
      <x:c r="U126" s="62"/>
      <x:c r="V126" s="62"/>
      <x:c r="W126" s="62"/>
      <x:c r="X126" s="62"/>
      <x:c r="Y126" s="62"/>
      <x:c r="Z126" s="62"/>
    </x:row>
    <x:row r="127">
      <x:c r="A127" s="62"/>
      <x:c r="B127" s="62"/>
      <x:c r="C127" s="62"/>
      <x:c r="D127" s="62"/>
      <x:c r="E127" s="62"/>
      <x:c r="F127" s="62"/>
      <x:c r="G127" s="62"/>
      <x:c r="H127" s="62"/>
      <x:c r="I127" s="62"/>
      <x:c r="J127" s="62"/>
      <x:c r="K127" s="62"/>
      <x:c r="L127" s="62"/>
      <x:c r="M127" s="62"/>
      <x:c r="N127" s="62"/>
      <x:c r="O127" s="62"/>
      <x:c r="P127" s="62"/>
      <x:c r="Q127" s="62"/>
      <x:c r="R127" s="62"/>
      <x:c r="S127" s="62"/>
      <x:c r="T127" s="62"/>
      <x:c r="U127" s="62"/>
      <x:c r="V127" s="62"/>
      <x:c r="W127" s="62"/>
      <x:c r="X127" s="62"/>
      <x:c r="Y127" s="62"/>
      <x:c r="Z127" s="62"/>
    </x:row>
    <x:row r="128">
      <x:c r="A128" s="62"/>
      <x:c r="B128" s="62"/>
      <x:c r="C128" s="62"/>
      <x:c r="D128" s="62"/>
      <x:c r="E128" s="62"/>
      <x:c r="F128" s="62"/>
      <x:c r="G128" s="62"/>
      <x:c r="H128" s="62"/>
      <x:c r="I128" s="62"/>
      <x:c r="J128" s="62"/>
      <x:c r="K128" s="62"/>
      <x:c r="L128" s="62"/>
      <x:c r="M128" s="62"/>
      <x:c r="N128" s="62"/>
      <x:c r="O128" s="62"/>
      <x:c r="P128" s="62"/>
      <x:c r="Q128" s="62"/>
      <x:c r="R128" s="62"/>
      <x:c r="S128" s="62"/>
      <x:c r="T128" s="62"/>
      <x:c r="U128" s="62"/>
      <x:c r="V128" s="62"/>
      <x:c r="W128" s="62"/>
      <x:c r="X128" s="62"/>
      <x:c r="Y128" s="62"/>
      <x:c r="Z128" s="62"/>
    </x:row>
    <x:row r="129">
      <x:c r="A129" s="62"/>
      <x:c r="B129" s="62"/>
      <x:c r="C129" s="62"/>
      <x:c r="D129" s="62"/>
      <x:c r="E129" s="62"/>
      <x:c r="F129" s="62"/>
      <x:c r="G129" s="62"/>
      <x:c r="H129" s="62"/>
      <x:c r="I129" s="62"/>
      <x:c r="J129" s="62"/>
      <x:c r="K129" s="62"/>
      <x:c r="L129" s="62"/>
      <x:c r="M129" s="62"/>
      <x:c r="N129" s="62"/>
      <x:c r="O129" s="62"/>
      <x:c r="P129" s="62"/>
      <x:c r="Q129" s="62"/>
      <x:c r="R129" s="62"/>
      <x:c r="S129" s="62"/>
      <x:c r="T129" s="62"/>
      <x:c r="U129" s="62"/>
      <x:c r="V129" s="62"/>
      <x:c r="W129" s="62"/>
      <x:c r="X129" s="62"/>
      <x:c r="Y129" s="62"/>
      <x:c r="Z129" s="62"/>
    </x:row>
    <x:row r="130">
      <x:c r="A130" s="62"/>
      <x:c r="B130" s="62"/>
      <x:c r="C130" s="62"/>
      <x:c r="D130" s="62"/>
      <x:c r="E130" s="62"/>
      <x:c r="F130" s="62"/>
      <x:c r="G130" s="62"/>
      <x:c r="H130" s="62"/>
      <x:c r="I130" s="62"/>
      <x:c r="J130" s="62"/>
      <x:c r="K130" s="62"/>
      <x:c r="L130" s="62"/>
      <x:c r="M130" s="62"/>
      <x:c r="N130" s="62"/>
      <x:c r="O130" s="62"/>
      <x:c r="P130" s="62"/>
      <x:c r="Q130" s="62"/>
      <x:c r="R130" s="62"/>
      <x:c r="S130" s="62"/>
      <x:c r="T130" s="62"/>
      <x:c r="U130" s="62"/>
      <x:c r="V130" s="62"/>
      <x:c r="W130" s="62"/>
      <x:c r="X130" s="62"/>
      <x:c r="Y130" s="62"/>
      <x:c r="Z130" s="62"/>
    </x:row>
    <x:row r="131">
      <x:c r="A131" s="62"/>
      <x:c r="B131" s="62"/>
      <x:c r="C131" s="62"/>
      <x:c r="D131" s="62"/>
      <x:c r="E131" s="62"/>
      <x:c r="F131" s="62"/>
      <x:c r="G131" s="62"/>
      <x:c r="H131" s="62"/>
      <x:c r="I131" s="62"/>
      <x:c r="J131" s="62"/>
      <x:c r="K131" s="62"/>
      <x:c r="L131" s="62"/>
      <x:c r="M131" s="62"/>
      <x:c r="N131" s="62"/>
      <x:c r="O131" s="62"/>
      <x:c r="P131" s="62"/>
      <x:c r="Q131" s="62"/>
      <x:c r="R131" s="62"/>
      <x:c r="S131" s="62"/>
      <x:c r="T131" s="62"/>
      <x:c r="U131" s="62"/>
      <x:c r="V131" s="62"/>
      <x:c r="W131" s="62"/>
      <x:c r="X131" s="62"/>
      <x:c r="Y131" s="62"/>
      <x:c r="Z131" s="62"/>
    </x:row>
    <x:row r="132">
      <x:c r="A132" s="62"/>
      <x:c r="B132" s="62"/>
      <x:c r="C132" s="62"/>
      <x:c r="D132" s="62"/>
      <x:c r="E132" s="62"/>
      <x:c r="F132" s="62"/>
      <x:c r="G132" s="62"/>
      <x:c r="H132" s="62"/>
      <x:c r="I132" s="62"/>
      <x:c r="J132" s="62"/>
      <x:c r="K132" s="62"/>
      <x:c r="L132" s="62"/>
      <x:c r="M132" s="62"/>
      <x:c r="N132" s="62"/>
      <x:c r="O132" s="62"/>
      <x:c r="P132" s="62"/>
      <x:c r="Q132" s="62"/>
      <x:c r="R132" s="62"/>
      <x:c r="S132" s="62"/>
      <x:c r="T132" s="62"/>
      <x:c r="U132" s="62"/>
      <x:c r="V132" s="62"/>
      <x:c r="W132" s="62"/>
      <x:c r="X132" s="62"/>
      <x:c r="Y132" s="62"/>
      <x:c r="Z132" s="62"/>
    </x:row>
    <x:row r="133">
      <x:c r="A133" s="62"/>
      <x:c r="B133" s="62"/>
      <x:c r="C133" s="62"/>
      <x:c r="D133" s="62"/>
      <x:c r="E133" s="62"/>
      <x:c r="F133" s="62"/>
      <x:c r="G133" s="62"/>
      <x:c r="H133" s="62"/>
      <x:c r="I133" s="62"/>
      <x:c r="J133" s="62"/>
      <x:c r="K133" s="62"/>
      <x:c r="L133" s="62"/>
      <x:c r="M133" s="62"/>
      <x:c r="N133" s="62"/>
      <x:c r="O133" s="62"/>
      <x:c r="P133" s="62"/>
      <x:c r="Q133" s="62"/>
      <x:c r="R133" s="62"/>
      <x:c r="S133" s="62"/>
      <x:c r="T133" s="62"/>
      <x:c r="U133" s="62"/>
      <x:c r="V133" s="62"/>
      <x:c r="W133" s="62"/>
      <x:c r="X133" s="62"/>
      <x:c r="Y133" s="62"/>
      <x:c r="Z133" s="62"/>
    </x:row>
    <x:row r="134">
      <x:c r="A134" s="62"/>
      <x:c r="B134" s="62"/>
      <x:c r="C134" s="62"/>
      <x:c r="D134" s="62"/>
      <x:c r="E134" s="62"/>
      <x:c r="F134" s="62"/>
      <x:c r="G134" s="62"/>
      <x:c r="H134" s="62"/>
      <x:c r="I134" s="62"/>
      <x:c r="J134" s="62"/>
      <x:c r="K134" s="62"/>
      <x:c r="L134" s="62"/>
      <x:c r="M134" s="62"/>
      <x:c r="N134" s="62"/>
      <x:c r="O134" s="62"/>
      <x:c r="P134" s="62"/>
      <x:c r="Q134" s="62"/>
      <x:c r="R134" s="62"/>
      <x:c r="S134" s="62"/>
      <x:c r="T134" s="62"/>
      <x:c r="U134" s="62"/>
      <x:c r="V134" s="62"/>
      <x:c r="W134" s="62"/>
      <x:c r="X134" s="62"/>
      <x:c r="Y134" s="62"/>
      <x:c r="Z134" s="62"/>
    </x:row>
    <x:row r="135">
      <x:c r="A135" s="62"/>
      <x:c r="B135" s="62"/>
      <x:c r="C135" s="62"/>
      <x:c r="D135" s="62"/>
      <x:c r="E135" s="62"/>
      <x:c r="F135" s="62"/>
      <x:c r="G135" s="62"/>
      <x:c r="H135" s="62"/>
      <x:c r="I135" s="62"/>
      <x:c r="J135" s="62"/>
      <x:c r="K135" s="62"/>
      <x:c r="L135" s="62"/>
      <x:c r="M135" s="62"/>
      <x:c r="N135" s="62"/>
      <x:c r="O135" s="62"/>
      <x:c r="P135" s="62"/>
      <x:c r="Q135" s="62"/>
      <x:c r="R135" s="62"/>
      <x:c r="S135" s="62"/>
      <x:c r="T135" s="62"/>
      <x:c r="U135" s="62"/>
      <x:c r="V135" s="62"/>
      <x:c r="W135" s="62"/>
      <x:c r="X135" s="62"/>
      <x:c r="Y135" s="62"/>
      <x:c r="Z135" s="62"/>
    </x:row>
    <x:row r="136">
      <x:c r="A136" s="62"/>
      <x:c r="B136" s="62"/>
      <x:c r="C136" s="62"/>
      <x:c r="D136" s="62"/>
      <x:c r="E136" s="62"/>
      <x:c r="F136" s="62"/>
      <x:c r="G136" s="62"/>
      <x:c r="H136" s="62"/>
      <x:c r="I136" s="62"/>
      <x:c r="J136" s="62"/>
      <x:c r="K136" s="62"/>
      <x:c r="L136" s="62"/>
      <x:c r="M136" s="62"/>
      <x:c r="N136" s="62"/>
      <x:c r="O136" s="62"/>
      <x:c r="P136" s="62"/>
      <x:c r="Q136" s="62"/>
      <x:c r="R136" s="62"/>
      <x:c r="S136" s="62"/>
      <x:c r="T136" s="62"/>
      <x:c r="U136" s="62"/>
      <x:c r="V136" s="62"/>
      <x:c r="W136" s="62"/>
      <x:c r="X136" s="62"/>
      <x:c r="Y136" s="62"/>
      <x:c r="Z136" s="62"/>
    </x:row>
    <x:row r="137">
      <x:c r="A137" s="62"/>
      <x:c r="B137" s="62"/>
      <x:c r="C137" s="62"/>
      <x:c r="D137" s="62"/>
      <x:c r="E137" s="62"/>
      <x:c r="F137" s="62"/>
      <x:c r="G137" s="62"/>
      <x:c r="H137" s="62"/>
      <x:c r="I137" s="62"/>
      <x:c r="J137" s="62"/>
      <x:c r="K137" s="62"/>
      <x:c r="L137" s="62"/>
      <x:c r="M137" s="62"/>
      <x:c r="N137" s="62"/>
      <x:c r="O137" s="62"/>
      <x:c r="P137" s="62"/>
      <x:c r="Q137" s="62"/>
      <x:c r="R137" s="62"/>
      <x:c r="S137" s="62"/>
      <x:c r="T137" s="62"/>
      <x:c r="U137" s="62"/>
      <x:c r="V137" s="62"/>
      <x:c r="W137" s="62"/>
      <x:c r="X137" s="62"/>
      <x:c r="Y137" s="62"/>
      <x:c r="Z137" s="62"/>
    </x:row>
    <x:row r="138">
      <x:c r="A138" s="62"/>
      <x:c r="B138" s="62"/>
      <x:c r="C138" s="62"/>
      <x:c r="D138" s="62"/>
      <x:c r="E138" s="62"/>
      <x:c r="F138" s="62"/>
      <x:c r="G138" s="62"/>
      <x:c r="H138" s="62"/>
      <x:c r="I138" s="62"/>
      <x:c r="J138" s="62"/>
      <x:c r="K138" s="62"/>
      <x:c r="L138" s="62"/>
      <x:c r="M138" s="62"/>
      <x:c r="N138" s="62"/>
      <x:c r="O138" s="62"/>
      <x:c r="P138" s="62"/>
      <x:c r="Q138" s="62"/>
      <x:c r="R138" s="62"/>
      <x:c r="S138" s="62"/>
      <x:c r="T138" s="62"/>
      <x:c r="U138" s="62"/>
      <x:c r="V138" s="62"/>
      <x:c r="W138" s="62"/>
      <x:c r="X138" s="62"/>
      <x:c r="Y138" s="62"/>
      <x:c r="Z138" s="62"/>
    </x:row>
    <x:row r="139">
      <x:c r="A139" s="62"/>
      <x:c r="B139" s="62"/>
      <x:c r="C139" s="62"/>
      <x:c r="D139" s="62"/>
      <x:c r="E139" s="62"/>
      <x:c r="F139" s="62"/>
      <x:c r="G139" s="62"/>
      <x:c r="H139" s="62"/>
      <x:c r="I139" s="62"/>
      <x:c r="J139" s="62"/>
      <x:c r="K139" s="62"/>
      <x:c r="L139" s="62"/>
      <x:c r="M139" s="62"/>
      <x:c r="N139" s="62"/>
      <x:c r="O139" s="62"/>
      <x:c r="P139" s="62"/>
      <x:c r="Q139" s="62"/>
      <x:c r="R139" s="62"/>
      <x:c r="S139" s="62"/>
      <x:c r="T139" s="62"/>
      <x:c r="U139" s="62"/>
      <x:c r="V139" s="62"/>
      <x:c r="W139" s="62"/>
      <x:c r="X139" s="62"/>
      <x:c r="Y139" s="62"/>
      <x:c r="Z139" s="62"/>
    </x:row>
    <x:row r="140">
      <x:c r="A140" s="62"/>
      <x:c r="B140" s="62"/>
      <x:c r="C140" s="62"/>
      <x:c r="D140" s="62"/>
      <x:c r="E140" s="62"/>
      <x:c r="F140" s="62"/>
      <x:c r="G140" s="62"/>
      <x:c r="H140" s="62"/>
      <x:c r="I140" s="62"/>
      <x:c r="J140" s="62"/>
      <x:c r="K140" s="62"/>
      <x:c r="L140" s="62"/>
      <x:c r="M140" s="62"/>
      <x:c r="N140" s="62"/>
      <x:c r="O140" s="62"/>
      <x:c r="P140" s="62"/>
      <x:c r="Q140" s="62"/>
      <x:c r="R140" s="62"/>
      <x:c r="S140" s="62"/>
      <x:c r="T140" s="62"/>
      <x:c r="U140" s="62"/>
      <x:c r="V140" s="62"/>
      <x:c r="W140" s="62"/>
      <x:c r="X140" s="62"/>
      <x:c r="Y140" s="62"/>
      <x:c r="Z140" s="62"/>
    </x:row>
    <x:row r="141">
      <x:c r="A141" s="62"/>
      <x:c r="B141" s="62"/>
      <x:c r="C141" s="62"/>
      <x:c r="D141" s="62"/>
      <x:c r="E141" s="62"/>
      <x:c r="F141" s="62"/>
      <x:c r="G141" s="62"/>
      <x:c r="H141" s="62"/>
      <x:c r="I141" s="62"/>
      <x:c r="J141" s="62"/>
      <x:c r="K141" s="62"/>
      <x:c r="L141" s="62"/>
      <x:c r="M141" s="62"/>
      <x:c r="N141" s="62"/>
      <x:c r="O141" s="62"/>
      <x:c r="P141" s="62"/>
      <x:c r="Q141" s="62"/>
      <x:c r="R141" s="62"/>
      <x:c r="S141" s="62"/>
      <x:c r="T141" s="62"/>
      <x:c r="U141" s="62"/>
      <x:c r="V141" s="62"/>
      <x:c r="W141" s="62"/>
      <x:c r="X141" s="62"/>
      <x:c r="Y141" s="62"/>
      <x:c r="Z141" s="62"/>
    </x:row>
    <x:row r="142">
      <x:c r="A142" s="62"/>
      <x:c r="B142" s="62"/>
      <x:c r="C142" s="62"/>
      <x:c r="D142" s="62"/>
      <x:c r="E142" s="62"/>
      <x:c r="F142" s="62"/>
      <x:c r="G142" s="62"/>
      <x:c r="H142" s="62"/>
      <x:c r="I142" s="62"/>
      <x:c r="J142" s="62"/>
      <x:c r="K142" s="62"/>
      <x:c r="L142" s="62"/>
      <x:c r="M142" s="62"/>
      <x:c r="N142" s="62"/>
      <x:c r="O142" s="62"/>
      <x:c r="P142" s="62"/>
      <x:c r="Q142" s="62"/>
      <x:c r="R142" s="62"/>
      <x:c r="S142" s="62"/>
      <x:c r="T142" s="62"/>
      <x:c r="U142" s="62"/>
      <x:c r="V142" s="62"/>
      <x:c r="W142" s="62"/>
      <x:c r="X142" s="62"/>
      <x:c r="Y142" s="62"/>
      <x:c r="Z142" s="62"/>
    </x:row>
    <x:row r="143">
      <x:c r="A143" s="62"/>
      <x:c r="B143" s="62"/>
      <x:c r="C143" s="62"/>
      <x:c r="D143" s="62"/>
      <x:c r="E143" s="62"/>
      <x:c r="F143" s="62"/>
      <x:c r="G143" s="62"/>
      <x:c r="H143" s="62"/>
      <x:c r="I143" s="62"/>
      <x:c r="J143" s="62"/>
      <x:c r="K143" s="62"/>
      <x:c r="L143" s="62"/>
      <x:c r="M143" s="62"/>
      <x:c r="N143" s="62"/>
      <x:c r="O143" s="62"/>
      <x:c r="P143" s="62"/>
      <x:c r="Q143" s="62"/>
      <x:c r="R143" s="62"/>
      <x:c r="S143" s="62"/>
      <x:c r="T143" s="62"/>
      <x:c r="U143" s="62"/>
      <x:c r="V143" s="62"/>
      <x:c r="W143" s="62"/>
      <x:c r="X143" s="62"/>
      <x:c r="Y143" s="62"/>
      <x:c r="Z143" s="62"/>
    </x:row>
    <x:row r="144">
      <x:c r="A144" s="62"/>
      <x:c r="B144" s="62"/>
      <x:c r="C144" s="62"/>
      <x:c r="D144" s="62"/>
      <x:c r="E144" s="62"/>
      <x:c r="F144" s="62"/>
      <x:c r="G144" s="62"/>
      <x:c r="H144" s="62"/>
      <x:c r="I144" s="62"/>
      <x:c r="J144" s="62"/>
      <x:c r="K144" s="62"/>
      <x:c r="L144" s="62"/>
      <x:c r="M144" s="62"/>
      <x:c r="N144" s="62"/>
      <x:c r="O144" s="62"/>
      <x:c r="P144" s="62"/>
      <x:c r="Q144" s="62"/>
      <x:c r="R144" s="62"/>
      <x:c r="S144" s="62"/>
      <x:c r="T144" s="62"/>
      <x:c r="U144" s="62"/>
      <x:c r="V144" s="62"/>
      <x:c r="W144" s="62"/>
      <x:c r="X144" s="62"/>
      <x:c r="Y144" s="62"/>
      <x:c r="Z144" s="62"/>
    </x:row>
    <x:row r="145">
      <x:c r="A145" s="62"/>
      <x:c r="B145" s="62"/>
      <x:c r="C145" s="62"/>
      <x:c r="D145" s="62"/>
      <x:c r="E145" s="62"/>
      <x:c r="F145" s="62"/>
      <x:c r="G145" s="62"/>
      <x:c r="H145" s="62"/>
      <x:c r="I145" s="62"/>
      <x:c r="J145" s="62"/>
      <x:c r="K145" s="62"/>
      <x:c r="L145" s="62"/>
      <x:c r="M145" s="62"/>
      <x:c r="N145" s="62"/>
      <x:c r="O145" s="62"/>
      <x:c r="P145" s="62"/>
      <x:c r="Q145" s="62"/>
      <x:c r="R145" s="62"/>
      <x:c r="S145" s="62"/>
      <x:c r="T145" s="62"/>
      <x:c r="U145" s="62"/>
      <x:c r="V145" s="62"/>
      <x:c r="W145" s="62"/>
      <x:c r="X145" s="62"/>
      <x:c r="Y145" s="62"/>
      <x:c r="Z145" s="62"/>
    </x:row>
    <x:row r="146">
      <x:c r="A146" s="62"/>
      <x:c r="B146" s="62"/>
      <x:c r="C146" s="62"/>
      <x:c r="D146" s="62"/>
      <x:c r="E146" s="62"/>
      <x:c r="F146" s="62"/>
      <x:c r="G146" s="62"/>
      <x:c r="H146" s="62"/>
      <x:c r="I146" s="62"/>
      <x:c r="J146" s="62"/>
      <x:c r="K146" s="62"/>
      <x:c r="L146" s="62"/>
      <x:c r="M146" s="62"/>
      <x:c r="N146" s="62"/>
      <x:c r="O146" s="62"/>
      <x:c r="P146" s="62"/>
      <x:c r="Q146" s="62"/>
      <x:c r="R146" s="62"/>
      <x:c r="S146" s="62"/>
      <x:c r="T146" s="62"/>
      <x:c r="U146" s="62"/>
      <x:c r="V146" s="62"/>
      <x:c r="W146" s="62"/>
      <x:c r="X146" s="62"/>
      <x:c r="Y146" s="62"/>
      <x:c r="Z146" s="62"/>
    </x:row>
    <x:row r="147">
      <x:c r="A147" s="62"/>
      <x:c r="B147" s="62"/>
      <x:c r="C147" s="62"/>
      <x:c r="D147" s="62"/>
      <x:c r="E147" s="62"/>
      <x:c r="F147" s="62"/>
      <x:c r="G147" s="62"/>
      <x:c r="H147" s="62"/>
      <x:c r="I147" s="62"/>
      <x:c r="J147" s="62"/>
      <x:c r="K147" s="62"/>
      <x:c r="L147" s="62"/>
      <x:c r="M147" s="62"/>
      <x:c r="N147" s="62"/>
      <x:c r="O147" s="62"/>
      <x:c r="P147" s="62"/>
      <x:c r="Q147" s="62"/>
      <x:c r="R147" s="62"/>
      <x:c r="S147" s="62"/>
      <x:c r="T147" s="62"/>
      <x:c r="U147" s="62"/>
      <x:c r="V147" s="62"/>
      <x:c r="W147" s="62"/>
      <x:c r="X147" s="62"/>
      <x:c r="Y147" s="62"/>
      <x:c r="Z147" s="62"/>
    </x:row>
    <x:row r="148">
      <x:c r="A148" s="62"/>
      <x:c r="B148" s="62"/>
      <x:c r="C148" s="62"/>
      <x:c r="D148" s="62"/>
      <x:c r="E148" s="62"/>
      <x:c r="F148" s="62"/>
      <x:c r="G148" s="62"/>
      <x:c r="H148" s="62"/>
      <x:c r="I148" s="62"/>
      <x:c r="J148" s="62"/>
      <x:c r="K148" s="62"/>
      <x:c r="L148" s="62"/>
      <x:c r="M148" s="62"/>
      <x:c r="N148" s="62"/>
      <x:c r="O148" s="62"/>
      <x:c r="P148" s="62"/>
      <x:c r="Q148" s="62"/>
      <x:c r="R148" s="62"/>
      <x:c r="S148" s="62"/>
      <x:c r="T148" s="62"/>
      <x:c r="U148" s="62"/>
      <x:c r="V148" s="62"/>
      <x:c r="W148" s="62"/>
      <x:c r="X148" s="62"/>
      <x:c r="Y148" s="62"/>
      <x:c r="Z148" s="62"/>
    </x:row>
    <x:row r="149">
      <x:c r="A149" s="62"/>
      <x:c r="B149" s="62"/>
      <x:c r="C149" s="62"/>
      <x:c r="D149" s="62"/>
      <x:c r="E149" s="62"/>
      <x:c r="F149" s="62"/>
      <x:c r="G149" s="62"/>
      <x:c r="H149" s="62"/>
      <x:c r="I149" s="62"/>
      <x:c r="J149" s="62"/>
      <x:c r="K149" s="62"/>
      <x:c r="L149" s="62"/>
      <x:c r="M149" s="62"/>
      <x:c r="N149" s="62"/>
      <x:c r="O149" s="62"/>
      <x:c r="P149" s="62"/>
      <x:c r="Q149" s="62"/>
      <x:c r="R149" s="62"/>
      <x:c r="S149" s="62"/>
      <x:c r="T149" s="62"/>
      <x:c r="U149" s="62"/>
      <x:c r="V149" s="62"/>
      <x:c r="W149" s="62"/>
      <x:c r="X149" s="62"/>
      <x:c r="Y149" s="62"/>
      <x:c r="Z149" s="62"/>
    </x:row>
    <x:row r="150">
      <x:c r="A150" s="62"/>
      <x:c r="B150" s="62"/>
      <x:c r="C150" s="62"/>
      <x:c r="D150" s="62"/>
      <x:c r="E150" s="62"/>
      <x:c r="F150" s="62"/>
      <x:c r="G150" s="62"/>
      <x:c r="H150" s="62"/>
      <x:c r="I150" s="62"/>
      <x:c r="J150" s="62"/>
      <x:c r="K150" s="62"/>
      <x:c r="L150" s="62"/>
      <x:c r="M150" s="62"/>
      <x:c r="N150" s="62"/>
      <x:c r="O150" s="62"/>
      <x:c r="P150" s="62"/>
      <x:c r="Q150" s="62"/>
      <x:c r="R150" s="62"/>
      <x:c r="S150" s="62"/>
      <x:c r="T150" s="62"/>
      <x:c r="U150" s="62"/>
      <x:c r="V150" s="62"/>
      <x:c r="W150" s="62"/>
      <x:c r="X150" s="62"/>
      <x:c r="Y150" s="62"/>
      <x:c r="Z150" s="62"/>
    </x:row>
    <x:row r="151">
      <x:c r="A151" s="62"/>
      <x:c r="B151" s="62"/>
      <x:c r="C151" s="62"/>
      <x:c r="D151" s="62"/>
      <x:c r="E151" s="62"/>
      <x:c r="F151" s="62"/>
      <x:c r="G151" s="62"/>
      <x:c r="H151" s="62"/>
      <x:c r="I151" s="62"/>
      <x:c r="J151" s="62"/>
      <x:c r="K151" s="62"/>
      <x:c r="L151" s="62"/>
      <x:c r="M151" s="62"/>
      <x:c r="N151" s="62"/>
      <x:c r="O151" s="62"/>
      <x:c r="P151" s="62"/>
      <x:c r="Q151" s="62"/>
      <x:c r="R151" s="62"/>
      <x:c r="S151" s="62"/>
      <x:c r="T151" s="62"/>
      <x:c r="U151" s="62"/>
      <x:c r="V151" s="62"/>
      <x:c r="W151" s="62"/>
      <x:c r="X151" s="62"/>
      <x:c r="Y151" s="62"/>
      <x:c r="Z151" s="62"/>
    </x:row>
    <x:row r="152">
      <x:c r="A152" s="62"/>
      <x:c r="B152" s="62"/>
      <x:c r="C152" s="62"/>
      <x:c r="D152" s="62"/>
      <x:c r="E152" s="62"/>
      <x:c r="F152" s="62"/>
      <x:c r="G152" s="62"/>
      <x:c r="H152" s="62"/>
      <x:c r="I152" s="62"/>
      <x:c r="J152" s="62"/>
      <x:c r="K152" s="62"/>
      <x:c r="L152" s="62"/>
      <x:c r="M152" s="62"/>
      <x:c r="N152" s="62"/>
      <x:c r="O152" s="62"/>
      <x:c r="P152" s="62"/>
      <x:c r="Q152" s="62"/>
      <x:c r="R152" s="62"/>
      <x:c r="S152" s="62"/>
      <x:c r="T152" s="62"/>
      <x:c r="U152" s="62"/>
      <x:c r="V152" s="62"/>
      <x:c r="W152" s="62"/>
      <x:c r="X152" s="62"/>
      <x:c r="Y152" s="62"/>
      <x:c r="Z152" s="62"/>
    </x:row>
    <x:row r="153">
      <x:c r="A153" s="62"/>
      <x:c r="B153" s="62"/>
      <x:c r="C153" s="62"/>
      <x:c r="D153" s="62"/>
      <x:c r="E153" s="62"/>
      <x:c r="F153" s="62"/>
      <x:c r="G153" s="62"/>
      <x:c r="H153" s="62"/>
      <x:c r="I153" s="62"/>
      <x:c r="J153" s="62"/>
      <x:c r="K153" s="62"/>
      <x:c r="L153" s="62"/>
      <x:c r="M153" s="62"/>
      <x:c r="N153" s="62"/>
      <x:c r="O153" s="62"/>
      <x:c r="P153" s="62"/>
      <x:c r="Q153" s="62"/>
      <x:c r="R153" s="62"/>
      <x:c r="S153" s="62"/>
      <x:c r="T153" s="62"/>
      <x:c r="U153" s="62"/>
      <x:c r="V153" s="62"/>
      <x:c r="W153" s="62"/>
      <x:c r="X153" s="62"/>
      <x:c r="Y153" s="62"/>
      <x:c r="Z153" s="62"/>
    </x:row>
    <x:row r="154">
      <x:c r="A154" s="62"/>
      <x:c r="B154" s="62"/>
      <x:c r="C154" s="62"/>
      <x:c r="D154" s="62"/>
      <x:c r="E154" s="62"/>
      <x:c r="F154" s="62"/>
      <x:c r="G154" s="62"/>
      <x:c r="H154" s="62"/>
      <x:c r="I154" s="62"/>
      <x:c r="J154" s="62"/>
      <x:c r="K154" s="62"/>
      <x:c r="L154" s="62"/>
      <x:c r="M154" s="62"/>
      <x:c r="N154" s="62"/>
      <x:c r="O154" s="62"/>
      <x:c r="P154" s="62"/>
      <x:c r="Q154" s="62"/>
      <x:c r="R154" s="62"/>
      <x:c r="S154" s="62"/>
      <x:c r="T154" s="62"/>
      <x:c r="U154" s="62"/>
      <x:c r="V154" s="62"/>
      <x:c r="W154" s="62"/>
      <x:c r="X154" s="62"/>
      <x:c r="Y154" s="62"/>
      <x:c r="Z154" s="62"/>
    </x:row>
    <x:row r="155">
      <x:c r="A155" s="62"/>
      <x:c r="B155" s="62"/>
      <x:c r="C155" s="62"/>
      <x:c r="D155" s="62"/>
      <x:c r="E155" s="62"/>
      <x:c r="F155" s="62"/>
      <x:c r="G155" s="62"/>
      <x:c r="H155" s="62"/>
      <x:c r="I155" s="62"/>
      <x:c r="J155" s="62"/>
      <x:c r="K155" s="62"/>
      <x:c r="L155" s="62"/>
      <x:c r="M155" s="62"/>
      <x:c r="N155" s="62"/>
      <x:c r="O155" s="62"/>
      <x:c r="P155" s="62"/>
      <x:c r="Q155" s="62"/>
      <x:c r="R155" s="62"/>
      <x:c r="S155" s="62"/>
      <x:c r="T155" s="62"/>
      <x:c r="U155" s="62"/>
      <x:c r="V155" s="62"/>
      <x:c r="W155" s="62"/>
      <x:c r="X155" s="62"/>
      <x:c r="Y155" s="62"/>
      <x:c r="Z155" s="62"/>
    </x:row>
    <x:row r="156">
      <x:c r="A156" s="62"/>
      <x:c r="B156" s="62"/>
      <x:c r="C156" s="62"/>
      <x:c r="D156" s="62"/>
      <x:c r="E156" s="62"/>
      <x:c r="F156" s="62"/>
      <x:c r="G156" s="62"/>
      <x:c r="H156" s="62"/>
      <x:c r="I156" s="62"/>
      <x:c r="J156" s="62"/>
      <x:c r="K156" s="62"/>
      <x:c r="L156" s="62"/>
      <x:c r="M156" s="62"/>
      <x:c r="N156" s="62"/>
      <x:c r="O156" s="62"/>
      <x:c r="P156" s="62"/>
      <x:c r="Q156" s="62"/>
      <x:c r="R156" s="62"/>
      <x:c r="S156" s="62"/>
      <x:c r="T156" s="62"/>
      <x:c r="U156" s="62"/>
      <x:c r="V156" s="62"/>
      <x:c r="W156" s="62"/>
      <x:c r="X156" s="62"/>
      <x:c r="Y156" s="62"/>
      <x:c r="Z156" s="62"/>
    </x:row>
    <x:row r="157">
      <x:c r="A157" s="62"/>
      <x:c r="B157" s="62"/>
      <x:c r="C157" s="62"/>
      <x:c r="D157" s="62"/>
      <x:c r="E157" s="62"/>
      <x:c r="F157" s="62"/>
      <x:c r="G157" s="62"/>
      <x:c r="H157" s="62"/>
      <x:c r="I157" s="62"/>
      <x:c r="J157" s="62"/>
      <x:c r="K157" s="62"/>
      <x:c r="L157" s="62"/>
      <x:c r="M157" s="62"/>
      <x:c r="N157" s="62"/>
      <x:c r="O157" s="62"/>
      <x:c r="P157" s="62"/>
      <x:c r="Q157" s="62"/>
      <x:c r="R157" s="62"/>
      <x:c r="S157" s="62"/>
      <x:c r="T157" s="62"/>
      <x:c r="U157" s="62"/>
      <x:c r="V157" s="62"/>
      <x:c r="W157" s="62"/>
      <x:c r="X157" s="62"/>
      <x:c r="Y157" s="62"/>
      <x:c r="Z157" s="62"/>
    </x:row>
    <x:row r="158">
      <x:c r="A158" s="62"/>
      <x:c r="B158" s="62"/>
      <x:c r="C158" s="62"/>
      <x:c r="D158" s="62"/>
      <x:c r="E158" s="62"/>
      <x:c r="F158" s="62"/>
      <x:c r="G158" s="62"/>
      <x:c r="H158" s="62"/>
      <x:c r="I158" s="62"/>
      <x:c r="J158" s="62"/>
      <x:c r="K158" s="62"/>
      <x:c r="L158" s="62"/>
      <x:c r="M158" s="62"/>
      <x:c r="N158" s="62"/>
      <x:c r="O158" s="62"/>
      <x:c r="P158" s="62"/>
      <x:c r="Q158" s="62"/>
      <x:c r="R158" s="62"/>
      <x:c r="S158" s="62"/>
      <x:c r="T158" s="62"/>
      <x:c r="U158" s="62"/>
      <x:c r="V158" s="62"/>
      <x:c r="W158" s="62"/>
      <x:c r="X158" s="62"/>
      <x:c r="Y158" s="62"/>
      <x:c r="Z158" s="62"/>
    </x:row>
    <x:row r="159">
      <x:c r="A159" s="62"/>
      <x:c r="B159" s="62"/>
      <x:c r="C159" s="62"/>
      <x:c r="D159" s="62"/>
      <x:c r="E159" s="62"/>
      <x:c r="F159" s="62"/>
      <x:c r="G159" s="62"/>
      <x:c r="H159" s="62"/>
      <x:c r="I159" s="62"/>
      <x:c r="J159" s="62"/>
      <x:c r="K159" s="62"/>
      <x:c r="L159" s="62"/>
      <x:c r="M159" s="62"/>
      <x:c r="N159" s="62"/>
      <x:c r="O159" s="62"/>
      <x:c r="P159" s="62"/>
      <x:c r="Q159" s="62"/>
      <x:c r="R159" s="62"/>
      <x:c r="S159" s="62"/>
      <x:c r="T159" s="62"/>
      <x:c r="U159" s="62"/>
      <x:c r="V159" s="62"/>
      <x:c r="W159" s="62"/>
      <x:c r="X159" s="62"/>
      <x:c r="Y159" s="62"/>
      <x:c r="Z159" s="62"/>
    </x:row>
    <x:row r="160">
      <x:c r="A160" s="62"/>
      <x:c r="B160" s="62"/>
      <x:c r="C160" s="62"/>
      <x:c r="D160" s="62"/>
      <x:c r="E160" s="62"/>
      <x:c r="F160" s="62"/>
      <x:c r="G160" s="62"/>
      <x:c r="H160" s="62"/>
      <x:c r="I160" s="62"/>
      <x:c r="J160" s="62"/>
      <x:c r="K160" s="62"/>
      <x:c r="L160" s="62"/>
      <x:c r="M160" s="62"/>
      <x:c r="N160" s="62"/>
      <x:c r="O160" s="62"/>
      <x:c r="P160" s="62"/>
      <x:c r="Q160" s="62"/>
      <x:c r="R160" s="62"/>
      <x:c r="S160" s="62"/>
      <x:c r="T160" s="62"/>
      <x:c r="U160" s="62"/>
      <x:c r="V160" s="62"/>
      <x:c r="W160" s="62"/>
      <x:c r="X160" s="62"/>
      <x:c r="Y160" s="62"/>
      <x:c r="Z160" s="62"/>
    </x:row>
    <x:row r="161">
      <x:c r="A161" s="62"/>
      <x:c r="B161" s="62"/>
      <x:c r="C161" s="62"/>
      <x:c r="D161" s="62"/>
      <x:c r="E161" s="62"/>
      <x:c r="F161" s="62"/>
      <x:c r="G161" s="62"/>
      <x:c r="H161" s="62"/>
      <x:c r="I161" s="62"/>
      <x:c r="J161" s="62"/>
      <x:c r="K161" s="62"/>
      <x:c r="L161" s="62"/>
      <x:c r="M161" s="62"/>
      <x:c r="N161" s="62"/>
      <x:c r="O161" s="62"/>
      <x:c r="P161" s="62"/>
      <x:c r="Q161" s="62"/>
      <x:c r="R161" s="62"/>
      <x:c r="S161" s="62"/>
      <x:c r="T161" s="62"/>
      <x:c r="U161" s="62"/>
      <x:c r="V161" s="62"/>
      <x:c r="W161" s="62"/>
      <x:c r="X161" s="62"/>
      <x:c r="Y161" s="62"/>
      <x:c r="Z161" s="62"/>
    </x:row>
    <x:row r="162">
      <x:c r="A162" s="62"/>
      <x:c r="B162" s="62"/>
      <x:c r="C162" s="62"/>
      <x:c r="D162" s="62"/>
      <x:c r="E162" s="62"/>
      <x:c r="F162" s="62"/>
      <x:c r="G162" s="62"/>
      <x:c r="H162" s="62"/>
      <x:c r="I162" s="62"/>
      <x:c r="J162" s="62"/>
      <x:c r="K162" s="62"/>
      <x:c r="L162" s="62"/>
      <x:c r="M162" s="62"/>
      <x:c r="N162" s="62"/>
      <x:c r="O162" s="62"/>
      <x:c r="P162" s="62"/>
      <x:c r="Q162" s="62"/>
      <x:c r="R162" s="62"/>
      <x:c r="S162" s="62"/>
      <x:c r="T162" s="62"/>
      <x:c r="U162" s="62"/>
      <x:c r="V162" s="62"/>
      <x:c r="W162" s="62"/>
      <x:c r="X162" s="62"/>
      <x:c r="Y162" s="62"/>
      <x:c r="Z162" s="62"/>
    </x:row>
    <x:row r="163">
      <x:c r="A163" s="62"/>
      <x:c r="B163" s="62"/>
      <x:c r="C163" s="62"/>
      <x:c r="D163" s="62"/>
      <x:c r="E163" s="62"/>
      <x:c r="F163" s="62"/>
      <x:c r="G163" s="62"/>
      <x:c r="H163" s="62"/>
      <x:c r="I163" s="62"/>
      <x:c r="J163" s="62"/>
      <x:c r="K163" s="62"/>
      <x:c r="L163" s="62"/>
      <x:c r="M163" s="62"/>
      <x:c r="N163" s="62"/>
      <x:c r="O163" s="62"/>
      <x:c r="P163" s="62"/>
      <x:c r="Q163" s="62"/>
      <x:c r="R163" s="62"/>
      <x:c r="S163" s="62"/>
      <x:c r="T163" s="62"/>
      <x:c r="U163" s="62"/>
      <x:c r="V163" s="62"/>
      <x:c r="W163" s="62"/>
      <x:c r="X163" s="62"/>
      <x:c r="Y163" s="62"/>
      <x:c r="Z163" s="62"/>
    </x:row>
    <x:row r="164">
      <x:c r="A164" s="62"/>
      <x:c r="B164" s="62"/>
      <x:c r="C164" s="62"/>
      <x:c r="D164" s="62"/>
      <x:c r="E164" s="62"/>
      <x:c r="F164" s="62"/>
      <x:c r="G164" s="62"/>
      <x:c r="H164" s="62"/>
      <x:c r="I164" s="62"/>
      <x:c r="J164" s="62"/>
      <x:c r="K164" s="62"/>
      <x:c r="L164" s="62"/>
      <x:c r="M164" s="62"/>
      <x:c r="N164" s="62"/>
      <x:c r="O164" s="62"/>
      <x:c r="P164" s="62"/>
      <x:c r="Q164" s="62"/>
      <x:c r="R164" s="62"/>
      <x:c r="S164" s="62"/>
      <x:c r="T164" s="62"/>
      <x:c r="U164" s="62"/>
      <x:c r="V164" s="62"/>
      <x:c r="W164" s="62"/>
      <x:c r="X164" s="62"/>
      <x:c r="Y164" s="62"/>
      <x:c r="Z164" s="62"/>
    </x:row>
    <x:row r="165">
      <x:c r="A165" s="62"/>
      <x:c r="B165" s="62"/>
      <x:c r="C165" s="62"/>
      <x:c r="D165" s="62"/>
      <x:c r="E165" s="62"/>
      <x:c r="F165" s="62"/>
      <x:c r="G165" s="62"/>
      <x:c r="H165" s="62"/>
      <x:c r="I165" s="62"/>
      <x:c r="J165" s="62"/>
      <x:c r="K165" s="62"/>
      <x:c r="L165" s="62"/>
      <x:c r="M165" s="62"/>
      <x:c r="N165" s="62"/>
      <x:c r="O165" s="62"/>
      <x:c r="P165" s="62"/>
      <x:c r="Q165" s="62"/>
      <x:c r="R165" s="62"/>
      <x:c r="S165" s="62"/>
      <x:c r="T165" s="62"/>
      <x:c r="U165" s="62"/>
      <x:c r="V165" s="62"/>
      <x:c r="W165" s="62"/>
      <x:c r="X165" s="62"/>
      <x:c r="Y165" s="62"/>
      <x:c r="Z165" s="62"/>
    </x:row>
    <x:row r="166">
      <x:c r="A166" s="62"/>
      <x:c r="B166" s="62"/>
      <x:c r="C166" s="62"/>
      <x:c r="D166" s="62"/>
      <x:c r="E166" s="62"/>
      <x:c r="F166" s="62"/>
      <x:c r="G166" s="62"/>
      <x:c r="H166" s="62"/>
      <x:c r="I166" s="62"/>
      <x:c r="J166" s="62"/>
      <x:c r="K166" s="62"/>
      <x:c r="L166" s="62"/>
      <x:c r="M166" s="62"/>
      <x:c r="N166" s="62"/>
      <x:c r="O166" s="62"/>
      <x:c r="P166" s="62"/>
      <x:c r="Q166" s="62"/>
      <x:c r="R166" s="62"/>
      <x:c r="S166" s="62"/>
      <x:c r="T166" s="62"/>
      <x:c r="U166" s="62"/>
      <x:c r="V166" s="62"/>
      <x:c r="W166" s="62"/>
      <x:c r="X166" s="62"/>
      <x:c r="Y166" s="62"/>
      <x:c r="Z166" s="62"/>
    </x:row>
    <x:row r="167">
      <x:c r="A167" s="62"/>
      <x:c r="B167" s="62"/>
      <x:c r="C167" s="62"/>
      <x:c r="D167" s="62"/>
      <x:c r="E167" s="62"/>
      <x:c r="F167" s="62"/>
      <x:c r="G167" s="62"/>
      <x:c r="H167" s="62"/>
      <x:c r="I167" s="62"/>
      <x:c r="J167" s="62"/>
      <x:c r="K167" s="62"/>
      <x:c r="L167" s="62"/>
      <x:c r="M167" s="62"/>
      <x:c r="N167" s="62"/>
      <x:c r="O167" s="62"/>
      <x:c r="P167" s="62"/>
      <x:c r="Q167" s="62"/>
      <x:c r="R167" s="62"/>
      <x:c r="S167" s="62"/>
      <x:c r="T167" s="62"/>
      <x:c r="U167" s="62"/>
      <x:c r="V167" s="62"/>
      <x:c r="W167" s="62"/>
      <x:c r="X167" s="62"/>
      <x:c r="Y167" s="62"/>
      <x:c r="Z167" s="62"/>
    </x:row>
    <x:row r="168">
      <x:c r="A168" s="62"/>
      <x:c r="B168" s="62"/>
      <x:c r="C168" s="62"/>
      <x:c r="D168" s="62"/>
      <x:c r="E168" s="62"/>
      <x:c r="F168" s="62"/>
      <x:c r="G168" s="62"/>
      <x:c r="H168" s="62"/>
      <x:c r="I168" s="62"/>
      <x:c r="J168" s="62"/>
      <x:c r="K168" s="62"/>
      <x:c r="L168" s="62"/>
      <x:c r="M168" s="62"/>
      <x:c r="N168" s="62"/>
      <x:c r="O168" s="62"/>
      <x:c r="P168" s="62"/>
      <x:c r="Q168" s="62"/>
      <x:c r="R168" s="62"/>
      <x:c r="S168" s="62"/>
      <x:c r="T168" s="62"/>
      <x:c r="U168" s="62"/>
      <x:c r="V168" s="62"/>
      <x:c r="W168" s="62"/>
      <x:c r="X168" s="62"/>
      <x:c r="Y168" s="62"/>
      <x:c r="Z168" s="62"/>
    </x:row>
    <x:row r="169">
      <x:c r="A169" s="62"/>
      <x:c r="B169" s="62"/>
      <x:c r="C169" s="62"/>
      <x:c r="D169" s="62"/>
      <x:c r="E169" s="62"/>
      <x:c r="F169" s="62"/>
      <x:c r="G169" s="62"/>
      <x:c r="H169" s="62"/>
      <x:c r="I169" s="62"/>
      <x:c r="J169" s="62"/>
      <x:c r="K169" s="62"/>
      <x:c r="L169" s="62"/>
      <x:c r="M169" s="62"/>
      <x:c r="N169" s="62"/>
      <x:c r="O169" s="62"/>
      <x:c r="P169" s="62"/>
      <x:c r="Q169" s="62"/>
      <x:c r="R169" s="62"/>
      <x:c r="S169" s="62"/>
      <x:c r="T169" s="62"/>
      <x:c r="U169" s="62"/>
      <x:c r="V169" s="62"/>
      <x:c r="W169" s="62"/>
      <x:c r="X169" s="62"/>
      <x:c r="Y169" s="62"/>
      <x:c r="Z169" s="62"/>
    </x:row>
    <x:row r="170">
      <x:c r="A170" s="62"/>
      <x:c r="B170" s="62"/>
      <x:c r="C170" s="62"/>
      <x:c r="D170" s="62"/>
      <x:c r="E170" s="62"/>
      <x:c r="F170" s="62"/>
      <x:c r="G170" s="62"/>
      <x:c r="H170" s="62"/>
      <x:c r="I170" s="62"/>
      <x:c r="J170" s="62"/>
      <x:c r="K170" s="62"/>
      <x:c r="L170" s="62"/>
      <x:c r="M170" s="62"/>
      <x:c r="N170" s="62"/>
      <x:c r="O170" s="62"/>
      <x:c r="P170" s="62"/>
      <x:c r="Q170" s="62"/>
      <x:c r="R170" s="62"/>
      <x:c r="S170" s="62"/>
      <x:c r="T170" s="62"/>
      <x:c r="U170" s="62"/>
      <x:c r="V170" s="62"/>
      <x:c r="W170" s="62"/>
      <x:c r="X170" s="62"/>
      <x:c r="Y170" s="62"/>
      <x:c r="Z170" s="62"/>
    </x:row>
    <x:row r="171">
      <x:c r="A171" s="62"/>
      <x:c r="B171" s="62"/>
      <x:c r="C171" s="62"/>
      <x:c r="D171" s="62"/>
      <x:c r="E171" s="62"/>
      <x:c r="F171" s="62"/>
      <x:c r="G171" s="62"/>
      <x:c r="H171" s="62"/>
      <x:c r="I171" s="62"/>
      <x:c r="J171" s="62"/>
      <x:c r="K171" s="62"/>
      <x:c r="L171" s="62"/>
      <x:c r="M171" s="62"/>
      <x:c r="N171" s="62"/>
      <x:c r="O171" s="62"/>
      <x:c r="P171" s="62"/>
      <x:c r="Q171" s="62"/>
      <x:c r="R171" s="62"/>
      <x:c r="S171" s="62"/>
      <x:c r="T171" s="62"/>
      <x:c r="U171" s="62"/>
      <x:c r="V171" s="62"/>
      <x:c r="W171" s="62"/>
      <x:c r="X171" s="62"/>
      <x:c r="Y171" s="62"/>
      <x:c r="Z171" s="62"/>
    </x:row>
    <x:row r="172">
      <x:c r="A172" s="62"/>
      <x:c r="B172" s="62"/>
      <x:c r="C172" s="62"/>
      <x:c r="D172" s="62"/>
      <x:c r="E172" s="62"/>
      <x:c r="F172" s="62"/>
      <x:c r="G172" s="62"/>
      <x:c r="H172" s="62"/>
      <x:c r="I172" s="62"/>
      <x:c r="J172" s="62"/>
      <x:c r="K172" s="62"/>
      <x:c r="L172" s="62"/>
      <x:c r="M172" s="62"/>
      <x:c r="N172" s="62"/>
      <x:c r="O172" s="62"/>
      <x:c r="P172" s="62"/>
      <x:c r="Q172" s="62"/>
      <x:c r="R172" s="62"/>
      <x:c r="S172" s="62"/>
      <x:c r="T172" s="62"/>
      <x:c r="U172" s="62"/>
      <x:c r="V172" s="62"/>
      <x:c r="W172" s="62"/>
      <x:c r="X172" s="62"/>
      <x:c r="Y172" s="62"/>
      <x:c r="Z172" s="62"/>
    </x:row>
    <x:row r="173">
      <x:c r="A173" s="62"/>
      <x:c r="B173" s="62"/>
      <x:c r="C173" s="62"/>
      <x:c r="D173" s="62"/>
      <x:c r="E173" s="62"/>
      <x:c r="F173" s="62"/>
      <x:c r="G173" s="62"/>
      <x:c r="H173" s="62"/>
      <x:c r="I173" s="62"/>
      <x:c r="J173" s="62"/>
      <x:c r="K173" s="62"/>
      <x:c r="L173" s="62"/>
      <x:c r="M173" s="62"/>
      <x:c r="N173" s="62"/>
      <x:c r="O173" s="62"/>
      <x:c r="P173" s="62"/>
      <x:c r="Q173" s="62"/>
      <x:c r="R173" s="62"/>
      <x:c r="S173" s="62"/>
      <x:c r="T173" s="62"/>
      <x:c r="U173" s="62"/>
      <x:c r="V173" s="62"/>
      <x:c r="W173" s="62"/>
      <x:c r="X173" s="62"/>
      <x:c r="Y173" s="62"/>
      <x:c r="Z173" s="62"/>
    </x:row>
    <x:row r="174">
      <x:c r="A174" s="62"/>
      <x:c r="B174" s="62"/>
      <x:c r="C174" s="62"/>
      <x:c r="D174" s="62"/>
      <x:c r="E174" s="62"/>
      <x:c r="F174" s="62"/>
      <x:c r="G174" s="62"/>
      <x:c r="H174" s="62"/>
      <x:c r="I174" s="62"/>
      <x:c r="J174" s="62"/>
      <x:c r="K174" s="62"/>
      <x:c r="L174" s="62"/>
      <x:c r="M174" s="62"/>
      <x:c r="N174" s="62"/>
      <x:c r="O174" s="62"/>
      <x:c r="P174" s="62"/>
      <x:c r="Q174" s="62"/>
      <x:c r="R174" s="62"/>
      <x:c r="S174" s="62"/>
      <x:c r="T174" s="62"/>
      <x:c r="U174" s="62"/>
      <x:c r="V174" s="62"/>
      <x:c r="W174" s="62"/>
      <x:c r="X174" s="62"/>
      <x:c r="Y174" s="62"/>
      <x:c r="Z174" s="62"/>
    </x:row>
    <x:row r="175">
      <x:c r="A175" s="62"/>
      <x:c r="B175" s="62"/>
      <x:c r="C175" s="62"/>
      <x:c r="D175" s="62"/>
      <x:c r="E175" s="62"/>
      <x:c r="F175" s="62"/>
      <x:c r="G175" s="62"/>
      <x:c r="H175" s="62"/>
      <x:c r="I175" s="62"/>
      <x:c r="J175" s="62"/>
      <x:c r="K175" s="62"/>
      <x:c r="L175" s="62"/>
      <x:c r="M175" s="62"/>
      <x:c r="N175" s="62"/>
      <x:c r="O175" s="62"/>
      <x:c r="P175" s="62"/>
      <x:c r="Q175" s="62"/>
      <x:c r="R175" s="62"/>
      <x:c r="S175" s="62"/>
      <x:c r="T175" s="62"/>
      <x:c r="U175" s="62"/>
      <x:c r="V175" s="62"/>
      <x:c r="W175" s="62"/>
      <x:c r="X175" s="62"/>
      <x:c r="Y175" s="62"/>
      <x:c r="Z175" s="62"/>
    </x:row>
    <x:row r="176">
      <x:c r="A176" s="62"/>
      <x:c r="B176" s="62"/>
      <x:c r="C176" s="62"/>
      <x:c r="D176" s="62"/>
      <x:c r="E176" s="62"/>
      <x:c r="F176" s="62"/>
      <x:c r="G176" s="62"/>
      <x:c r="H176" s="62"/>
      <x:c r="I176" s="62"/>
      <x:c r="J176" s="62"/>
      <x:c r="K176" s="62"/>
      <x:c r="L176" s="62"/>
      <x:c r="M176" s="62"/>
      <x:c r="N176" s="62"/>
      <x:c r="O176" s="62"/>
      <x:c r="P176" s="62"/>
      <x:c r="Q176" s="62"/>
      <x:c r="R176" s="62"/>
      <x:c r="S176" s="62"/>
      <x:c r="T176" s="62"/>
      <x:c r="U176" s="62"/>
      <x:c r="V176" s="62"/>
      <x:c r="W176" s="62"/>
      <x:c r="X176" s="62"/>
      <x:c r="Y176" s="62"/>
      <x:c r="Z176" s="62"/>
    </x:row>
    <x:row r="177">
      <x:c r="A177" s="62"/>
      <x:c r="B177" s="62"/>
      <x:c r="C177" s="62"/>
      <x:c r="D177" s="62"/>
      <x:c r="E177" s="62"/>
      <x:c r="F177" s="62"/>
      <x:c r="G177" s="62"/>
      <x:c r="H177" s="62"/>
      <x:c r="I177" s="62"/>
      <x:c r="J177" s="62"/>
      <x:c r="K177" s="62"/>
      <x:c r="L177" s="62"/>
      <x:c r="M177" s="62"/>
      <x:c r="N177" s="62"/>
      <x:c r="O177" s="62"/>
      <x:c r="P177" s="62"/>
      <x:c r="Q177" s="62"/>
      <x:c r="R177" s="62"/>
      <x:c r="S177" s="62"/>
      <x:c r="T177" s="62"/>
      <x:c r="U177" s="62"/>
      <x:c r="V177" s="62"/>
      <x:c r="W177" s="62"/>
      <x:c r="X177" s="62"/>
      <x:c r="Y177" s="62"/>
      <x:c r="Z177" s="62"/>
    </x:row>
    <x:row r="178">
      <x:c r="A178" s="62"/>
      <x:c r="B178" s="62"/>
      <x:c r="C178" s="62"/>
      <x:c r="D178" s="62"/>
      <x:c r="E178" s="62"/>
      <x:c r="F178" s="62"/>
      <x:c r="G178" s="62"/>
      <x:c r="H178" s="62"/>
      <x:c r="I178" s="62"/>
      <x:c r="J178" s="62"/>
      <x:c r="K178" s="62"/>
      <x:c r="L178" s="62"/>
      <x:c r="M178" s="62"/>
      <x:c r="N178" s="62"/>
      <x:c r="O178" s="62"/>
      <x:c r="P178" s="62"/>
      <x:c r="Q178" s="62"/>
      <x:c r="R178" s="62"/>
      <x:c r="S178" s="62"/>
      <x:c r="T178" s="62"/>
      <x:c r="U178" s="62"/>
      <x:c r="V178" s="62"/>
      <x:c r="W178" s="62"/>
      <x:c r="X178" s="62"/>
      <x:c r="Y178" s="62"/>
      <x:c r="Z178" s="62"/>
    </x:row>
    <x:row r="179">
      <x:c r="A179" s="62"/>
      <x:c r="B179" s="62"/>
      <x:c r="C179" s="62"/>
      <x:c r="D179" s="62"/>
      <x:c r="E179" s="62"/>
      <x:c r="F179" s="62"/>
      <x:c r="G179" s="62"/>
      <x:c r="H179" s="62"/>
      <x:c r="I179" s="62"/>
      <x:c r="J179" s="62"/>
      <x:c r="K179" s="62"/>
      <x:c r="L179" s="62"/>
      <x:c r="M179" s="62"/>
      <x:c r="N179" s="62"/>
      <x:c r="O179" s="62"/>
      <x:c r="P179" s="62"/>
      <x:c r="Q179" s="62"/>
      <x:c r="R179" s="62"/>
      <x:c r="S179" s="62"/>
      <x:c r="T179" s="62"/>
      <x:c r="U179" s="62"/>
      <x:c r="V179" s="62"/>
      <x:c r="W179" s="62"/>
      <x:c r="X179" s="62"/>
      <x:c r="Y179" s="62"/>
      <x:c r="Z179" s="62"/>
    </x:row>
    <x:row r="180">
      <x:c r="A180" s="62"/>
      <x:c r="B180" s="62"/>
      <x:c r="C180" s="62"/>
      <x:c r="D180" s="62"/>
      <x:c r="E180" s="62"/>
      <x:c r="F180" s="62"/>
      <x:c r="G180" s="62"/>
      <x:c r="H180" s="62"/>
      <x:c r="I180" s="62"/>
      <x:c r="J180" s="62"/>
      <x:c r="K180" s="62"/>
      <x:c r="L180" s="62"/>
      <x:c r="M180" s="62"/>
      <x:c r="N180" s="62"/>
      <x:c r="O180" s="62"/>
      <x:c r="P180" s="62"/>
      <x:c r="Q180" s="62"/>
      <x:c r="R180" s="62"/>
      <x:c r="S180" s="62"/>
      <x:c r="T180" s="62"/>
      <x:c r="U180" s="62"/>
      <x:c r="V180" s="62"/>
      <x:c r="W180" s="62"/>
      <x:c r="X180" s="62"/>
      <x:c r="Y180" s="62"/>
      <x:c r="Z180" s="62"/>
    </x:row>
    <x:row r="181">
      <x:c r="A181" s="62"/>
      <x:c r="B181" s="62"/>
      <x:c r="C181" s="62"/>
      <x:c r="D181" s="62"/>
      <x:c r="E181" s="62"/>
      <x:c r="F181" s="62"/>
      <x:c r="G181" s="62"/>
      <x:c r="H181" s="62"/>
      <x:c r="I181" s="62"/>
      <x:c r="J181" s="62"/>
      <x:c r="K181" s="62"/>
      <x:c r="L181" s="62"/>
      <x:c r="M181" s="62"/>
      <x:c r="N181" s="62"/>
      <x:c r="O181" s="62"/>
      <x:c r="P181" s="62"/>
      <x:c r="Q181" s="62"/>
      <x:c r="R181" s="62"/>
      <x:c r="S181" s="62"/>
      <x:c r="T181" s="62"/>
      <x:c r="U181" s="62"/>
      <x:c r="V181" s="62"/>
      <x:c r="W181" s="62"/>
      <x:c r="X181" s="62"/>
      <x:c r="Y181" s="62"/>
      <x:c r="Z181" s="62"/>
    </x:row>
    <x:row r="182">
      <x:c r="A182" s="62"/>
      <x:c r="B182" s="62"/>
      <x:c r="C182" s="62"/>
      <x:c r="D182" s="62"/>
      <x:c r="E182" s="62"/>
      <x:c r="F182" s="62"/>
      <x:c r="G182" s="62"/>
      <x:c r="H182" s="62"/>
      <x:c r="I182" s="62"/>
      <x:c r="J182" s="62"/>
      <x:c r="K182" s="62"/>
      <x:c r="L182" s="62"/>
      <x:c r="M182" s="62"/>
      <x:c r="N182" s="62"/>
      <x:c r="O182" s="62"/>
      <x:c r="P182" s="62"/>
      <x:c r="Q182" s="62"/>
      <x:c r="R182" s="62"/>
      <x:c r="S182" s="62"/>
      <x:c r="T182" s="62"/>
      <x:c r="U182" s="62"/>
      <x:c r="V182" s="62"/>
      <x:c r="W182" s="62"/>
      <x:c r="X182" s="62"/>
      <x:c r="Y182" s="62"/>
      <x:c r="Z182" s="62"/>
    </x:row>
    <x:row r="183">
      <x:c r="A183" s="62"/>
      <x:c r="B183" s="62"/>
      <x:c r="C183" s="62"/>
      <x:c r="D183" s="62"/>
      <x:c r="E183" s="62"/>
      <x:c r="F183" s="62"/>
      <x:c r="G183" s="62"/>
      <x:c r="H183" s="62"/>
      <x:c r="I183" s="62"/>
      <x:c r="J183" s="62"/>
      <x:c r="K183" s="62"/>
      <x:c r="L183" s="62"/>
      <x:c r="M183" s="62"/>
      <x:c r="N183" s="62"/>
      <x:c r="O183" s="62"/>
      <x:c r="P183" s="62"/>
      <x:c r="Q183" s="62"/>
      <x:c r="R183" s="62"/>
      <x:c r="S183" s="62"/>
      <x:c r="T183" s="62"/>
      <x:c r="U183" s="62"/>
      <x:c r="V183" s="62"/>
      <x:c r="W183" s="62"/>
      <x:c r="X183" s="62"/>
      <x:c r="Y183" s="62"/>
      <x:c r="Z183" s="62"/>
    </x:row>
    <x:row r="184">
      <x:c r="A184" s="62"/>
      <x:c r="B184" s="62"/>
      <x:c r="C184" s="62"/>
      <x:c r="D184" s="62"/>
      <x:c r="E184" s="62"/>
      <x:c r="F184" s="62"/>
      <x:c r="G184" s="62"/>
      <x:c r="H184" s="62"/>
      <x:c r="I184" s="62"/>
      <x:c r="J184" s="62"/>
      <x:c r="K184" s="62"/>
      <x:c r="L184" s="62"/>
      <x:c r="M184" s="62"/>
      <x:c r="N184" s="62"/>
      <x:c r="O184" s="62"/>
      <x:c r="P184" s="62"/>
      <x:c r="Q184" s="62"/>
      <x:c r="R184" s="62"/>
      <x:c r="S184" s="62"/>
      <x:c r="T184" s="62"/>
      <x:c r="U184" s="62"/>
      <x:c r="V184" s="62"/>
      <x:c r="W184" s="62"/>
      <x:c r="X184" s="62"/>
      <x:c r="Y184" s="62"/>
      <x:c r="Z184" s="62"/>
    </x:row>
    <x:row r="185">
      <x:c r="A185" s="62"/>
      <x:c r="B185" s="62"/>
      <x:c r="C185" s="62"/>
      <x:c r="D185" s="62"/>
      <x:c r="E185" s="62"/>
      <x:c r="F185" s="62"/>
      <x:c r="G185" s="62"/>
      <x:c r="H185" s="62"/>
      <x:c r="I185" s="62"/>
      <x:c r="J185" s="62"/>
      <x:c r="K185" s="62"/>
      <x:c r="L185" s="62"/>
      <x:c r="M185" s="62"/>
      <x:c r="N185" s="62"/>
      <x:c r="O185" s="62"/>
      <x:c r="P185" s="62"/>
      <x:c r="Q185" s="62"/>
      <x:c r="R185" s="62"/>
      <x:c r="S185" s="62"/>
      <x:c r="T185" s="62"/>
      <x:c r="U185" s="62"/>
      <x:c r="V185" s="62"/>
      <x:c r="W185" s="62"/>
      <x:c r="X185" s="62"/>
      <x:c r="Y185" s="62"/>
      <x:c r="Z185" s="62"/>
    </x:row>
    <x:row r="186">
      <x:c r="A186" s="62"/>
      <x:c r="B186" s="62"/>
      <x:c r="C186" s="62"/>
      <x:c r="D186" s="62"/>
      <x:c r="E186" s="62"/>
      <x:c r="F186" s="62"/>
      <x:c r="G186" s="62"/>
      <x:c r="H186" s="62"/>
      <x:c r="I186" s="62"/>
      <x:c r="J186" s="62"/>
      <x:c r="K186" s="62"/>
      <x:c r="L186" s="62"/>
      <x:c r="M186" s="62"/>
      <x:c r="N186" s="62"/>
      <x:c r="O186" s="62"/>
      <x:c r="P186" s="62"/>
      <x:c r="Q186" s="62"/>
      <x:c r="R186" s="62"/>
      <x:c r="S186" s="62"/>
      <x:c r="T186" s="62"/>
      <x:c r="U186" s="62"/>
      <x:c r="V186" s="62"/>
      <x:c r="W186" s="62"/>
      <x:c r="X186" s="62"/>
      <x:c r="Y186" s="62"/>
      <x:c r="Z186" s="62"/>
    </x:row>
    <x:row r="187">
      <x:c r="A187" s="62"/>
      <x:c r="B187" s="62"/>
      <x:c r="C187" s="62"/>
      <x:c r="D187" s="62"/>
      <x:c r="E187" s="62"/>
      <x:c r="F187" s="62"/>
      <x:c r="G187" s="62"/>
      <x:c r="H187" s="62"/>
      <x:c r="I187" s="62"/>
      <x:c r="J187" s="62"/>
      <x:c r="K187" s="62"/>
      <x:c r="L187" s="62"/>
      <x:c r="M187" s="62"/>
      <x:c r="N187" s="62"/>
      <x:c r="O187" s="62"/>
      <x:c r="P187" s="62"/>
      <x:c r="Q187" s="62"/>
      <x:c r="R187" s="62"/>
      <x:c r="S187" s="62"/>
      <x:c r="T187" s="62"/>
      <x:c r="U187" s="62"/>
      <x:c r="V187" s="62"/>
      <x:c r="W187" s="62"/>
      <x:c r="X187" s="62"/>
      <x:c r="Y187" s="62"/>
      <x:c r="Z187" s="62"/>
    </x:row>
    <x:row r="188">
      <x:c r="A188" s="62"/>
      <x:c r="B188" s="62"/>
      <x:c r="C188" s="62"/>
      <x:c r="D188" s="62"/>
      <x:c r="E188" s="62"/>
      <x:c r="F188" s="62"/>
      <x:c r="G188" s="62"/>
      <x:c r="H188" s="62"/>
      <x:c r="I188" s="62"/>
      <x:c r="J188" s="62"/>
      <x:c r="K188" s="62"/>
      <x:c r="L188" s="62"/>
      <x:c r="M188" s="62"/>
      <x:c r="N188" s="62"/>
      <x:c r="O188" s="62"/>
      <x:c r="P188" s="62"/>
      <x:c r="Q188" s="62"/>
      <x:c r="R188" s="62"/>
      <x:c r="S188" s="62"/>
      <x:c r="T188" s="62"/>
      <x:c r="U188" s="62"/>
      <x:c r="V188" s="62"/>
      <x:c r="W188" s="62"/>
      <x:c r="X188" s="62"/>
      <x:c r="Y188" s="62"/>
      <x:c r="Z188" s="62"/>
    </x:row>
    <x:row r="189">
      <x:c r="A189" s="62"/>
      <x:c r="B189" s="62"/>
      <x:c r="C189" s="62"/>
      <x:c r="D189" s="62"/>
      <x:c r="E189" s="62"/>
      <x:c r="F189" s="62"/>
      <x:c r="G189" s="62"/>
      <x:c r="H189" s="62"/>
      <x:c r="I189" s="62"/>
      <x:c r="J189" s="62"/>
      <x:c r="K189" s="62"/>
      <x:c r="L189" s="62"/>
      <x:c r="M189" s="62"/>
      <x:c r="N189" s="62"/>
      <x:c r="O189" s="62"/>
      <x:c r="P189" s="62"/>
      <x:c r="Q189" s="62"/>
      <x:c r="R189" s="62"/>
      <x:c r="S189" s="62"/>
      <x:c r="T189" s="62"/>
      <x:c r="U189" s="62"/>
      <x:c r="V189" s="62"/>
      <x:c r="W189" s="62"/>
      <x:c r="X189" s="62"/>
      <x:c r="Y189" s="62"/>
      <x:c r="Z189" s="62"/>
    </x:row>
    <x:row r="190">
      <x:c r="A190" s="62"/>
      <x:c r="B190" s="62"/>
      <x:c r="C190" s="62"/>
      <x:c r="D190" s="62"/>
      <x:c r="E190" s="62"/>
      <x:c r="F190" s="62"/>
      <x:c r="G190" s="62"/>
      <x:c r="H190" s="62"/>
      <x:c r="I190" s="62"/>
      <x:c r="J190" s="62"/>
      <x:c r="K190" s="62"/>
      <x:c r="L190" s="62"/>
      <x:c r="M190" s="62"/>
      <x:c r="N190" s="62"/>
      <x:c r="O190" s="62"/>
      <x:c r="P190" s="62"/>
      <x:c r="Q190" s="62"/>
      <x:c r="R190" s="62"/>
      <x:c r="S190" s="62"/>
      <x:c r="T190" s="62"/>
      <x:c r="U190" s="62"/>
      <x:c r="V190" s="62"/>
      <x:c r="W190" s="62"/>
      <x:c r="X190" s="62"/>
      <x:c r="Y190" s="62"/>
      <x:c r="Z190" s="62"/>
    </x:row>
    <x:row r="191">
      <x:c r="A191" s="62"/>
      <x:c r="B191" s="62"/>
      <x:c r="C191" s="62"/>
      <x:c r="D191" s="62"/>
      <x:c r="E191" s="62"/>
      <x:c r="F191" s="62"/>
      <x:c r="G191" s="62"/>
      <x:c r="H191" s="62"/>
      <x:c r="I191" s="62"/>
      <x:c r="J191" s="62"/>
      <x:c r="K191" s="62"/>
      <x:c r="L191" s="62"/>
      <x:c r="M191" s="62"/>
      <x:c r="N191" s="62"/>
      <x:c r="O191" s="62"/>
      <x:c r="P191" s="62"/>
      <x:c r="Q191" s="62"/>
      <x:c r="R191" s="62"/>
      <x:c r="S191" s="62"/>
      <x:c r="T191" s="62"/>
      <x:c r="U191" s="62"/>
      <x:c r="V191" s="62"/>
      <x:c r="W191" s="62"/>
      <x:c r="X191" s="62"/>
      <x:c r="Y191" s="62"/>
      <x:c r="Z191" s="62"/>
    </x:row>
    <x:row r="192">
      <x:c r="A192" s="62"/>
      <x:c r="B192" s="62"/>
      <x:c r="C192" s="62"/>
      <x:c r="D192" s="62"/>
      <x:c r="E192" s="62"/>
      <x:c r="F192" s="62"/>
      <x:c r="G192" s="62"/>
      <x:c r="H192" s="62"/>
      <x:c r="I192" s="62"/>
      <x:c r="J192" s="62"/>
      <x:c r="K192" s="62"/>
      <x:c r="L192" s="62"/>
      <x:c r="M192" s="62"/>
      <x:c r="N192" s="62"/>
      <x:c r="O192" s="62"/>
      <x:c r="P192" s="62"/>
      <x:c r="Q192" s="62"/>
      <x:c r="R192" s="62"/>
      <x:c r="S192" s="62"/>
      <x:c r="T192" s="62"/>
      <x:c r="U192" s="62"/>
      <x:c r="V192" s="62"/>
      <x:c r="W192" s="62"/>
      <x:c r="X192" s="62"/>
      <x:c r="Y192" s="62"/>
      <x:c r="Z192" s="62"/>
    </x:row>
    <x:row r="193">
      <x:c r="A193" s="62"/>
      <x:c r="B193" s="62"/>
      <x:c r="C193" s="62"/>
      <x:c r="D193" s="62"/>
      <x:c r="E193" s="62"/>
      <x:c r="F193" s="62"/>
      <x:c r="G193" s="62"/>
      <x:c r="H193" s="62"/>
      <x:c r="I193" s="62"/>
      <x:c r="J193" s="62"/>
      <x:c r="K193" s="62"/>
      <x:c r="L193" s="62"/>
      <x:c r="M193" s="62"/>
      <x:c r="N193" s="62"/>
      <x:c r="O193" s="62"/>
      <x:c r="P193" s="62"/>
      <x:c r="Q193" s="62"/>
      <x:c r="R193" s="62"/>
      <x:c r="S193" s="62"/>
      <x:c r="T193" s="62"/>
      <x:c r="U193" s="62"/>
      <x:c r="V193" s="62"/>
      <x:c r="W193" s="62"/>
      <x:c r="X193" s="62"/>
      <x:c r="Y193" s="62"/>
      <x:c r="Z193" s="62"/>
    </x:row>
    <x:row r="194">
      <x:c r="A194" s="62"/>
      <x:c r="B194" s="62"/>
      <x:c r="C194" s="62"/>
      <x:c r="D194" s="62"/>
      <x:c r="E194" s="62"/>
      <x:c r="F194" s="62"/>
      <x:c r="G194" s="62"/>
      <x:c r="H194" s="62"/>
      <x:c r="I194" s="62"/>
      <x:c r="J194" s="62"/>
      <x:c r="K194" s="62"/>
      <x:c r="L194" s="62"/>
      <x:c r="M194" s="62"/>
      <x:c r="N194" s="62"/>
      <x:c r="O194" s="62"/>
      <x:c r="P194" s="62"/>
      <x:c r="Q194" s="62"/>
      <x:c r="R194" s="62"/>
      <x:c r="S194" s="62"/>
      <x:c r="T194" s="62"/>
      <x:c r="U194" s="62"/>
      <x:c r="V194" s="62"/>
      <x:c r="W194" s="62"/>
      <x:c r="X194" s="62"/>
      <x:c r="Y194" s="62"/>
      <x:c r="Z194" s="62"/>
    </x:row>
    <x:row r="195">
      <x:c r="A195" s="62"/>
      <x:c r="B195" s="62"/>
      <x:c r="C195" s="62"/>
      <x:c r="D195" s="62"/>
      <x:c r="E195" s="62"/>
      <x:c r="F195" s="62"/>
      <x:c r="G195" s="62"/>
      <x:c r="H195" s="62"/>
      <x:c r="I195" s="62"/>
      <x:c r="J195" s="62"/>
      <x:c r="K195" s="62"/>
      <x:c r="L195" s="62"/>
      <x:c r="M195" s="62"/>
      <x:c r="N195" s="62"/>
      <x:c r="O195" s="62"/>
      <x:c r="P195" s="62"/>
      <x:c r="Q195" s="62"/>
      <x:c r="R195" s="62"/>
      <x:c r="S195" s="62"/>
      <x:c r="T195" s="62"/>
      <x:c r="U195" s="62"/>
      <x:c r="V195" s="62"/>
      <x:c r="W195" s="62"/>
      <x:c r="X195" s="62"/>
      <x:c r="Y195" s="62"/>
      <x:c r="Z195" s="62"/>
    </x:row>
    <x:row r="196">
      <x:c r="A196" s="62"/>
      <x:c r="B196" s="62"/>
      <x:c r="C196" s="62"/>
      <x:c r="D196" s="62"/>
      <x:c r="E196" s="62"/>
      <x:c r="F196" s="62"/>
      <x:c r="G196" s="62"/>
      <x:c r="H196" s="62"/>
      <x:c r="I196" s="62"/>
      <x:c r="J196" s="62"/>
      <x:c r="K196" s="62"/>
      <x:c r="L196" s="62"/>
      <x:c r="M196" s="62"/>
      <x:c r="N196" s="62"/>
      <x:c r="O196" s="62"/>
      <x:c r="P196" s="62"/>
      <x:c r="Q196" s="62"/>
      <x:c r="R196" s="62"/>
      <x:c r="S196" s="62"/>
      <x:c r="T196" s="62"/>
      <x:c r="U196" s="62"/>
      <x:c r="V196" s="62"/>
      <x:c r="W196" s="62"/>
      <x:c r="X196" s="62"/>
      <x:c r="Y196" s="62"/>
      <x:c r="Z196" s="62"/>
    </x:row>
    <x:row r="197">
      <x:c r="A197" s="62"/>
      <x:c r="B197" s="62"/>
      <x:c r="C197" s="62"/>
      <x:c r="D197" s="62"/>
      <x:c r="E197" s="62"/>
      <x:c r="F197" s="62"/>
      <x:c r="G197" s="62"/>
      <x:c r="H197" s="62"/>
      <x:c r="I197" s="62"/>
      <x:c r="J197" s="62"/>
      <x:c r="K197" s="62"/>
      <x:c r="L197" s="62"/>
      <x:c r="M197" s="62"/>
      <x:c r="N197" s="62"/>
      <x:c r="O197" s="62"/>
      <x:c r="P197" s="62"/>
      <x:c r="Q197" s="62"/>
      <x:c r="R197" s="62"/>
      <x:c r="S197" s="62"/>
      <x:c r="T197" s="62"/>
      <x:c r="U197" s="62"/>
      <x:c r="V197" s="62"/>
      <x:c r="W197" s="62"/>
      <x:c r="X197" s="62"/>
      <x:c r="Y197" s="62"/>
      <x:c r="Z197" s="62"/>
    </x:row>
    <x:row r="198">
      <x:c r="A198" s="62"/>
      <x:c r="B198" s="62"/>
      <x:c r="C198" s="62"/>
      <x:c r="D198" s="62"/>
      <x:c r="E198" s="62"/>
      <x:c r="F198" s="62"/>
      <x:c r="G198" s="62"/>
      <x:c r="H198" s="62"/>
      <x:c r="I198" s="62"/>
      <x:c r="J198" s="62"/>
      <x:c r="K198" s="62"/>
      <x:c r="L198" s="62"/>
      <x:c r="M198" s="62"/>
      <x:c r="N198" s="62"/>
      <x:c r="O198" s="62"/>
      <x:c r="P198" s="62"/>
      <x:c r="Q198" s="62"/>
      <x:c r="R198" s="62"/>
      <x:c r="S198" s="62"/>
      <x:c r="T198" s="62"/>
      <x:c r="U198" s="62"/>
      <x:c r="V198" s="62"/>
      <x:c r="W198" s="62"/>
      <x:c r="X198" s="62"/>
      <x:c r="Y198" s="62"/>
      <x:c r="Z198" s="62"/>
    </x:row>
    <x:row r="199">
      <x:c r="A199" s="62"/>
      <x:c r="B199" s="62"/>
      <x:c r="C199" s="62"/>
      <x:c r="D199" s="62"/>
      <x:c r="E199" s="62"/>
      <x:c r="F199" s="62"/>
      <x:c r="G199" s="62"/>
      <x:c r="H199" s="62"/>
      <x:c r="I199" s="62"/>
      <x:c r="J199" s="62"/>
      <x:c r="K199" s="62"/>
      <x:c r="L199" s="62"/>
      <x:c r="M199" s="62"/>
      <x:c r="N199" s="62"/>
      <x:c r="O199" s="62"/>
      <x:c r="P199" s="62"/>
      <x:c r="Q199" s="62"/>
      <x:c r="R199" s="62"/>
      <x:c r="S199" s="62"/>
      <x:c r="T199" s="62"/>
      <x:c r="U199" s="62"/>
      <x:c r="V199" s="62"/>
      <x:c r="W199" s="62"/>
      <x:c r="X199" s="62"/>
      <x:c r="Y199" s="62"/>
      <x:c r="Z199" s="62"/>
    </x:row>
    <x:row r="200">
      <x:c r="A200" s="62"/>
      <x:c r="B200" s="62"/>
      <x:c r="C200" s="62"/>
      <x:c r="D200" s="62"/>
      <x:c r="E200" s="62"/>
      <x:c r="F200" s="62"/>
      <x:c r="G200" s="62"/>
      <x:c r="H200" s="62"/>
      <x:c r="I200" s="62"/>
      <x:c r="J200" s="62"/>
      <x:c r="K200" s="62"/>
      <x:c r="L200" s="62"/>
      <x:c r="M200" s="62"/>
      <x:c r="N200" s="62"/>
      <x:c r="O200" s="62"/>
      <x:c r="P200" s="62"/>
      <x:c r="Q200" s="62"/>
      <x:c r="R200" s="62"/>
      <x:c r="S200" s="62"/>
      <x:c r="T200" s="62"/>
      <x:c r="U200" s="62"/>
      <x:c r="V200" s="62"/>
      <x:c r="W200" s="62"/>
      <x:c r="X200" s="62"/>
      <x:c r="Y200" s="62"/>
      <x:c r="Z200" s="62"/>
    </x:row>
  </x:sheetData>
  <x:mergeCells>
    <x:mergeCell ref="A1:J1"/>
    <x:mergeCell ref="A2:J2"/>
  </x:mergeCells>
  <x:conditionalFormatting sqref="H5:H50">
    <x:cfRule type="expression" dxfId="0" priority="1">
      <x:formula>H5="صحيح"</x:formula>
    </x:cfRule>
    <x:cfRule type="expression" dxfId="1" priority="2">
      <x:formula>H5="خطأ"</x:formula>
    </x:cfRule>
  </x:conditionalFormatting>
  <x:pageMargins left="0.7" right="0.7" top="0.75" bottom="0.75" header="0.3" footer="0.3"/>
  <x:tableParts count="1">
    <x:tablePart xmlns:r="http://schemas.openxmlformats.org/officeDocument/2006/relationships" r:id="R34a5d630e9104d4a"/>
  </x:tableParts>
</x:worksheet>
</file>

<file path=xl/worksheets/sheet3.xml><?xml version="1.0" encoding="utf-8"?>
<x:worksheet xmlns:x="http://schemas.openxmlformats.org/spreadsheetml/2006/main">
  <x:sheetFormatPr defaultRowHeight="15"/>
  <x:cols>
    <x:col min="1" max="1" width="6" hidden="0" customWidth="1"/>
    <x:col min="2" max="2" width="10" hidden="0" customWidth="1"/>
    <x:col min="3" max="3" width="38" hidden="0" customWidth="1"/>
    <x:col min="4" max="4" width="24" hidden="0" customWidth="1"/>
    <x:col min="5" max="5" width="24" hidden="0" customWidth="1"/>
    <x:col min="6" max="6" width="48" hidden="0" customWidth="1"/>
    <x:col min="7" max="7" width="20" hidden="0" customWidth="1"/>
    <x:col min="8" max="8" width="20" hidden="0" customWidth="1"/>
    <x:col min="9" max="9" width="20" hidden="0" customWidth="1"/>
    <x:col min="10" max="10" width="12" hidden="0" customWidth="1"/>
    <x:col min="11" max="11" width="22" hidden="0" customWidth="1"/>
    <x:col min="12" max="12" width="60" hidden="0" customWidth="1"/>
  </x:cols>
  <x:sheetData>
    <x:row r="1" ht="34" customHeight="1">
      <x:c r="A1" s="60" t="str">
        <x:v>العينة الثانية — 20 إعلاناً (تقييم عمياء)</x:v>
      </x:c>
      <x:c r="B1" s="60"/>
      <x:c r="C1" s="60"/>
      <x:c r="D1" s="60"/>
      <x:c r="E1" s="60"/>
      <x:c r="F1" s="60"/>
      <x:c r="G1" s="60"/>
      <x:c r="H1" s="60"/>
      <x:c r="I1" s="60"/>
      <x:c r="J1" s="60"/>
      <x:c r="K1" s="60"/>
      <x:c r="L1" s="60"/>
      <x:c r="M1" s="62"/>
      <x:c r="N1" s="62"/>
      <x:c r="O1" s="62"/>
      <x:c r="P1" s="62"/>
      <x:c r="Q1" s="62"/>
      <x:c r="R1" s="62"/>
      <x:c r="S1" s="62"/>
      <x:c r="T1" s="62"/>
      <x:c r="U1" s="62"/>
      <x:c r="V1" s="62"/>
      <x:c r="W1" s="62"/>
      <x:c r="X1" s="62"/>
      <x:c r="Y1" s="62"/>
      <x:c r="Z1" s="62"/>
    </x:row>
    <x:row r="2" ht="38" customHeight="1">
      <x:c r="A2" s="61" t="str">
        <x:v>اختيرت مع استبعاد الإعلانات الـ47، ووُضعت Ground Truth يدوياً قبل رؤية نتائج Gemini. النتيجة الرسمية: 19/20 = 95%.</x:v>
      </x:c>
      <x:c r="B2" s="61"/>
      <x:c r="C2" s="61"/>
      <x:c r="D2" s="61"/>
      <x:c r="E2" s="61"/>
      <x:c r="F2" s="61"/>
      <x:c r="G2" s="61"/>
      <x:c r="H2" s="61"/>
      <x:c r="I2" s="61"/>
      <x:c r="J2" s="61"/>
      <x:c r="K2" s="61"/>
      <x:c r="L2" s="61"/>
      <x:c r="M2" s="62"/>
      <x:c r="N2" s="62"/>
      <x:c r="O2" s="62"/>
      <x:c r="P2" s="62"/>
      <x:c r="Q2" s="62"/>
      <x:c r="R2" s="62"/>
      <x:c r="S2" s="62"/>
      <x:c r="T2" s="62"/>
      <x:c r="U2" s="62"/>
      <x:c r="V2" s="62"/>
      <x:c r="W2" s="62"/>
      <x:c r="X2" s="62"/>
      <x:c r="Y2" s="62"/>
      <x:c r="Z2" s="62"/>
    </x:row>
    <x:row r="3">
      <x:c r="A3" s="62"/>
      <x:c r="B3" s="62"/>
      <x:c r="C3" s="62"/>
      <x:c r="D3" s="62"/>
      <x:c r="E3" s="62"/>
      <x:c r="F3" s="62"/>
      <x:c r="G3" s="62"/>
      <x:c r="H3" s="62"/>
      <x:c r="I3" s="62"/>
      <x:c r="J3" s="62"/>
      <x:c r="K3" s="62"/>
      <x:c r="L3" s="62"/>
      <x:c r="M3" s="62"/>
      <x:c r="N3" s="62"/>
      <x:c r="O3" s="62"/>
      <x:c r="P3" s="62"/>
      <x:c r="Q3" s="62"/>
      <x:c r="R3" s="62"/>
      <x:c r="S3" s="62"/>
      <x:c r="T3" s="62"/>
      <x:c r="U3" s="62"/>
      <x:c r="V3" s="62"/>
      <x:c r="W3" s="62"/>
      <x:c r="X3" s="62"/>
      <x:c r="Y3" s="62"/>
      <x:c r="Z3" s="62"/>
    </x:row>
    <x:row r="4">
      <x:c r="A4" s="106" t="str">
        <x:v>م</x:v>
      </x:c>
      <x:c r="B4" s="106" t="str">
        <x:v>Job ID</x:v>
      </x:c>
      <x:c r="C4" s="106" t="str">
        <x:v>عنوان الوظيفة</x:v>
      </x:c>
      <x:c r="D4" s="106" t="str">
        <x:v>التصنيف اليدوي</x:v>
      </x:c>
      <x:c r="E4" s="106" t="str">
        <x:v>التصنيف بالعربية</x:v>
      </x:c>
      <x:c r="F4" s="106" t="str">
        <x:v>سبب التصنيف اليدوي</x:v>
      </x:c>
      <x:c r="G4" s="106" t="str">
        <x:v>توقع Gemini</x:v>
      </x:c>
      <x:c r="H4" s="106" t="str">
        <x:v>الحالة/المسار</x:v>
      </x:c>
      <x:c r="I4" s="106" t="str">
        <x:v>طريقة التصنيف</x:v>
      </x:c>
      <x:c r="J4" s="106" t="str">
        <x:v>النتيجة</x:v>
      </x:c>
      <x:c r="K4" s="106" t="str">
        <x:v>خطأ API</x:v>
      </x:c>
      <x:c r="L4" s="106" t="str">
        <x:v>وصف الإعلان</x:v>
      </x:c>
      <x:c r="M4" s="62"/>
      <x:c r="N4" s="62"/>
      <x:c r="O4" s="62"/>
      <x:c r="P4" s="62"/>
      <x:c r="Q4" s="62"/>
      <x:c r="R4" s="62"/>
      <x:c r="S4" s="62"/>
      <x:c r="T4" s="62"/>
      <x:c r="U4" s="62"/>
      <x:c r="V4" s="62"/>
      <x:c r="W4" s="62"/>
      <x:c r="X4" s="62"/>
      <x:c r="Y4" s="62"/>
      <x:c r="Z4" s="62"/>
    </x:row>
    <x:row r="5" ht="76" customHeight="1">
      <x:c r="A5" s="107" t="n">
        <x:v>1</x:v>
      </x:c>
      <x:c r="B5" s="107" t="n">
        <x:v>714</x:v>
      </x:c>
      <x:c r="C5" s="107" t="str">
        <x:v>Elektroniker / Elektriker PV-Inbetriebnahme (m/w/d)</x:v>
      </x:c>
      <x:c r="D5" s="107" t="str">
        <x:v>out_of_scope</x:v>
      </x:c>
      <x:c r="E5" s="107" t="str">
        <x:v>خارج نطاق المسارات المدعومة</x:v>
      </x:c>
      <x:c r="F5" s="107" t="str">
        <x:v>الدور كهربائي ميداني لتركيب وتشغيل أنظمة الطاقة الشمسية والبطاريات ومحطات الشحن، وليس مسار تطوير برمجيات أو DevOps.</x:v>
      </x:c>
      <x:c r="G5" s="107" t="str">
        <x:v>out_of_scope</x:v>
      </x:c>
      <x:c r="H5" s="107" t="str">
        <x:v>out_of_scope</x:v>
      </x:c>
      <x:c r="I5" s="107" t="str">
        <x:v>gemini_path_v1</x:v>
      </x:c>
      <x:c r="J5" s="107" t="str">
        <x:v>صحيح</x:v>
      </x:c>
      <x:c r="K5" s="107" t="str"/>
      <x:c r="L5" s="107" t="str">
        <x:v>Jobbeschreibung PolyTALENT besetzt für ein wachsendes Unternehmen aus dem Bereich erneuerbare Energien mehrere Positionen als Elektroniker PV-Inbetriebnahme (m/w/d) im Rhein-Neckar-Kreis. Gesucht werden Fachkräfte, die Photovoltaikanlagen, Batteriespeicher und Wallboxen AC-seitig anschließen, prüfen und sicher in Betrieb nehmen. Die Position passt zu ausgebildeten Elektronikern für Energie- und Gebäudetechnik (m/w/d), Elektrikern (m/w/d), Elektroinstallateuren (m/w/d) oder verwandten Elektro-Fachkräften, die in die Solartechnik, PV und Ladeinfrastruktur wechseln oder sich dort weiterentwickeln möchten. Benefits 30 Tage Urlaub für eine planbare Work-Life-Balance Attraktives Jahresgehalt abhängig von Qualifikation und Berufserfahrung Firmenfahrzeug für Arbeitswege und Baustelleneinsätze Überwiegend Tageseinsätze mit nur wenigen Übernachtungen Strukturierte Einarbeitung in PV, Speicher und Wallboxen Fachliche Weiterbildungen sowie Schulungen rund um VDE und Inbetriebnahme Kurze Entscheidungswege in einem mittelständisch geprägten Team Aufgaben AC-seitige Installation von Photovoltaikanlagen im privaten und gewerblichen Umfeld Anschluss und Inbetriebnahme von Wechselrichtern, Batteriespeichern und Wallboxen Umbau, Erweiterung und Neuinstallation von Zählerschränken und Unterverteilungen Durchführung von Mess-, Funktions- und Sicherheitsprüfungen nach gängigen Vorschriften Parametrierung und Einrichtung digitaler Komponenten per Laptop, App oder Smartphone Systematische Fehlerdiagnose bei Störungen sowie technische Dokumentation Abstimmung mit Projektleitung, Netzbetreibern und Kunden vor Ort Profil Abgeschlossene Ausbildung als Elektroniker für Energie- und Gebäudetechnik (m/w/d), Elektriker (m/w/d), Elektroinstallateur (m/w/d) oder vergleichbar Gesellenbrief ist erforderlich Auch Berufseinsteiger aus dem Elektrohandwerk sind willkommen Erfahrung mit Photovoltaik, Solaranlagen, Speichern oder Wallboxen ist von Vorteil, aber kein Muss Kenntnisse in Zählerschränken, VDE, TAB oder im Umfeld von EVU / Netzbetreibern sind wünschenswert Sicherer Umgang mit digitalen Geräten und gute technische IT-Affinität Selbstständige, saubere und verantwortungsbewusste Arbeitsweise Sehr gute Deutschkenntnisse für Dokumentation und Kundenabstimmung Führerschein Klasse B für Einsätze im Tagespendelbereich Ansprechpartner Bei Interesse oder Rückfragen wenden Sie sich bitte an: PolyTALENT GmbH Andrej Stabel +49 15888 630954 Find Jobs in Germany on Arbeitnow</x:v>
      </x:c>
      <x:c r="M5" s="62"/>
      <x:c r="N5" s="62"/>
      <x:c r="O5" s="62"/>
      <x:c r="P5" s="62"/>
      <x:c r="Q5" s="62"/>
      <x:c r="R5" s="62"/>
      <x:c r="S5" s="62"/>
      <x:c r="T5" s="62"/>
      <x:c r="U5" s="62"/>
      <x:c r="V5" s="62"/>
      <x:c r="W5" s="62"/>
      <x:c r="X5" s="62"/>
      <x:c r="Y5" s="62"/>
      <x:c r="Z5" s="62"/>
    </x:row>
    <x:row r="6" ht="76" customHeight="1">
      <x:c r="A6" s="107" t="n">
        <x:v>2</x:v>
      </x:c>
      <x:c r="B6" s="107" t="n">
        <x:v>397</x:v>
      </x:c>
      <x:c r="C6" s="107" t="str">
        <x:v>Head of Alumni Services (m/w/d)</x:v>
      </x:c>
      <x:c r="D6" s="107" t="str">
        <x:v>out_of_scope</x:v>
      </x:c>
      <x:c r="E6" s="107" t="str">
        <x:v>خارج نطاق المسارات المدعومة</x:v>
      </x:c>
      <x:c r="F6" s="107" t="str">
        <x:v>الدور إداري وقيادي لخدمات الخريجين وإدارة العمليات والفريق ومؤشرات الأداء، ولا ينتمي إلى المسارات التقنية الأربعة المدعومة.</x:v>
      </x:c>
      <x:c r="G6" s="107" t="str">
        <x:v>out_of_scope</x:v>
      </x:c>
      <x:c r="H6" s="107" t="str">
        <x:v>out_of_scope</x:v>
      </x:c>
      <x:c r="I6" s="107" t="str">
        <x:v>gemini_path_v1</x:v>
      </x:c>
      <x:c r="J6" s="107" t="str">
        <x:v>صحيح</x:v>
      </x:c>
      <x:c r="K6" s="107" t="str"/>
      <x:c r="L6" s="107" t="str">
        <x:v>Über uns Bei Brain Capital ermöglichen wir seit 2005 Bildung unabhängig vom Geldbeutel – mit einem innovativen Finanzierungsmodell und starken Partnerhochschulen. Auch nach dem Studium bleiben wir langfristig an der Seite unserer Geförderten. Genau hier setzt unser Alumni Services Team an. Aufgaben Als Head of Alumni Services übernimmst Du die Verantwortung für einen der zentralen Bereiche unseres Geschäftsmodells: operative Teamführung, strukturierte Prozesse und direkter Einfluss auf Kundenzufriedenheit und Investorenvertrauen – in enger Zusammenarbeit mit der Geschäftsführung. Wir suchen keine fertige Führungskraft – wichtiger als ein perfektes Profil sind Motivation, Urteilsvermögen und Fit zum Team. Aufgaben Führung und Weiterentwicklung eines 6-köpfigen Teams im Bereich Alumni Services Steuerung des operativen Tagesgeschäfts inkl. aktiver Mitarbeit insb. bei komplexeren Fällen Verantwortung für alle Prozesse rund um Abrechnung und Betreuung unserer Alumni Direkter Austausch mit Geförderten bei individuellen oder sensiblen Anliegen Analyse relevanter KPIs und Ableitung konkreter Maßnahmen Enge Zusammenarbeit mit Accounting, IT und weiteren Schnittstellen Weiterentwicklung bestehender Prozesse gemeinsam mit Team und Geschäftsführung Qualifikation Dein Profil Erste Erfahrung in der Führung oder Koordination von Teams – oder klares Potenzial dafür Strukturierte und lösungsorientierte Arbeitsweise Kommunikationsstärke und sicheres Auftreten im Austausch mit Kund:innen Gutes Zahlenverständnis und Interesse an datenbasiertem Arbeiten Bereitschaft, Verantwortung zu übernehmen und operativ mit anzupacken Interesse an Prozessoptimierung und Zusammenarbeit im Team Verhandlungssicheres Deutsch und Englisch in Wort und Schrift (ein Teil der Alumni-Kommunikation ist englischsprachig) Benefits Was wir bieten Teil des Leadership Teams mit direkter Zusammenarbeit mit der Geschäftsführung Hoher Impact auf zentrale Unternehmensprozesse Hybrides Arbeiten mit mindestens 2 Tagen vor Ort in Montabaur (ICE-Park – Top-Anbindung an Köln, Frankfurt und Koblenz) Flexible Arbeitszeiten Betriebliche Krankenversicherung mit zusätzlichen Leistungen sowie betriebliche Altersvorsorge über den gesetzlichen Rahmen hinaus Flache Hierarchien, kurze Entscheidungswege und viel Gestaltungsspielraum Ein erfahrenes Team, das gemeinsam Dinge voranbringt Diese Rolle verbindet operative Verantwortung mit strategischem Einfluss. Du gestaltest einen Bereich, der für unser Geschäftsmodell zentral ist – und arbeitest dabei eng mit der Geschäftsführung zusammen. Wenn Du Lust hast, Verantwortung zu übernehmen, Prozesse weiterzuentwickeln und gemeinsam mit Deinem Team wirklich etwas zu bewegen, freuen wir uns auf Deine Bewerbung. Find more English Speaking Jobs in Germany on Arbeitnow</x:v>
      </x:c>
      <x:c r="M6" s="62"/>
      <x:c r="N6" s="62"/>
      <x:c r="O6" s="62"/>
      <x:c r="P6" s="62"/>
      <x:c r="Q6" s="62"/>
      <x:c r="R6" s="62"/>
      <x:c r="S6" s="62"/>
      <x:c r="T6" s="62"/>
      <x:c r="U6" s="62"/>
      <x:c r="V6" s="62"/>
      <x:c r="W6" s="62"/>
      <x:c r="X6" s="62"/>
      <x:c r="Y6" s="62"/>
      <x:c r="Z6" s="62"/>
    </x:row>
    <x:row r="7" ht="76" customHeight="1">
      <x:c r="A7" s="107" t="n">
        <x:v>3</x:v>
      </x:c>
      <x:c r="B7" s="107" t="n">
        <x:v>759</x:v>
      </x:c>
      <x:c r="C7" s="107" t="str">
        <x:v>Steuerberater (m/w/d) in Hünxe, auf Wunsch mit Partnerperspektive, gesucht - mindestens 90.000€</x:v>
      </x:c>
      <x:c r="D7" s="107" t="str">
        <x:v>out_of_scope</x:v>
      </x:c>
      <x:c r="E7" s="107" t="str">
        <x:v>خارج نطاق المسارات المدعومة</x:v>
      </x:c>
      <x:c r="F7" s="107" t="str">
        <x:v>الوظيفة استشارات ومحاسبة ضريبية وإعداد قوائم وإقرارات ضريبية، لذلك هي خارج مسارات Backend وFrontend وMobile وDevOps.</x:v>
      </x:c>
      <x:c r="G7" s="107" t="str">
        <x:v>out_of_scope</x:v>
      </x:c>
      <x:c r="H7" s="107" t="str">
        <x:v>out_of_scope</x:v>
      </x:c>
      <x:c r="I7" s="107" t="str">
        <x:v>gemini_path_v1</x:v>
      </x:c>
      <x:c r="J7" s="107" t="str">
        <x:v>صحيح</x:v>
      </x:c>
      <x:c r="K7" s="107" t="str"/>
      <x:c r="L7"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Hünxe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QualifikationenB. in den Bereichen der Erbschaftsteuer oder des Umwandlungssteuerrechts Begleitung von Betriebsprüfungen Teamleitung und Personalverantwortung (optional) Weitere individuell wählbare Tätigkeitsbereiche, die Ihnen Freude bringen Qualifikation Am Ende sollte es für beide Seiten passen. Deshalb wäre es gut, wenn Sie sich in den folgenden Punkten wiederfinden. Kommunikative Art und Freude am Austausch mit Mandanten Sorgfältige,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x:v>
      </x:c>
      <x:c r="M7" s="62"/>
      <x:c r="N7" s="62"/>
      <x:c r="O7" s="62"/>
      <x:c r="P7" s="62"/>
      <x:c r="Q7" s="62"/>
      <x:c r="R7" s="62"/>
      <x:c r="S7" s="62"/>
      <x:c r="T7" s="62"/>
      <x:c r="U7" s="62"/>
      <x:c r="V7" s="62"/>
      <x:c r="W7" s="62"/>
      <x:c r="X7" s="62"/>
      <x:c r="Y7" s="62"/>
      <x:c r="Z7" s="62"/>
    </x:row>
    <x:row r="8" ht="76" customHeight="1">
      <x:c r="A8" s="107" t="n">
        <x:v>4</x:v>
      </x:c>
      <x:c r="B8" s="107" t="n">
        <x:v>134</x:v>
      </x:c>
      <x:c r="C8" s="107" t="str">
        <x:v>Senior IT Administrator (m/w/d)</x:v>
      </x:c>
      <x:c r="D8" s="107" t="str">
        <x:v>devops</x:v>
      </x:c>
      <x:c r="E8" s="107" t="str">
        <x:v>DevOps والبنية التحتية</x:v>
      </x:c>
      <x:c r="F8" s="107" t="str">
        <x:v>المهام الأساسية هي إدارة أنظمة وشبكات المؤسسة، تثبيت وتحديث البرمجيات، النسخ الاحتياطي، الأمن والافتراضية؛ لذلك يندرج ضمن DevOps وإدارة البنية التحتية.</x:v>
      </x:c>
      <x:c r="G8" s="107" t="str">
        <x:v>out_of_scope</x:v>
      </x:c>
      <x:c r="H8" s="107" t="str">
        <x:v>out_of_scope</x:v>
      </x:c>
      <x:c r="I8" s="107" t="str">
        <x:v>gemini_path_v1</x:v>
      </x:c>
      <x:c r="J8" s="107" t="str">
        <x:v>خطأ</x:v>
      </x:c>
      <x:c r="K8" s="107" t="str"/>
      <x:c r="L8" s="107" t="str">
        <x:v>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Technical Consuting am Standort Bochum. Werde Teil der thinkGROUP und unterstütze uns als Senior IT Administrator (m/w/d). Die Tätigkeit kann ebenfalls in unseren Niederlassungen Münster, Hamburg, Mainz, Nürnberg oder Leipzig ausgebübt werden. Aufgaben Administration und Wartung unserer internen IT-Systeme und Netzwerke Installation, Konfiguration und Aktualisierung von Hard- und Software Unterstützung der Mitarbeiter bei IT-technischen Fragen und Problemen Überwachung der Systemleistung und Durchführung von regelmäßigen Backups Implementierung von Sicherheitsmaßnahmen zum Schutz der IT-Infrastruktur Dokumentation von IT-Prozessen und -Systemen Qualifikation abgeschlossene IT-Ausbildung (z.B. Fachinformatiker/in für Systemintegration oder Informationselektroniker/in) oder eine vergleichbare Qualifikation Berufserfahrung in der IT-Administration fundierte Kenntnisse in Windows-Betriebssystemen sowie Netzwerktechnologien Erfahrung mit Virtualisierungstechnologien ist von Vorteil ausgezeichnete Problemlösungsfähigkeiten und eine analytische Denkweise Teamfähigkeit, Kommunikationsstärke und eine serviceorientierte Einstellung Benefits 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Auf unserer Karriereseite gewinnst Du einen ersten persönlichen Eindruck und erfährst, was die thinkGROUP auszeichnet. Du und die thinkGROUP - das passt? Wir freuen uns auf Deine Bewerbung über unsere Karriereseite Angabe Deiner Gehaltsvorstellung und Deines frühestmöglichen Eintrittstermins! Bei fachlichen Rückfragen vermitteln wir Dir gerne schnell und unkompliziert den Kontakt zur Fachabteilung. think about IT GmbH z.H. Alexander Bieber HR Manager Gesundheitscampus-Süd 19 44801 Bochum Find Jobs in Germany on Arbeitnow</x:v>
      </x:c>
      <x:c r="M8" s="62"/>
      <x:c r="N8" s="62"/>
      <x:c r="O8" s="62"/>
      <x:c r="P8" s="62"/>
      <x:c r="Q8" s="62"/>
      <x:c r="R8" s="62"/>
      <x:c r="S8" s="62"/>
      <x:c r="T8" s="62"/>
      <x:c r="U8" s="62"/>
      <x:c r="V8" s="62"/>
      <x:c r="W8" s="62"/>
      <x:c r="X8" s="62"/>
      <x:c r="Y8" s="62"/>
      <x:c r="Z8" s="62"/>
    </x:row>
    <x:row r="9" ht="76" customHeight="1">
      <x:c r="A9" s="107" t="n">
        <x:v>5</x:v>
      </x:c>
      <x:c r="B9" s="107" t="n">
        <x:v>736</x:v>
      </x:c>
      <x:c r="C9" s="107" t="str">
        <x:v>Director AI Platform &amp; Products (m/w/d)</x:v>
      </x:c>
      <x:c r="D9" s="107" t="str">
        <x:v>out_of_scope</x:v>
      </x:c>
      <x:c r="E9" s="107" t="str">
        <x:v>خارج نطاق المسارات المدعومة</x:v>
      </x:c>
      <x:c r="F9" s="107" t="str">
        <x:v>الدور قيادي في استراتيجية ومنتجات منصة ذكاء اصطناعي وإدارة المنتج والتقنية، وليس وظيفة تنفيذية محددة ضمن Backend أو Frontend أو Mobile أو DevOps.</x:v>
      </x:c>
      <x:c r="G9" s="107" t="str">
        <x:v>out_of_scope</x:v>
      </x:c>
      <x:c r="H9" s="107" t="str">
        <x:v>out_of_scope</x:v>
      </x:c>
      <x:c r="I9" s="107" t="str">
        <x:v>gemini_path_v1</x:v>
      </x:c>
      <x:c r="J9" s="107" t="str">
        <x:v>صحيح</x:v>
      </x:c>
      <x:c r="K9" s="107" t="str"/>
      <x:c r="L9" s="107" t="str">
        <x:v>Remote (Deutschland) | Start: ab sofort oder zum nächstmöglichen Zeitpunkt Gestalte die AI-Plattform für den Automotive Retail Wir entwickeln mit Carla und CXBox die AI Customer Engagement Platform für den Automotive Retail. Unsere Lösungen unterstützen Autohäuser dabei, Kundenkommunikation über Telefon, WhatsApp, E-Mail und weitere Kanäle intelligenter, schneller und skalierbarer zu gestalten. Für unsere nächste Wachstumsphase suchen wir einen Director AI Platform &amp; Products (m/w/d), der Produktstrategie und Technologie zusammenführt und unsere Plattform aktiv weiterentwickelt. Aufgaben Deine Mission Du verantwortest die strategische Weiterentwicklung unserer AI-Plattform und schaffst die Grundlage dafür, dass Carla, CXBox und zukünftige AI-Produkte auf einer gemeinsamen Plattform wachsen. Gemeinsam mit Geschäftsführung, Engineering und Produktmanagement triffst Du die zentralen Entscheidungen für unsere AI-Strategie – von der Auswahl geeigneter Technologien bis zur Priorisierung neuer Plattformfähigkeiten. Deine Aufgaben Verantwortung für die Produkt- und Plattformstrategie (Produktvision, Roadmap, Priorisierung, Discovery und Customer Feedback Loops) für Carla, CXBox und zukünftige AI-Produkte Fachliche und disziplinarische Führung des Produktmanagements Entwicklung von Produktvision, Roadmap, Priorisierung, Discovery und Customer Feedback Loops für Carla, CXBox und zukünftige AI-Produkte. Weiterentwicklung einer skalierbaren AI-Plattform für mehrere Produkte Entscheidungen rund um LLMs, Voice AI, RAG, MCP, Hosting und AI-Vendoren Etablierung messbarer AI-Qualität sowie wirtschaftlicher und skalierbarer Lösungen Enge Zusammenarbeit mit Geschäftsführung, Engineering, Vertrieb, Customer Success und Kunden Qualifikation Das bringst Du mit Du hast bereits Verantwortung für ein technologiegetriebenes Softwareprodukt übernommen – beispielsweise als Head of Product, Director Product, Head of AI, Founding CTO oder Product &amp; Technology Lead. Außerdem bringst Du mit: Du denkst Produkt und Technologie als Einheit. Du verstehst AI als Kern moderner Softwareprodukte. Du kannst technische Entscheidungen mit Engineering auf Augenhöhe treffen. Du gibst Orientierung, übernimmst Verantwortung und triffst Entscheidungen. Du übersetzt Kundenprobleme in skalierbare Plattformlösungen. Du denkst unternehmerisch und stellst Business Impact vor technische Perfektion. Du sprichst verhandlungssicher Deutsch. Benefits Warum LDB? Bei uns arbeitest Du an einer Plattform, die bereits produktiv bei Kunden im Einsatz ist und das Potenzial hat, zum führenden AI-Betriebssystem für Kundenkommunikation im Automotive Retail zu werden. Dich erwarten: Viel Gestaltungsspielraum und echte Verantwortung Kurze Entscheidungswege und direkter Zugang zur Geschäftsführung Enge Zusammenarbeit mit Produkt, Engineering und Kunden Die Möglichkeit, die AI-Strategie und Plattform eines wachsenden Unternehmens maßgeblich zu prägen Interesse? Dann freuen wir uns auf Deine Bewerbung mit Deinem frühestmöglichen Eintrittstermin und Deiner Gehaltsvorstellung. Die Bewerbung erfolgt ausschließlich über unser Bewerbermanagementsystem Join. Find more English Speaking Jobs in Germany on Arbeitnow</x:v>
      </x:c>
      <x:c r="M9" s="62"/>
      <x:c r="N9" s="62"/>
      <x:c r="O9" s="62"/>
      <x:c r="P9" s="62"/>
      <x:c r="Q9" s="62"/>
      <x:c r="R9" s="62"/>
      <x:c r="S9" s="62"/>
      <x:c r="T9" s="62"/>
      <x:c r="U9" s="62"/>
      <x:c r="V9" s="62"/>
      <x:c r="W9" s="62"/>
      <x:c r="X9" s="62"/>
      <x:c r="Y9" s="62"/>
      <x:c r="Z9" s="62"/>
    </x:row>
    <x:row r="10" ht="76" customHeight="1">
      <x:c r="A10" s="107" t="n">
        <x:v>6</x:v>
      </x:c>
      <x:c r="B10" s="107" t="n">
        <x:v>128</x:v>
      </x:c>
      <x:c r="C10" s="107" t="str">
        <x:v>Senior Recruiter (f/m/d) Remote Germany</x:v>
      </x:c>
      <x:c r="D10" s="107" t="str">
        <x:v>out_of_scope</x:v>
      </x:c>
      <x:c r="E10" s="107" t="str">
        <x:v>خارج نطاق المسارات المدعومة</x:v>
      </x:c>
      <x:c r="F10" s="107" t="str">
        <x:v>الدور توظيف وعمليات استقطاب وإدارة مرشحين ومؤشرات Recruiting، لذلك هو خارج المسارات التقنية المدعومة.</x:v>
      </x:c>
      <x:c r="G10" s="107" t="str">
        <x:v>out_of_scope</x:v>
      </x:c>
      <x:c r="H10" s="107" t="str">
        <x:v>out_of_scope</x:v>
      </x:c>
      <x:c r="I10" s="107" t="str">
        <x:v>gemini_path_v1</x:v>
      </x:c>
      <x:c r="J10" s="107" t="str">
        <x:v>صحيح</x:v>
      </x:c>
      <x:c r="K10" s="107" t="str"/>
      <x:c r="L10" s="107" t="str">
        <x:v>The role in briefYou will join selectry as a Senior Recruiter and run end-to-end searches through our Hiring Engine for our clients. You own the process from structured intake to signed offer, use data to improve it, and build the sourcing infrastructure that makes the next search faster than the one before.Why this role existsselectry is a Berlin-based hr-tech company. We build and operate the Hiring Engine for plannable recruiting. Our three product lines cover different levels of recruiting ownership for our clients. What they share is a common requirement: searches need to be run well, documented clearly, and improved continuously.We are a small, senior team. Decisions move quickly. The work is concrete. We run our own searches and source proactively rather than relying on inbound volume. We source, assess, and advise, and we document every step.This role exists because the Hiring Engine needs an experienced recruiter who can carry searches independently, consult clients and hiring managers with evidence and clarity, and help build the sourcing and process infrastructure that makes selectry's output reliable and repeatable.What you will work onOwn the full recruiting lifecycle across client searches, from intake and role clarification through active sourcing, structured assessment, and offer management to signed contractDesign and run multi-channel sourcing strategies using LinkedIn Recruiter, XING, and direct outreach, including complex Boolean search and talent mapping for specialist and leadership profilesBuild and maintain talent pools of passive candidates across the segments selectry searches most frequently, structured, auditable, and ready for the next searchConduct structured, competency-based interviews and advise hiring managers on evaluation criteria, profile fit, and decision qualityTrack, analyse, and report on recruiting KPIs, including time-to-hire, time-to-fill, funnel conversion, and source-of-hire, and use the data to improve the process at every stageCreate and maintain search briefs, outreach templates, and interview guides within selectry's documentation infrastructureLead employer branding projects for selectry itself, for example career page content, candidate experience improvements, and outreach standardsMust-havesStrong experience in recruiting, with end-to-end ownership of complex, specialist, or leadership hiring processes from sourcing through to offerHands-on active sourcing experience with LinkedIn Recruiter and multi-channel direct outreach, including the ability to design Boolean search strategies and talent maps independentlyExperience building and maintaining structured talent pools for passive candidate segments using a CRM or ATSExperience conducting competency-based candidate interviews and advising hiring managers on evaluation frameworks and profile decisionsKPI literacy: you have tracked recruiting data and used it to change a process, with a concrete example you can explainGerman at C2 level and English at minimum C1, both required from day one, as searches run in both languagesReliable self-management in a remote setup, careful documentation, and clear written communicationNice-to-havesBackground in sales recruiting, executive search, or specialist/leadership hiring in a B2B or technology environmentDelivered employer branding work with concrete outputs, for example employer value proposition (EVP) development, career page content, candidate experience design, or career fair coordinationFamiliarity with mid-market ATS or CRM-based recruiting platforms, for example Personio, Greenhouse, or RecruiteeFamiliarity with the DACH talent market and its sourcing dynamics, particularly for niche or hard-to-fill profilesHow we workselectry is fully remote within Germany, with our registered office in Berlin. The team is deliberately small so decisions are made quickly and work stays concrete. We use documented playbooks, clean process logic, and a tooling setup.Technology supports the work....</x:v>
      </x:c>
      <x:c r="M10" s="62"/>
      <x:c r="N10" s="62"/>
      <x:c r="O10" s="62"/>
      <x:c r="P10" s="62"/>
      <x:c r="Q10" s="62"/>
      <x:c r="R10" s="62"/>
      <x:c r="S10" s="62"/>
      <x:c r="T10" s="62"/>
      <x:c r="U10" s="62"/>
      <x:c r="V10" s="62"/>
      <x:c r="W10" s="62"/>
      <x:c r="X10" s="62"/>
      <x:c r="Y10" s="62"/>
      <x:c r="Z10" s="62"/>
    </x:row>
    <x:row r="11" ht="76" customHeight="1">
      <x:c r="A11" s="107" t="n">
        <x:v>7</x:v>
      </x:c>
      <x:c r="B11" s="107" t="n">
        <x:v>707</x:v>
      </x:c>
      <x:c r="C11" s="107" t="str">
        <x:v>SPS-Programmierer (gn) für Sondermaschinen und Roboteranlagen</x:v>
      </x:c>
      <x:c r="D11" s="107" t="str">
        <x:v>out_of_scope</x:v>
      </x:c>
      <x:c r="E11" s="107" t="str">
        <x:v>خارج نطاق المسارات المدعومة</x:v>
      </x:c>
      <x:c r="F11" s="107" t="str">
        <x:v>الوظيفة برمجة أنظمة تحكم صناعية PLC وروبوتات باستخدام Siemens TIA Portal وWinCC، وليست تطوير برمجيات ويب أو موبايل أو DevOps ضمن نطاق المشروع.</x:v>
      </x:c>
      <x:c r="G11" s="107" t="str">
        <x:v>out_of_scope</x:v>
      </x:c>
      <x:c r="H11" s="107" t="str">
        <x:v>out_of_scope</x:v>
      </x:c>
      <x:c r="I11" s="107" t="str">
        <x:v>gemini_path_v1</x:v>
      </x:c>
      <x:c r="J11" s="107" t="str">
        <x:v>صحيح</x:v>
      </x:c>
      <x:c r="K11" s="107" t="str"/>
      <x:c r="L11" s="107" t="str">
        <x:v>Die 3D-aero GmbH ist ein Tech-Unternehmen aus Hamburg mit etwa 70 Mitarbeitenden und ist seit Dezember 2024 ein stolzer Teil der MTU Aero Engines AG – einem der weltweit führenden Unternehmen der Luftfahrtindustrie. Wir entwickeln kundenspezifische Automatisierungslösungen für die Flugzeugproduktion und andere Industriebereiche. Dabei nutzen wir optische Sensorik und moderne Industrieroboter zusammen mit KI-basierter Datenverarbeitung, um maßgeschneiderte Systeme für unsere Kunden zu entwickeln. Wir suchen zum nächstmöglichen Zeitpunkt einen SPS-Programmierer (gn) für Sondermaschinen und Roboteranlagen. Wenn Dich der Themenbereich rund um Robotik und Sonderanlagenbau begeistert, dann bist Du hier richtig. Bewirb Dich und werde Teil des 3D-aero-Teams! Aufgaben Du entwickelst maßgeschneiderte Steuerungsprogramme für unsere Sondermaschinen und Roboteranlagen – überwiegend mit dem Siemens TIA Portal und bringst dabei eigene Ideen in die Entwicklung ein. Du sorgst mit modernen Visualisierungssystemen, bspw. WinCC, für eine benutzerfreundliche Bedienung unserer Anlagen. Du begleitest spannende Projekte über den gesamten Lebenszyklus hinweg - von der Konzeptphase über die Inbetriebnahme bis zur erfolgreichen Abnahme beim Kunden im In- und Ausland. Du arbeitest eng mit den Bereichen Konstruktion, Projektmanagement und Inbetriebnahme zusammen, um optimale Lösungen zu realisieren. Du analysierst bestehende Steuerungsprogramme, entwickelst diese kontinuierlich weiter und unterstützt bei der Fehlerdiagnose sowie der nachhaltigen Störungsbehebung. Qualifikation Abgeschlossenes Studium oder eine sehr gute Technikerausbildung im Bereich Mechatronik, Maschinenbau, Automatisierungstechnik oder eine ähnliche technische Qualifikation Mehrjährige Berufserfahrung in der SPS-Programmierung, idealerweise im Maschinen- und Anlagenbau. Sehr gute Kenntnisse im Bereich SPS-Steuerungen / Automatisierungstechnik (u.a. Siemens TIA-Portal) Idealerweise erste Erfahrung in der Roboterprogrammierung Kenntnisse im Bereich Schaltschrankelektrik und Sicherheitstechnik Lösungsorientierte und strukturierte Arbeitsweise Gute Deutsch- und Englischkenntnisse Benefits Eine attraktive und vielseitige Tätigkeit mit hoher Eigenverantwortung sowie einen zukunftssicheren Arbeitsplatz Viele Gestaltungs- und Entwicklungsmöglichkeiten in einem unterstützenden und respektvollen Umfeld Firmenparkplätze und Zuschuss zu Kita-Gebühren Kostenlose Getränke: Wasser- und Kaffeeflatrate sowie ein Angebot an diversen Soft- und Erfrischungsgetränken Flexibles Benefit-Budget für Fahrtkostenzuschuss, Fitnessangebot, Sachbezüge und Dienstrad 30 Tage Urlaub, flexible Arbeitszeiten und die Möglichkeit zum mobilen Arbeiten Bist Du bereit, ein innovatives Tech-Unternehmen mit Deiner Expertise und Deinen Ideen voranzubringen? Dann freuen wir uns auf Deine Bewerbung. Diese Vakanz passt nicht ganz zu Deinen Vorstellungen, Du hast Fragen oder erfüllst das Anforderungsprofil vielleicht nicht zu 100 Prozent? Dann schreibe uns eine Mail oder buche direkt ein kurzes Telefongespräch mit unserer HR-Abteilung über die Karriere-Seite unserer Homepage. Find Jobs in Germany on Arbeitnow</x:v>
      </x:c>
      <x:c r="M11" s="62"/>
      <x:c r="N11" s="62"/>
      <x:c r="O11" s="62"/>
      <x:c r="P11" s="62"/>
      <x:c r="Q11" s="62"/>
      <x:c r="R11" s="62"/>
      <x:c r="S11" s="62"/>
      <x:c r="T11" s="62"/>
      <x:c r="U11" s="62"/>
      <x:c r="V11" s="62"/>
      <x:c r="W11" s="62"/>
      <x:c r="X11" s="62"/>
      <x:c r="Y11" s="62"/>
      <x:c r="Z11" s="62"/>
    </x:row>
    <x:row r="12" ht="76" customHeight="1">
      <x:c r="A12" s="107" t="n">
        <x:v>8</x:v>
      </x:c>
      <x:c r="B12" s="107" t="n">
        <x:v>344</x:v>
      </x:c>
      <x:c r="C12" s="107" t="str">
        <x:v>Prüfungsleiter / erfahrener Prüfungsassistent (m/w/d)</x:v>
      </x:c>
      <x:c r="D12" s="107" t="str">
        <x:v>out_of_scope</x:v>
      </x:c>
      <x:c r="E12" s="107" t="str">
        <x:v>خارج نطاق المسارات المدعومة</x:v>
      </x:c>
      <x:c r="F12" s="107" t="str">
        <x:v>الدور تدقيق مالي ومراجعة حسابات وإدارة عمليات التدقيق، لذلك هو خارج المسارات التقنية المدعومة.</x:v>
      </x:c>
      <x:c r="G12" s="107" t="str">
        <x:v>out_of_scope</x:v>
      </x:c>
      <x:c r="H12" s="107" t="str">
        <x:v>out_of_scope</x:v>
      </x:c>
      <x:c r="I12" s="107" t="str">
        <x:v>gemini_path_v1</x:v>
      </x:c>
      <x:c r="J12" s="107" t="str">
        <x:v>صحيح</x:v>
      </x:c>
      <x:c r="K12" s="107" t="str"/>
      <x:c r="L12" s="107" t="str">
        <x:v>Wertschätzung. Flexibilität. Moderne Arbeitsbedingungen. Willkommen bei Nickel. Als eine der führenden mittelständischen Kanzleien in Essen betreuen wir unsere Mandanten branchenübergreifend in den Bereichen Steuerberatung, Wirtschaftsprüfung und Digitalisierung mit einem Schwerpunkt auf mittelständischen Unternehmen verschiedener Größenklassen. Mittelpunkt unseres Schaffens ist das zentral gelegene NICKEL-Büro in Essen Rüttenscheid, welches unserem 40-köpfigen Team durch moderne und stylische Räumlichkeiten Arbeitsplätze mit Wohlfühlfaktor bietet. Teil der NICKEL-Arbeitgeber-DNA sind Flexibilität, zukunftsgerichtetes bzw. digitale Arbeiten, ein gutes persönliches Miteinander und ein hoher Anspruch an unsere Fachkompetenz. Neben der Abschlussprüfung überwiegend mittelständisch geprägter Unternehmen aus dem Ruhrgebiet arbeiten wir mit in- und ausländischen Prüfungsteams im Rahmen von Konzernabschlussprüfungen zusammen. Die NICON (Teil der NICKEL Unternehmensgruppe) ist Mitglied im WIRAS Verbund, einem internationalen Verbund unabhängiger Partnergesellschaften. WIRAS vernetzt weltweit über 200 Kanzleien in 44 Ländern. Aufgaben Wir entwickeln gemeinsam mit dir deine Tätigkeitsschwerpunkte. Unsere Mandatsstruktur umfasst Unternehmen unterschiedlichster Größenordnungen und Branchen, entsprechend vielfältige sind unsere möglichen Tätigkeitsfelder. Als Prüfungsleiter (m/w/d) in der Wirtschaftsprüfung hast du vor allen Dingen die Verantwortung bei der Durchführung von Abschlussprüfungen und hast eine Führungsposition inne. Deine Tätigkeiten beinhalten: Verantwortung für den gesamten Ablauf von Jahres- und Konzernabschlussprüfungen nach nationalen und internationalen Rechnungslegungsstandards bei mittelständischen Unternehmen verschiedener Branchen und Rechtsformen Sicherstellung der Qualität der Prüfung sowie Berichterstattung Einbringung deines Know-hows bei neuen Prüfungs- und Dokumentationstools Beratung von Mandanten in rechnungslegungsrelevanten, steuerlichen oder sonstigen betriebswirtschaftlichen Fragestellungen Qualifikation Das solltest du für eine erfolgreiche Zukunft bei NICKEL mitbringen. Wir investieren gerne in dich und deine berufliche Zukunft bei uns. Im Gegenzug solltest du dich in den folgenden Punkten wiederfinden, um zum Erfolg unserer Kanzlei beitragen zu können: Nach deinem Studium (BWL, VWL, Wirtschaftsrecht) hast du mindestens 2 bis 3 Jahre in der Wirtschaftsprüfung gearbeitet Du strebst das Steuerberater- / Wirtschaftsprüferexamen an oder bist bereits Berufsträger Gute EDV-Kenntnisse, insbesondere im Umgang mit den gängigen Office-Programmen Macher-Qualitäten! Deine überzeugende und stets offene Persönlichkeit sowie dein naturgemäß unternehmerisches Denken und Handeln schaffen dir Akzeptanz bei Mandanten und im Team Benefits Wertschätzung. Flexibilität. Moderne Arbeitsbedingungen. Was wir dir bieten. Wer einmal bei NICKEL startet, bleibt meist langfristig Teil unseres Teams – und das aus gutem Grund. Wir schaffen für jedes Teammitglied ein passendes Arbeitsumfeld und berücksichtigen individuelle Bedürfnisse. Dein Wohlbefinden liegt uns am Herzen, deshalb bieten wir dir eine breite Palette an attraktiven Vorteilen: Flexibilität: Home-Office &amp; flexible Arbeitszeiten Attraktive Vergütung Persönliches und wertschätzendes Miteinander Anrechnung und Ausgleich von Überstunden Sehr gute Karrierechancen durch spannende Mandate und vielfältige Entwicklungsangebote Zeitliche und finanzielle Unterstützung von Weiterbildungen Förderung durch regelmäßige Feedbackgespräche und persönlichen Mentor Modernes Office mit stylischen Räumlichkeiten und optimaler Verkehrsanbindung mit Auto, Bus und Bahn Coole Teamevents (z.B. eigener Food Truck) Hoher Digitalisierungsgrad (wir „zwingen“ Mandate zur Digitalisierung) Moderne Hard- und Software (defektes wird sofort ersetzt und auf individuelle Wünsche eingegangen) Für den richtigen Look auch in der Freizeit: stylische NICKEL-Hoodies! Das war’s zu uns, jetzt würden wir gerne mehr über...</x:v>
      </x:c>
      <x:c r="M12" s="62"/>
      <x:c r="N12" s="62"/>
      <x:c r="O12" s="62"/>
      <x:c r="P12" s="62"/>
      <x:c r="Q12" s="62"/>
      <x:c r="R12" s="62"/>
      <x:c r="S12" s="62"/>
      <x:c r="T12" s="62"/>
      <x:c r="U12" s="62"/>
      <x:c r="V12" s="62"/>
      <x:c r="W12" s="62"/>
      <x:c r="X12" s="62"/>
      <x:c r="Y12" s="62"/>
      <x:c r="Z12" s="62"/>
    </x:row>
    <x:row r="13" ht="76" customHeight="1">
      <x:c r="A13" s="107" t="n">
        <x:v>9</x:v>
      </x:c>
      <x:c r="B13" s="107" t="n">
        <x:v>470</x:v>
      </x:c>
      <x:c r="C13" s="107" t="str">
        <x:v>Mini-Job / Werkstudent (m/w/d) in der IT-Montage</x:v>
      </x:c>
      <x:c r="D13" s="107" t="str">
        <x:v>out_of_scope</x:v>
      </x:c>
      <x:c r="E13" s="107" t="str">
        <x:v>خارج نطاق المسارات المدعومة</x:v>
      </x:c>
      <x:c r="F13" s="107" t="str">
        <x:v>المهام تجميع أجهزة Mini-PC وتثبيت أنظمة تشغيل وتجهيز الشحن، وليست تطوير برمجيات أو إدارة بنية تحتية بمستوى DevOps.</x:v>
      </x:c>
      <x:c r="G13" s="107" t="str">
        <x:v>out_of_scope</x:v>
      </x:c>
      <x:c r="H13" s="107" t="str">
        <x:v>out_of_scope</x:v>
      </x:c>
      <x:c r="I13" s="107" t="str">
        <x:v>gemini_path_v1</x:v>
      </x:c>
      <x:c r="J13" s="107" t="str">
        <x:v>صحيح</x:v>
      </x:c>
      <x:c r="K13" s="107" t="str"/>
      <x:c r="L13" s="107" t="str">
        <x:v>Du schraubst privat gerne an PCs und hast Lust, deine Leidenschaft in den Job einzubringen? Dann bist du bei uns genau richtig! Wir, die spo-comm GmbH, sind die Spezialisten für Mini-PC-Lösungen im Industrie- und Handelsbereich in Deutschland und Europa. Neben starker Hardware bieten wir unseren Kunden maßgeschneiderte Software-, Service- und Logistiklösungen. Zur Unterstützung unserer Montageabteilung suchen wir ab sofort motivierte Verstärkung. Aufgaben Das sind deine Aufgaben: Assemblierung: Du übernimmst die Endmontage unserer kompakten Embedded- und Mini-Industrie-PCs. Systemeinrichtung: Du installierst Betriebssysteme und bereitest die Systeme für den Einsatz vor. Logistik: Du verpackst die fertigen Systeme sorgfältig und machst sie bereit für den Versand an unsere Kunden. Qualifikation Das bringst du mit: Begeisterung für Technik: Vorkenntnisse sind nicht erforderlich – aber eine gewisse Affinität zu Hardware und PCs hilft dir extrem weiter (ideal für Tüftler und PC-Begeisterte!). Sorgfalt: Du arbeitest zuverlässig und genau. Flexibilität: Du suchst eine Anstellung auf Mini-Job-Basis oder als Werkstudent:in. Benefits Was dich bei spo-comm erwartet: Starkes Team: Ein junges, ambitioniertes und kollegiales Team, das mit Begeisterung bei der Sache ist. Moderne Kultur: Ein innovatives Unternehmen mit flachen Hierarchien und kurzen Entscheidungswegen. Gute Atmosphäre: Eine entspannte, lockere Arbeitsumgebung, in der Zusammenarbeit Spaß macht. Echte Flexibilität: Arbeitszeiten, die sich optimal an dein Studium oder deine Freizeit anpassen lassen. Lust anzupacken? Dann freuen wir uns darauf, dich kennenzulernen! Sende uns einfach deine Kurzbewerbung (Lebenslauf reicht völlig aus) an. Find Jobs in Germany on Arbeitnow</x:v>
      </x:c>
      <x:c r="M13" s="62"/>
      <x:c r="N13" s="62"/>
      <x:c r="O13" s="62"/>
      <x:c r="P13" s="62"/>
      <x:c r="Q13" s="62"/>
      <x:c r="R13" s="62"/>
      <x:c r="S13" s="62"/>
      <x:c r="T13" s="62"/>
      <x:c r="U13" s="62"/>
      <x:c r="V13" s="62"/>
      <x:c r="W13" s="62"/>
      <x:c r="X13" s="62"/>
      <x:c r="Y13" s="62"/>
      <x:c r="Z13" s="62"/>
    </x:row>
    <x:row r="14" ht="76" customHeight="1">
      <x:c r="A14" s="107" t="n">
        <x:v>10</x:v>
      </x:c>
      <x:c r="B14" s="107" t="n">
        <x:v>866</x:v>
      </x:c>
      <x:c r="C14" s="107" t="str">
        <x:v>HR Administration (m/w/d) in Teilzeit (50%)</x:v>
      </x:c>
      <x:c r="D14" s="107" t="str">
        <x:v>out_of_scope</x:v>
      </x:c>
      <x:c r="E14" s="107" t="str">
        <x:v>خارج نطاق المسارات المدعومة</x:v>
      </x:c>
      <x:c r="F14" s="107" t="str">
        <x:v>الدور إدارة موارد بشرية وملفات موظفين ورواتب ووثائق، لذلك هو خارج المسارات التقنية المدعومة.</x:v>
      </x:c>
      <x:c r="G14" s="107" t="str">
        <x:v>out_of_scope</x:v>
      </x:c>
      <x:c r="H14" s="107" t="str">
        <x:v>out_of_scope</x:v>
      </x:c>
      <x:c r="I14" s="107" t="str">
        <x:v>gemini_path_v1</x:v>
      </x:c>
      <x:c r="J14" s="107" t="str">
        <x:v>صحيح</x:v>
      </x:c>
      <x:c r="K14" s="107" t="str"/>
      <x:c r="L14" s="107" t="str">
        <x:v>Bei uns sorgst du dafür, dass in der HR-Abteilung alles rundläuft: Die Daten stimmen, alles ist top organisiert und transparent. Du unterstützt das Team super bei den administrativen Aufgaben. Kurz gesagt: Du bist der ruhige Fels in der Brandung, auf den sich alle verlassen können. Was dich erwartet HR-Administration Personalakten pflegen Stammdaten updaten Bescheinigungen ausstellen Dokumentenmanagement im Griff haben Termine und Fristen im Blick behalten Bei Prozessen mitwirken, Checklisten erstellen und pflegen Ablagesysteme schön ordentlich halten Payroll-Support Daten für die Gehaltsabrechnung vorbereiten, prüfen und verschicken Zeitwirtschaft betreuen Verträge bei Änderungen anpassen Was du mitbringst Du hast bereits erste praktische Erfahrungen im Personalbereich gesammelt und bist mit den grundlegenden Abläufen der Personaladministration vertraut. Du arbeitest super organisiert Genauigkeit und Sorgfalt sind für dich selbstverständlich Excel ist für dich kein Fremdwort Technik und Systeme sind dir vertraut Zuverlässigkeit ist dein Ding Das kannst du erwarten Abwechslungsreiche Arbeit in einem spannenden, dynamischen Umfeld 13 Monatsgehälter Dein eigenes Jobrad per Leasing oder kostenlose Parkplätze direkt am Terminal Zugang zu EGYM Wellpass für Sport und Wellness Ein richtig nettes Team und eine tolle Arbeitsatmosphäre Find Jobs in Germany on Arbeitnow</x:v>
      </x:c>
      <x:c r="M14" s="62"/>
      <x:c r="N14" s="62"/>
      <x:c r="O14" s="62"/>
      <x:c r="P14" s="62"/>
      <x:c r="Q14" s="62"/>
      <x:c r="R14" s="62"/>
      <x:c r="S14" s="62"/>
      <x:c r="T14" s="62"/>
      <x:c r="U14" s="62"/>
      <x:c r="V14" s="62"/>
      <x:c r="W14" s="62"/>
      <x:c r="X14" s="62"/>
      <x:c r="Y14" s="62"/>
      <x:c r="Z14" s="62"/>
    </x:row>
    <x:row r="15" ht="76" customHeight="1">
      <x:c r="A15" s="107" t="n">
        <x:v>11</x:v>
      </x:c>
      <x:c r="B15" s="107" t="n">
        <x:v>350</x:v>
      </x:c>
      <x:c r="C15" s="107" t="str">
        <x:v>SHK-/HKLS-Meister:in (m/w/d)</x:v>
      </x:c>
      <x:c r="D15" s="107" t="str">
        <x:v>out_of_scope</x:v>
      </x:c>
      <x:c r="E15" s="107" t="str">
        <x:v>خارج نطاق المسارات المدعومة</x:v>
      </x:c>
      <x:c r="F15" s="107" t="str">
        <x:v>الوظيفة هندسة وتشغيل أنظمة التدفئة والتهوية والصرف الصحي والإشراف على مشاريع البناء، وليست ضمن مسارات البرمجيات المدعومة.</x:v>
      </x:c>
      <x:c r="G15" s="107" t="str">
        <x:v>out_of_scope</x:v>
      </x:c>
      <x:c r="H15" s="107" t="str">
        <x:v>out_of_scope</x:v>
      </x:c>
      <x:c r="I15" s="107" t="str">
        <x:v>gemini_path_v1</x:v>
      </x:c>
      <x:c r="J15" s="107" t="str">
        <x:v>صحيح</x:v>
      </x:c>
      <x:c r="K15" s="107" t="str"/>
      <x:c r="L15" s="107" t="str">
        <x:v>MALO7 ist Ihr fester Ansprechpartner für Planung, Sanierung, Modernisierung und Bauprojekte im Rhein-Neckar-Kreis. Wir koordinieren sämtliche Gewerke und begleiten unsere Kunden von der ersten Planung bis zur erfolgreichen Fertigstellung. Zur Verstärkung unseres Teams suchen wir einen erfahrenen SHK-/HKLS-Meister (m/w/d), der unsere Projekte technisch verantwortet und moderne Lösungen im Bereich Sanitär, Heizung, Klima und Lüftung erfolgreich umsetzt. Aufgaben Fachliche Leitung der Gewerke Sanitär, Heizung, Klima und Lüftung Planung und Auslegung moderner Heizungs-, Sanitär- und Lüftungsanlagen Schwerpunkt Wärmepumpen, Fußbodenheizung und energetische Sanierungen Erstellung von Angeboten, Leistungsverzeichnissen und Kalkulationen Koordination von Monteuren, Nachunternehmern und Projektpartnern Bauüberwachung sowie Qualitäts-, Termin- und Kostenkontrolle Durchführung von Inbetriebnahmen, Funktionsprüfungen und Abnahmen Beratung von Kunden zu technischen Lösungen und Förderprogrammen (BEG, BAFA, KfW) Ansprechpartner für Bauherren, Architekten und Energieberater Qualifikation Abgeschlossene Meisterprüfung im Installateur- und Heizungsbauerhandwerk oder als SHK-/HKLS-Meister Mehrjährige Berufserfahrung im Bereich Sanitär, Heizung, Klima oder Lüftung Erfahrung in der Planung und Umsetzung von Wärmepumpen- und Heizungsanlagen Gute Kenntnisse im GEG, der VOB sowie der relevanten technischen Regelwerke Idealerweise Erfahrung im Bereich energetischer Sanierungen Sicherer Umgang mit MS Office sowie digitalen Planungs- und Dokumentationssystemen Selbstständige, strukturierte und verantwortungsbewusste Arbeitsweise Kommunikationsstärke und sicheres Auftreten gegenüber Kunden und Projektpartnern Führerschein Klasse B Sehr gute Deutschkenntnisse in Wort und Schrift Benefits Unbefristete Festanstellung in Vollzeit Sehr gute Vergütung Laptop und moderne Arbeitsausstattung 30 Tage Urlaub Moderne digitale Projekt- und Baustellenorganisation Abwechslungsreiche Projekte im Rhein-Neckar-Kreis Flache Hierarchien und kurze Entscheidungswege Direkte Zusammenarbeit mit der Geschäftsführung Langfristige Entwicklungs- und Aufstiegsmöglichkeiten Sie möchten moderne SHK-Projekte verantworten und gemeinsam mit einem motivierten Team hochwertige Bau- und Sanierungsprojekte realisieren? Dann freuen wir uns auf Ihre Bewerbung mit möglichem Eintrittstermin und Gehaltsvorstellung. Find more English Speaking Jobs in Germany on Arbeitnow</x:v>
      </x:c>
      <x:c r="M15" s="62"/>
      <x:c r="N15" s="62"/>
      <x:c r="O15" s="62"/>
      <x:c r="P15" s="62"/>
      <x:c r="Q15" s="62"/>
      <x:c r="R15" s="62"/>
      <x:c r="S15" s="62"/>
      <x:c r="T15" s="62"/>
      <x:c r="U15" s="62"/>
      <x:c r="V15" s="62"/>
      <x:c r="W15" s="62"/>
      <x:c r="X15" s="62"/>
      <x:c r="Y15" s="62"/>
      <x:c r="Z15" s="62"/>
    </x:row>
    <x:row r="16" ht="76" customHeight="1">
      <x:c r="A16" s="107" t="n">
        <x:v>12</x:v>
      </x:c>
      <x:c r="B16" s="107" t="n">
        <x:v>375</x:v>
      </x:c>
      <x:c r="C16" s="107" t="str">
        <x:v>Steuerberater (m/w/d) in Surberg, auf Wunsch mit Partnerperspektive, gesucht - mindestens 90.000€</x:v>
      </x:c>
      <x:c r="D16" s="107" t="str">
        <x:v>out_of_scope</x:v>
      </x:c>
      <x:c r="E16" s="107" t="str">
        <x:v>خارج نطاق المسارات المدعومة</x:v>
      </x:c>
      <x:c r="F16" s="107" t="str">
        <x:v>الوظيفة استشارات ومحاسبة ضريبية وإعداد قوائم وإقرارات ضريبية، لذلك هي خارج المسارات التقنية الأربعة المدعومة.</x:v>
      </x:c>
      <x:c r="G16" s="107" t="str">
        <x:v>out_of_scope</x:v>
      </x:c>
      <x:c r="H16" s="107" t="str">
        <x:v>out_of_scope</x:v>
      </x:c>
      <x:c r="I16" s="107" t="str">
        <x:v>gemini_path_v1</x:v>
      </x:c>
      <x:c r="J16" s="107" t="str">
        <x:v>صحيح</x:v>
      </x:c>
      <x:c r="K16" s="107" t="str"/>
      <x:c r="L16"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Surberg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QualifikationenB. in den Bereichen der Erbschaftsteuer oder des Umwandlungssteuerrechts Begleitung von Betriebsprüfungen Teamleitung und Personalverantwortung (optional) Weitere individuell wählbare Tätigkeitsbereiche, die Ihnen Freude bringen Qualifikation Am Ende sollte es für beide Seiten passen. Deshalb wäre es gut, wenn Sie sich in den folgenden Punkten wiederfinden. Kommunikative Art und Freude am Austausch mit Mandanten Sorgfältige,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x:v>
      </x:c>
      <x:c r="M16" s="62"/>
      <x:c r="N16" s="62"/>
      <x:c r="O16" s="62"/>
      <x:c r="P16" s="62"/>
      <x:c r="Q16" s="62"/>
      <x:c r="R16" s="62"/>
      <x:c r="S16" s="62"/>
      <x:c r="T16" s="62"/>
      <x:c r="U16" s="62"/>
      <x:c r="V16" s="62"/>
      <x:c r="W16" s="62"/>
      <x:c r="X16" s="62"/>
      <x:c r="Y16" s="62"/>
      <x:c r="Z16" s="62"/>
    </x:row>
    <x:row r="17" ht="76" customHeight="1">
      <x:c r="A17" s="107" t="n">
        <x:v>13</x:v>
      </x:c>
      <x:c r="B17" s="107" t="n">
        <x:v>746</x:v>
      </x:c>
      <x:c r="C17" s="107" t="str">
        <x:v>Junior Software Developer - (m/w/d)</x:v>
      </x:c>
      <x:c r="D17" s="107" t="str">
        <x:v>backend</x:v>
      </x:c>
      <x:c r="E17" s="107" t="str">
        <x:v>تطوير الواجهة الخلفية</x:v>
      </x:c>
      <x:c r="F17" s="107" t="str">
        <x:v>الوصف يحدد أن التركيز الأساسي على Backend وHTTP services وREST APIs والتكاملات والأتمتة، مع كون الواجهات جزءاً عرضياً فقط؛ لذلك المسار الصحيح Backend.</x:v>
      </x:c>
      <x:c r="G17" s="107" t="str">
        <x:v>backend</x:v>
      </x:c>
      <x:c r="H17" s="107" t="str">
        <x:v>Backend Developer</x:v>
      </x:c>
      <x:c r="I17" s="107" t="str">
        <x:v>gemini_path_v1</x:v>
      </x:c>
      <x:c r="J17" s="107" t="str">
        <x:v>صحيح</x:v>
      </x:c>
      <x:c r="K17" s="107" t="str"/>
      <x:c r="L17" s="107" t="str">
        <x:v>Backend, APIs, Automatisierung &amp; interne ToolsWir entwickeln interne Tools, API-Integrationen und Automatisierungen für IT-Security- und Beratungsprozesse.Dabei geht es nicht um Demo-Projekte oder Software für die Schublade, sondern um Lösungen, die im Alltag funktionieren: Daten verarbeiten, Systeme verbinden, Reports automatisieren, manuelle Arbeit reduzieren und Abläufe zuverlässiger machen.Wenn du Softwareentwicklung nicht als Selbstzweck verstehst, sondern als Werkzeug, um echte Prozesse besser zu machen, könntest du zu uns passen.Woran du arbeitestDu unterstützt uns beim Aufbau und der Weiterentwicklung interner Softwarelösungen, zum Beispiel:kleine HTTP-Services und API-SchnittstellenAutomatisierungen für wiederkehrende ArbeitsabläufeVerarbeitung und Strukturierung technischer DatenReporting- und Export-FunktionenIntegrationen zwischen bestehenden Tools und Plattformeneinfache Oberflächen oder Anpassungen bestehender FrontendsDokumentation deiner Lösungen, damit andere sie nutzen und weiterentwickeln könnenDu arbeitest nicht isoliert an künstlichen Übungsaufgaben, sondern an Anforderungen aus echten Projekten im IT-Security-Umfeld.Tech-Stack und ArbeitsumfeldDu musst nicht alles bereits beherrschen. Wichtig ist, dass du Grundlagen mitbringst und dich sauber einarbeitest.Bei uns arbeitest du unter anderem mit:PythonC#TypeScript / JavaScriptHTTP, REST APIs und JSONDockerGitPower AutomateMicrosoft-365- und API-nahen AutomatisierungenDer Schwerpunkt liegt auf Backend, APIs, Automatisierung und internen Tools. Frontend kann gelegentlich dazugehören, ist aber nicht der Hauptfokus der Rolle.Vor Ort heißt bei uns: vor Ort.Diese Position ist in München angesiedelt; Homeoffice ist für diese Stelle nicht vorgesehen.Was du bei uns bekommstArbeit an echten internen Tools statt an künstlichen Demo-Projektendirekten Einblick in IT-Security-, Beratungs- und Incident-Prozessekurze Entscheidungswegefachliche Unterstützung durch erfahrene KollegenRaum, um eigene Lösungen umzusetzenmoderne Arbeitsausstattunggezielte Weiterbildung und Zertifizierungen, wenn sie fachlich sinnvoll sindklare Kommunikation und direkte RückmeldungEntwicklungsperspektive in Richtung Backend, APIs, Automatisierung und Security-ToolingWas du bei uns nicht findestreine Beschäftigungsaufgaben ohne Nutzenmonatelanges Shadowing ohne eigene VerantwortungEntwicklung nur für PräsentationenSales-Ziele oder MarketingpflichtenDu wirst nicht am ersten Tag allein gelassen.Du wirst aber auch nicht monatelang nur zusehen.Schaue dir alles Wichtige zur Karriere bei uns an:https://jobs.hansesecure.de/Du musst kein fertiger Developer sein. Wichtig ist, dass du:erste praktische Erfahrung in der Softwareentwicklung mitbringst – egal ob aus Ausbildung, Studium, Praktikum oder eigenen ProjektenHTTP, REST APIs und JSON grundsätzlich verstehstCode schreibst, den andere verstehen, warten und weiterentwickeln könnenmit Fehlerfällen bewusst umgehst und technische Probleme eigenständig analysierstdeine Lösungen verständlich dokumentierstVerantwortung für deine Arbeit übernehmen willstsehr gute Deutschkenntnisse (unsere Projekt- und Kundensprache) und gute Englischkenntnisse mitbringstHilfreich, aber kein Muss:erste Erfahrung mit Python, C# oder TypeScript/JavaScriptGrundkenntnisse in Docker oder ContainerisierungErfahrung mit GitInteresse an Automatisierung, z. B. mit Power Automate oder vergleichbaren ToolsInteresse an internen Tools, API-Integrationen und Reporting-AutomatisierungZertifikate sind kein Muss – die Bereitschaft, dich in unseren Stack einzuarbeiten, schon.Find Jobs in Germany on Arbeitnow</x:v>
      </x:c>
      <x:c r="M17" s="62"/>
      <x:c r="N17" s="62"/>
      <x:c r="O17" s="62"/>
      <x:c r="P17" s="62"/>
      <x:c r="Q17" s="62"/>
      <x:c r="R17" s="62"/>
      <x:c r="S17" s="62"/>
      <x:c r="T17" s="62"/>
      <x:c r="U17" s="62"/>
      <x:c r="V17" s="62"/>
      <x:c r="W17" s="62"/>
      <x:c r="X17" s="62"/>
      <x:c r="Y17" s="62"/>
      <x:c r="Z17" s="62"/>
    </x:row>
    <x:row r="18" ht="76" customHeight="1">
      <x:c r="A18" s="107" t="n">
        <x:v>14</x:v>
      </x:c>
      <x:c r="B18" s="107" t="n">
        <x:v>62</x:v>
      </x:c>
      <x:c r="C18" s="107" t="str">
        <x:v>Project Engineering Manager - Core Spreads Manufacturing</x:v>
      </x:c>
      <x:c r="D18" s="107" t="str">
        <x:v>out_of_scope</x:v>
      </x:c>
      <x:c r="E18" s="107" t="str">
        <x:v>خارج نطاق المسارات المدعومة</x:v>
      </x:c>
      <x:c r="F18" s="107" t="str">
        <x:v>الدور إدارة مشاريع هندسية وتصنيعية واستثمارات ومعدات مصانع وتشغيلها، وليس تطوير برمجيات أو DevOps ضمن نطاق المشروع.</x:v>
      </x:c>
      <x:c r="G18" s="107" t="str">
        <x:v>out_of_scope</x:v>
      </x:c>
      <x:c r="H18" s="107" t="str">
        <x:v>out_of_scope</x:v>
      </x:c>
      <x:c r="I18" s="107" t="str">
        <x:v>gemini_path_v1</x:v>
      </x:c>
      <x:c r="J18" s="107" t="str">
        <x:v>صحيح</x:v>
      </x:c>
      <x:c r="K18" s="107" t="str"/>
      <x:c r="L18" s="107" t="str">
        <x:v>Location: Pratau, Germany On-site About the position As a Project Engineering Manager – Core Spreads Manufacturing, you will be responsible for leading, coordinating, and delivering engineering and capital investment projects across the Core Spreads manufacturing network, with a primary focus on the Pratau and Katowice factories. The role is critical to strengthening manufacturing capability by implementing technically robust, safe, compliant, and cost-effective solutions that improve safety, quality, sustainability, reliability, capacity, and overall operational performance. The role covers the full project lifecycle, from initial business needs definition, feasibility assessment, concept development, budgeting, technical design, and supplier selection through installation, commissioning, qualification, operational handover, and post-implementation review. You will ensure that projects are delivered on time, within the approved budget, in accordance with company engineering standards, and in full compliance with safety, quality, food safety, GMP, and regulatory requirements. You will: Lead engineering and capital expenditure projects within the Core Spreads factories, ensuring clear scope, objectives, deliverables, responsibilities, timelines, and governance are established from project initiation. Develop and manage project documentation, including business case inputs, user requirement specifications (URS), scope definitions, technical specifications, cost estimates, project schedules, risk registers, procurement packages, commissioning plans, and handover documentation. Coordinate engineering design, equipment selection, vendor technical clarification, procurement support, installation planning, construction supervision, commissioning, qualification, and start-up activities. Monitor project progress, costs, risks, and milestones, escalating issues where required and implementing corrective actions to ensure delivery against agreed targets. Ensure effective project close-out, including completion of technical documentation, training, asset registration, maintenance requirements, lessons learned, and operational handover to site teams. Perform engineering assessments, feasibility studies, option evaluations, and technical risk reviews to support investment decisions and project prioritisation. Analyse process, packaging, utilities, and equipment performance data to identify opportunities to improve reliability, increase efficiency, reduce waste, improve yield, reduce energy consumption, and optimise costs. Lead or support structured troubleshooting activities for recurring technical issues, applying root cause analysis and practical engineering problem-solving methodologies. Drive value creation, continuous improvement, and operational excellence initiatives in close collaboration with Manufacturing, Maintenance, Quality, and T&amp;I teams. Support the standardisation of technical solutions, equipment specifications, and engineering ways of working across the Core Spreads manufacturing network. Work closely with Manufacturing, Maintenance, Supply Chain, Quality, Safety, Procurement, Finance, and T&amp;I stakeholders to ensure project objectives are aligned with business priorities and site operational needs. Coordinate external suppliers, contractors, OEMs, and engineering service providers, ensuring clear technical communication, effective scope management, safety compliance, and high delivery performance. Prepare clear project updates, decision papers, presentations, budget summaries, risk assessments, and steering committee materials for site and regional leadership teams. Facilitate effective communication between sites, functions, and project teams to enable timely decision-making, resource availability, and smooth project execution during factory operations. Ensure all project activities comply with company engineering standards, site safety rules, contractor management requirements, food safety standards, quality systems, GMP...</x:v>
      </x:c>
      <x:c r="M18" s="62"/>
      <x:c r="N18" s="62"/>
      <x:c r="O18" s="62"/>
      <x:c r="P18" s="62"/>
      <x:c r="Q18" s="62"/>
      <x:c r="R18" s="62"/>
      <x:c r="S18" s="62"/>
      <x:c r="T18" s="62"/>
      <x:c r="U18" s="62"/>
      <x:c r="V18" s="62"/>
      <x:c r="W18" s="62"/>
      <x:c r="X18" s="62"/>
      <x:c r="Y18" s="62"/>
      <x:c r="Z18" s="62"/>
    </x:row>
    <x:row r="19" ht="76" customHeight="1">
      <x:c r="A19" s="107" t="n">
        <x:v>15</x:v>
      </x:c>
      <x:c r="B19" s="107" t="n">
        <x:v>567</x:v>
      </x:c>
      <x:c r="C19" s="107" t="str">
        <x:v>SAP Lead Consultant (m/w/d) SAP Transformation &amp; Digital Supply Chain</x:v>
      </x:c>
      <x:c r="D19" s="107" t="str">
        <x:v>out_of_scope</x:v>
      </x:c>
      <x:c r="E19" s="107" t="str">
        <x:v>خارج نطاق المسارات المدعومة</x:v>
      </x:c>
      <x:c r="F19" s="107" t="str">
        <x:v>الدور استشارات وتحول SAP وسلاسل الإمداد وS/4HANA وترحيل البيانات، وليس مساراً من مسارات التطوير أو DevOps الأربعة المدعومة.</x:v>
      </x:c>
      <x:c r="G19" s="107" t="str">
        <x:v>out_of_scope</x:v>
      </x:c>
      <x:c r="H19" s="107" t="str">
        <x:v>out_of_scope</x:v>
      </x:c>
      <x:c r="I19" s="107" t="str">
        <x:v>gemini_path_v1</x:v>
      </x:c>
      <x:c r="J19" s="107" t="str">
        <x:v>صحيح</x:v>
      </x:c>
      <x:c r="K19" s="107" t="str"/>
      <x:c r="L19" s="107" t="str">
        <x:v>Starte mit uns durch! Du gestaltest ganzheitliche Supply-Chain-Transformationen von SAP ECC zu SAP S/4HANA – On-Premise sowie in der SAP S/4HANA Cloud, Private Edition und SAP S/4HANA Cloud, Public Edition. Als fachlicher Lead verbindest du End-to-End-Prozessverständnis, Cloud-Architektur und datengetriebene Innovation – von der Roadmap bis zum Go-Live. Zudem entwickelst du unser Portfolio im Bereich Digital Supply Chain weiter und unterstützt aktiv die Marktpositionierung unserer Beratungsboutique. Aufgaben Deine Mission: Beratung zu Zielarchitekturen (On-Premise, Private &amp; Public Cloud) Anwendung von SAP Activate Gestaltung datengetriebener Prozesse &amp; MDM-Strukturen Unterstützung bei Data Migration &amp; Governance (u. a. mit SAP Master Data Governance oder SAP Data Services) Einsatz moderner UX-Konzepte mit SAP Fiori Fachliche Weiterentwicklung unserer Services &amp; Transformations-Packages Unterstützung des Vertriebs bei Angebotsstrategie und Kundenworkshops Qualifikation Das bringst Du mit: Mehrjährige Erfahrung in SAP-Transformationen mit Supply-Chain-Fokus Sehr gutes End-to-End-Prozessverständnis (MM, SD und/oder PP) Erfahrung mit S/4HANA (On-Premise und/oder Cloud) Know-how in Data Migration, MDM und Data Quality Erfahrung in Pre-Sales oder vertriebsnaher Beratung Branchenkenntnisse z. B. in Manufacturing, Automotive oder Retail Unternehmerisches Mindset und souveränes Auftreten Zertifizierungen und Weiterbildungen in relevanten SAP-Modulen sind wünschenswert; weitere fachliche Nachweise von Vorteil Benefits Das kannst Du von uns erwarten: Home-Office Möglichkeit und flexible Arbeitszeiten Kollegiales und familiäres Miteinander Individuelle Weiterbildungen und Trainings, inkl. Zertifizierungen Mitarbeiterevents und -veranstaltungen Corporate Benefits Eine moderne Arbeitskultur mit flachen Hierarchien Über uns Noch mehr Vorteile gefällig? Auf unserer Karriereseite findest Du noch mehr spannende Mitarbeitervorteile! Wenn Du Lust hast, Teil unseres Teams zu werden und Deine berufliche Zukunft in einem dynamischen und modernen Unternehmen zu starten, freuen wir uns auf Deine Bewerbung! Find Jobs in Germany on Arbeitnow</x:v>
      </x:c>
      <x:c r="M19" s="62"/>
      <x:c r="N19" s="62"/>
      <x:c r="O19" s="62"/>
      <x:c r="P19" s="62"/>
      <x:c r="Q19" s="62"/>
      <x:c r="R19" s="62"/>
      <x:c r="S19" s="62"/>
      <x:c r="T19" s="62"/>
      <x:c r="U19" s="62"/>
      <x:c r="V19" s="62"/>
      <x:c r="W19" s="62"/>
      <x:c r="X19" s="62"/>
      <x:c r="Y19" s="62"/>
      <x:c r="Z19" s="62"/>
    </x:row>
    <x:row r="20" ht="76" customHeight="1">
      <x:c r="A20" s="107" t="n">
        <x:v>16</x:v>
      </x:c>
      <x:c r="B20" s="107" t="n">
        <x:v>280</x:v>
      </x:c>
      <x:c r="C20" s="107" t="str">
        <x:v>Trainee Online-Marketing (w/m/d)</x:v>
      </x:c>
      <x:c r="D20" s="107" t="str">
        <x:v>out_of_scope</x:v>
      </x:c>
      <x:c r="E20" s="107" t="str">
        <x:v>خارج نطاق المسارات المدعومة</x:v>
      </x:c>
      <x:c r="F20" s="107" t="str">
        <x:v>الوظيفة تسويق رقمي وSEO وSEA وإعلانات وتحليلات حملات، لذلك هي خارج المسارات التقنية المدعومة.</x:v>
      </x:c>
      <x:c r="G20" s="107" t="str">
        <x:v>out_of_scope</x:v>
      </x:c>
      <x:c r="H20" s="107" t="str">
        <x:v>out_of_scope</x:v>
      </x:c>
      <x:c r="I20" s="107" t="str">
        <x:v>gemini_path_v1</x:v>
      </x:c>
      <x:c r="J20" s="107" t="str">
        <x:v>صحيح</x:v>
      </x:c>
      <x:c r="K20" s="107" t="str"/>
      <x:c r="L20" s="107" t="str">
        <x:v>Deine Aufgaben Worum es bei uns gerade geht Online-Marketing verändert sich gerade schneller als je zuvor. SEO/GEO, KI-gestützte Kampagnensteuerung, neue Plattformen: wer heute einsteigt, lernt das Fach in einem Moment, in dem sich die Grundlagen neu schreiben.Unser Traineeship ist kein Zuschauprogramm. Du arbeitest von Anfang an echten Kundenprojekten, lernst alle Disziplinen kennen und übernimmst früh Verantwortung. Was du bei uns machst Du durchläufst in den ersten 6 Monaten alle Kernbereiche: SEO/GEO, SEA, Social Media, Programmatic Ads und Web Analytics Du betreust gemeinsam mit dem Team echte Kundenprojekte und hast aktiven Kontakt zu Kund:innen Du steuerst, optimierst und wertest Online-Marketing-Kampagnen aus und lernst, daraus klare Empfehlungen abzuleiten Du nutzt KI aktiv im Alltag: für Recherche, Analysen, Inhalte und Automationen. KI findest du spannend, nicht bedrohlich Du erstellst Performance-Reports und führst Website-Analysen durch, inklusive Ableitung von Optimierungsmaßnahmen In den zweiten 6 Monaten spezialisierst du dich auf den Bereich, der dir am meisten liegt Wie wir arbeiten Wir denken Kanäle zusammen und nicht in Silos KI ist fester Bestandteil unserer Arbeit, aber kein Selbstzweck Wir haben keine Ellenbogenkultur. Wissen wird geteilt, nicht gehortet Entscheidungen treffen wir gemeinsam und transparent Wie das Traineeship konkret aussieht Du startest mit einer durchdachten Einarbeitung: theoretische Grundlagen und praktische Aufgaben direkt für echte Kund:innen, von Anfang an Du wirst eng begleitet und bekommst regelmäßiges Feedback Du übernimmst schrittweise mehr Eigenverantwortung, keine Angst vor der tiefen Seite des Beckens Du bekommst in den ersten 6 Monaten des Programms einen guten Einblick in alle Bereiche des Online Marketings und kannst dich in den weiteren 6 Monaten auf einen Bereich spezialisieren, der dich am meisten begeistert Eine Übernahme nach dem Traineeship ist möglich Das bringst du mit Ein abgeschlossenes Studium oder eine abgeschlossene Ausbildung, gerne mit Bezug zu Marketing, Kommunikation, Wirtschaft oder IT Echtes Interesse an Online-Marketing und die Bereitschaft, dich fortlaufend in neue Themen einzuarbeiten Erste Berufserfahrung, zum Beispiel aus Praktika, Werkstudiumstellen oder dem Studium selbst Internetaffinität und keine Scheu vor Kundenkontakt Strukturiertes, verantwortungsbewusstes Arbeiten mit hohem Qualitätsanspruch Deutschkenntnisse im Kompetenzniveau C1 Kurz gesagt: Du bringst Neugier und Lernbereitschaft mit, den Rest lernst du bei uns. Du erfüllst nicht jedes Kriterium? Kein Problem. Wenn du glaubst, die Position passt zu dir, freuen wir uns auf deine Bewerbung. Unser Versprechen an dich Persönliche und fachliche Weiterentwicklung inklusive interner und externer Weiterbildungen sowie engmaschiger Betreuung Ergonomische Arbeitsplätze mit elektrisch höhenverstellbaren Steh-Sitz-Tischen und exzellente technische Ausstattung im Office sowie im Home Office Flache Hierarchien und Einbeziehung in Entscheidungen Eine ausgewogene Work-Life-Balance Flexible Arbeitszeiten (Kernarbeitszeit 10:00 Uhr - 15:00 Uhr) und Home Office-Möglichkeit Regelmäßige Team-Events Zuzahlung zum BVG-Ticket und zur Mitgliedschaft bei EGYM Wellpass Bezahlte Überstunden, sofern sie überhaupt anfallen Faire und transparente Gehaltsstruktur Nach der Einarbeitung von etwa zwei Monaten kannst du größtenteils remote arbeiten, mit mindestens fünf Tagen pro Monat im Büro. Find more English Speaking Jobs in Germany on Arbeitnow</x:v>
      </x:c>
      <x:c r="M20" s="62"/>
      <x:c r="N20" s="62"/>
      <x:c r="O20" s="62"/>
      <x:c r="P20" s="62"/>
      <x:c r="Q20" s="62"/>
      <x:c r="R20" s="62"/>
      <x:c r="S20" s="62"/>
      <x:c r="T20" s="62"/>
      <x:c r="U20" s="62"/>
      <x:c r="V20" s="62"/>
      <x:c r="W20" s="62"/>
      <x:c r="X20" s="62"/>
      <x:c r="Y20" s="62"/>
      <x:c r="Z20" s="62"/>
    </x:row>
    <x:row r="21" ht="76" customHeight="1">
      <x:c r="A21" s="107" t="n">
        <x:v>17</x:v>
      </x:c>
      <x:c r="B21" s="107" t="n">
        <x:v>740</x:v>
      </x:c>
      <x:c r="C21" s="107" t="str">
        <x:v>Steuerberater (m/w/d) in Schwerte, auf Wunsch mit Partnerperspektive, gesucht - mindestens 90.000€</x:v>
      </x:c>
      <x:c r="D21" s="107" t="str">
        <x:v>out_of_scope</x:v>
      </x:c>
      <x:c r="E21" s="107" t="str">
        <x:v>خارج نطاق المسارات المدعومة</x:v>
      </x:c>
      <x:c r="F21" s="107" t="str">
        <x:v>الوظيفة استشارات ومحاسبة ضريبية وإعداد قوائم وإقرارات ضريبية، لذلك هي خارج المسارات التقنية الأربعة المدعومة.</x:v>
      </x:c>
      <x:c r="G21" s="107" t="str">
        <x:v>out_of_scope</x:v>
      </x:c>
      <x:c r="H21" s="107" t="str">
        <x:v>out_of_scope</x:v>
      </x:c>
      <x:c r="I21" s="107" t="str">
        <x:v>gemini_path_v1</x:v>
      </x:c>
      <x:c r="J21" s="107" t="str">
        <x:v>صحيح</x:v>
      </x:c>
      <x:c r="K21" s="107" t="str"/>
      <x:c r="L21"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Schwerte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QualifikationenB. in den Bereichen der Erbschaftsteuer oder des Umwandlungssteuerrechts Begleitung von Betriebsprüfungen Teamleitung und Personalverantwortung (optional) Weitere individuell wählbare Tätigkeitsbereiche, die Ihnen Freude bringen Qualifikation Am Ende sollte es für beide Seiten passen. Deshalb wäre es gut, wenn Sie sich in den folgenden Punkten wiederfinden. Kommunikative Art und Freude am Austausch mit Mandanten Sorgfältige,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x:v>
      </x:c>
      <x:c r="M21" s="62"/>
      <x:c r="N21" s="62"/>
      <x:c r="O21" s="62"/>
      <x:c r="P21" s="62"/>
      <x:c r="Q21" s="62"/>
      <x:c r="R21" s="62"/>
      <x:c r="S21" s="62"/>
      <x:c r="T21" s="62"/>
      <x:c r="U21" s="62"/>
      <x:c r="V21" s="62"/>
      <x:c r="W21" s="62"/>
      <x:c r="X21" s="62"/>
      <x:c r="Y21" s="62"/>
      <x:c r="Z21" s="62"/>
    </x:row>
    <x:row r="22" ht="76" customHeight="1">
      <x:c r="A22" s="107" t="n">
        <x:v>18</x:v>
      </x:c>
      <x:c r="B22" s="107" t="n">
        <x:v>549</x:v>
      </x:c>
      <x:c r="C22" s="107" t="str">
        <x:v>CRO</x:v>
      </x:c>
      <x:c r="D22" s="107" t="str">
        <x:v>out_of_scope</x:v>
      </x:c>
      <x:c r="E22" s="107" t="str">
        <x:v>خارج نطاق المسارات المدعومة</x:v>
      </x:c>
      <x:c r="F22" s="107" t="str">
        <x:v>الدور Chief Revenue Officer يركز على المبيعات والإيرادات واستراتيجية السوق وM&amp;A وRevOps، لذلك هو خارج المسارات التقنية المدعومة.</x:v>
      </x:c>
      <x:c r="G22" s="107" t="str">
        <x:v>out_of_scope</x:v>
      </x:c>
      <x:c r="H22" s="107" t="str">
        <x:v>out_of_scope</x:v>
      </x:c>
      <x:c r="I22" s="107" t="str">
        <x:v>gemini_path_v1</x:v>
      </x:c>
      <x:c r="J22" s="107" t="str">
        <x:v>صحيح</x:v>
      </x:c>
      <x:c r="K22" s="107" t="str"/>
      <x:c r="L22" s="107" t="str">
        <x:v>EquiMatch is an AI-powered M&amp;A origination platform. Private equity firms come to us with an investment thesis; we turn it into a live pipeline of acquisition targets - identifying companies that fit the mandate, reaching their owners directly, and vetting genuine interest before making a warm introduction. We're hiring our first CRO to own revenue end to end, bringing sales and M&amp;A origination under one leader. Tasks Sales Set the GTM strategy: define target segments, ideal client profiles, and the coverage model across the global PE market. Direct pipeline generation across outbound, inbound, events, partners, and executive selling. Set the standards for enterprise deals: negotiation playbooks, approval matrix, pricing, and commercial terms. M&amp;A (origination) Own the seller-origination engine end to end. Define the qualification criteria and "accepted introduction" standards that protect match quality. Turn outreach and vetting into a codified, repeatable system rather than individual effort. Strategy Serve as part of the company's leadership team, contributing to company-wide decisions and bringing revenue strategy to the board. Set the overall revenue plan and own the top-line and gross-margin targets for the company. Connect sales and origination into one operating model, so what we sell is what we can deliver and deliver on what we’re selling. RevOps and analytics Own forecasting and pipeline coverage, and report forecast accuracy and corrective actions. Define and monitor the KPI framework for both the sales funnel and the outreach/origination funnel. Track outreach health and deliverability, response times, time-to-teaser, and time-to-intro. Define experiments to improve conversion, cycle time, and seller and client satisfaction. Requirements Experience 10+ years in revenue leadership, with 3+ years in a CRO, VP Revenue, or equivalent role owning a company-wide top-line target. Proven track record selling high-value, complex services to private equity firms or other institutional financial buyers. Demonstrated experience in M&amp;A, corporate development, or deal origination — either as a principal, advisor, or commercial owner of an origination function. Experience operating in international/global markets across multiple regions. What you'll bring A track record of building commercial and operational systems from the ground up — GTM strategy, pricing, sales processes, and RevOps — not only running existing ones. Experience scaling a revenue org from founder-led selling to a repeatable, measurable motion. Strong command of forecasting, pipeline management, and CRM-driven reporting, with the ability to make a team adopt it. Fluency in the quality standards of M&amp;A advisory work (teasers, dossiers, buyer introductions). Excellent communication skills and an institutional, precise style suited to the private equity market. Benefits Work at the forefront of AI and software innovation. Opportunity to shape foundational products and processes. Supportive environment for learning and career growth. Find more English Speaking Jobs in Germany on Arbeitnow</x:v>
      </x:c>
      <x:c r="M22" s="62"/>
      <x:c r="N22" s="62"/>
      <x:c r="O22" s="62"/>
      <x:c r="P22" s="62"/>
      <x:c r="Q22" s="62"/>
      <x:c r="R22" s="62"/>
      <x:c r="S22" s="62"/>
      <x:c r="T22" s="62"/>
      <x:c r="U22" s="62"/>
      <x:c r="V22" s="62"/>
      <x:c r="W22" s="62"/>
      <x:c r="X22" s="62"/>
      <x:c r="Y22" s="62"/>
      <x:c r="Z22" s="62"/>
    </x:row>
    <x:row r="23" ht="76" customHeight="1">
      <x:c r="A23" s="107" t="n">
        <x:v>19</x:v>
      </x:c>
      <x:c r="B23" s="107" t="n">
        <x:v>120</x:v>
      </x:c>
      <x:c r="C23" s="107" t="str">
        <x:v>Trade Marketing Manager:in</x:v>
      </x:c>
      <x:c r="D23" s="107" t="str">
        <x:v>out_of_scope</x:v>
      </x:c>
      <x:c r="E23" s="107" t="str">
        <x:v>خارج نطاق المسارات المدعومة</x:v>
      </x:c>
      <x:c r="F23" s="107" t="str">
        <x:v>الوظيفة Trade Marketing وإدارة حملات نقاط البيع وتحليل بيانات السوق والتنسيق مع فرق المبيعات، لذلك هي خارج المسارات التقنية المدعومة.</x:v>
      </x:c>
      <x:c r="G23" s="107" t="str">
        <x:v>out_of_scope</x:v>
      </x:c>
      <x:c r="H23" s="107" t="str">
        <x:v>out_of_scope</x:v>
      </x:c>
      <x:c r="I23" s="107" t="str">
        <x:v>gemini_path_v1</x:v>
      </x:c>
      <x:c r="J23" s="107" t="str">
        <x:v>صحيح</x:v>
      </x:c>
      <x:c r="K23" s="107" t="str"/>
      <x:c r="L23" s="107" t="str">
        <x:v>Jobbeschreibung Hey! Wir sind vly – ein innovatives FoodTech-Startup aus Berlin, das die Lebensmittelindustrie revolutioniert. Unser Ziel: Gesunde, pflanzliche Milchalternativen, die nicht nur dir guttun sondern auch unserem Planeten. Nach jahrelanger Forschung haben wir Produkte entwickelt, die deutlich weniger Zucker und mehr Protein enthalten, mit Preisen ausgezeichnet wurden und deutschlandweit erhältlich sind – wie unsere Milchalternativen aus Erbsenprotein und den allerersten Joghurt aus Ackerbohnenprotein. Aber das soll erst der Anfang sein! Neben der ständigen Verbesserung unserer Produkte ist natürlich unsere Sichtbarkeit im Handel mit der wichtigsten Treiber für die Zukunft von vly. Hier beginnt dein nächster Schritt bei vly... Deine Mission: Als Trade Marketing Manager:in bist du die Brücke zwischen unserer Marke und dem Handel. Du sorgst dafür, dass vly maximale Aufmerksamkeit im Regal bekommt – durch überzeugende Argumente, aufmerksamkeitsstarke Materialien und aktivierende Maßnahmen, die unsere Produkte noch schneller aus dem Regal heraus verkaufen. Du berichtest an unsere Head of Marketing, arbeitest aber auch sehr eng mit Sales, Brand und Design zusammen und bist dabei eine der Schlüsselpersonen, die das große Bild von der Brand bis zur Regalplatzierung versteht. Deine Rolle: Du trägst zur Entwicklung unserer Trademarketing-Strategie für Deutschland, Österreich und die Schweiz bei und bist für deren Umsetzung verantwortlich. Du unterstützt unser KAM- und Field-Force-Team beim Entwickeln von überzeugenden Sell-in-Unterlagen und Category-Management-Argumenten für einschlägige LEH-Kunden. Du planst und koordinierst POS-Maßnahmen: Displayaktionen, Zweitplatzierungen und In-Store-Aktivierungen (z.B. Gewinnspiele). Du analysierst Marktdaten (Nielsen, GfK, interne Sell-out-Daten) und leitest daraus konkrete Maßnahmen ab. Du entwickelst starke Trade Marketing Materialien (z.B. Sales Folder, Präsentationen, Wobbler) in enger Zusammenarbeit mit Brand, Design und Sales. Du organisierst und standardisierst unseren Auftritt bei Trade Messen und Verkostungen in Supermärkten. Du beobachtest den Wettbewerb sowie die Regalentwicklung und bringst proaktiv Impulse, die unsere Sichtbarkeit und den Impact am POS erhöhen. Du bist das Verbindungsstück zwischen Marketing, KAM und Field Force mit dem Ziel, effektive Maßnahmen auf Kundenbedürfnisse zuzuschneiden. Deine Benefits: Purpose: Es ist absolut essenziell, dass sich das Lebensmittelsystem zum Besseren verändert. Deine Rolle trägt direkt dazu bei, es gesünder und nachhaltiger zu machen. Impact vom ersten Tag: Du baust Trade Marketing bei vly auf – keine fertige Struktur, die du übernimmst, sondern echte Ownership. Echtes Startup Teamgefühl: Ein kreatives und motiviertes Team, das zusammenhält – inklusive regelmäßiger vly-Day- und Offsite-Events. Teamlunch: Unser Highlight - jeden Tag frisch gekochtes Lunch von unserer eigenen vly-Köchin! Mobilität und Company Fitness: Zuschuss sowohl zum BVG / Deutschland-Ticket sowie zu deiner USC Mitgliedschaft. Moderne Ausstattung &amp; Coaching: Wir statten dich mit Mac/Windows-Equipment aus und bieten individuelle Coaching-Möglichkeiten. FoodTech-Community: Sei Teil einer wachsenden Bewegung, mit spannenden Events und Networking-Möglichkeiten. vly-Flatrate: Genieße so viel vly, wie du willst! Stellenanforderungen Dein Profil: Hands-on Erfahrung: Du hast 4+ Jahre Berufserfahrung im Trade Marketing oder Category Management in einer FMCG-Brand oder im LEH-Umfeld. Expertise: Du hast bereits Trade Marketing Konzepte eigenverantwortlich entwickelt und umgesetzt. Displayaktionen, Sonderplatzierungen und kreative Materialien sind für dich kein Neuland. Netzwerk: Du hast ein Netzwerk von einschlägigen Herstellern von Trade Materialien und kennst die Produktionsprozesse vom Design-Briefing bis zum Versand. Daten sind deine Grundlage: Du kannst Nielsen-Daten und interne Daten lesen, interpretieren und in überzeugende Storys für den Handel übersetzen. Minds...</x:v>
      </x:c>
      <x:c r="M23" s="62"/>
      <x:c r="N23" s="62"/>
      <x:c r="O23" s="62"/>
      <x:c r="P23" s="62"/>
      <x:c r="Q23" s="62"/>
      <x:c r="R23" s="62"/>
      <x:c r="S23" s="62"/>
      <x:c r="T23" s="62"/>
      <x:c r="U23" s="62"/>
      <x:c r="V23" s="62"/>
      <x:c r="W23" s="62"/>
      <x:c r="X23" s="62"/>
      <x:c r="Y23" s="62"/>
      <x:c r="Z23" s="62"/>
    </x:row>
    <x:row r="24">
      <x:c r="A24" s="62" t="n">
        <x:v>20</x:v>
      </x:c>
      <x:c r="B24" s="62" t="n">
        <x:v>540</x:v>
      </x:c>
      <x:c r="C24" s="62" t="str">
        <x:v>Creative Director (m/w/d)</x:v>
      </x:c>
      <x:c r="D24" s="62" t="str">
        <x:v>out_of_scope</x:v>
      </x:c>
      <x:c r="E24" s="62" t="str">
        <x:v>خارج نطاق المسارات المدعومة</x:v>
      </x:c>
      <x:c r="F24" s="62" t="str">
        <x:v>الدور Creative Director للهوية البصرية والحملات والتصميم الإبداعي، واستخدام أدوات الذكاء الاصطناعي لا يجعله مسار تطوير برمجيات أو DevOps.</x:v>
      </x:c>
      <x:c r="G24" s="62" t="str">
        <x:v>out_of_scope</x:v>
      </x:c>
      <x:c r="H24" s="62" t="str">
        <x:v>out_of_scope</x:v>
      </x:c>
      <x:c r="I24" s="62" t="str">
        <x:v>gemini_path_v1</x:v>
      </x:c>
      <x:c r="J24" s="62" t="str">
        <x:v>صحيح</x:v>
      </x:c>
      <x:c r="K24" s="62" t="str"/>
      <x:c r="L24" s="62" t="str">
        <x:v>Du weißt, wie man aus Bildern eine echte Marke macht? Du hast ein unfehlbares Auge für Ästhetik, denkst Marke nicht in Silos, sondern als ganzheitliches Erlebnis und brennst darauf, den visuellen Auftritt des europäischen Marktführers im Teppich-E-Commerce entscheidend zu prägen? Dann ist das hier deine nächste Challenge: Bei benuta erwartet dich ein dynamisches Umfeld, in dem du vom ersten Tag an echte Ownership übernimmst. Als kreativer Kopf gestaltest du unseren Markenauftritt von der ersten Bildidee bis zur fertigen Kampagne auf einem echten Greenfield-Projekt mit – zukunftsorientiert, datengetrieben und mit viel Raum für deine Visionen.Deine AufgabenKreative Markenführung &amp; Storytelling: Du entwickelst die kreative Leitidee und die Bildwelten unseres Markenauftritts kanalübergreifend, strategisch fundiert und mit einem starken Gespür für visuelles Storytelling visionär weiter.Strategisches Sparring: Du agierst als zentraler Sparringspartner für die Geschäftsführung, das Brand Management sowie unsere Design-, Content- und Marketingteams bei der kreativen Weiterentwicklung der Marke.Visuelle Exzellenz &amp; Konsistenz: Du verantwortest die visuelle Qualität sowie die Stringenz aller Content Pieces – von großen Kampagnen über Shopinhalte bis hin zu Social-Media- und Videoformaten. Du stellst sicher, dass benuta über alle Kanäle hinweg visuell klar, wiedererkennbar und absolut markenkonform kommuniziert wird.Zukunftsorientierte Guidelines: Mit deiner Erfahrung sorgst du dafür, dass unsere Guidelines für Bildwelten und visuelle Kommunikation skalierbar, zukunftsfähig und State-of-the-Art bleiben.AI-Integration &amp; Qualitätssicherung: Du arbeitest selbst mit KI-gestützten Tools (z. B. Weavy, Flora, Nano Banana Pro) und behältst souverän den Überblick, wenn unsere operativen Teams zunehmend KI-gestützt pflegen und produzieren. Du stellst sicher, dass Qualität und Markenbild dabei stets auf höchstem Niveau bleiben.Hands-on-Mentalität: Du übernimmst nicht nur die strategisch-kreative Leitung, sondern packst bei Bedarf auch operativ mit an, um in kritischen Phasen Bildmaterial direkt selbst umzusetzen.Hinweis zur Stelle: Wir besetzen diese Position ausschließlich in Festanstellung (eine freiberufliche oder projektbasierte Zusammenarbeit ist nicht vorgesehen). Als Office-First-Company arbeiten wir überwiegend vor Ort in unserem HQ in Bonn. Gerade in dieser leitenden Rolle ist uns die persönliche Präsenz wichtig – für den engen Austausch mit dem Team und der Geschäftsführung sowie für eine schnelle, direkte Zusammenarbeit.Dein ProfilAusbildung &amp; Fundament: Du bringst ein abgeschlossenes Studium im Bereich Kommunikationsdesign, Grafikdesign oder eine vergleichbare Qualifikation mit.Relevante Berufserfahrung: Du konntest bereits mehrjährige Erfahrung als Art Director, Creative Director, Brand Manager oder in einer vergleichbaren Rolle sammeln – idealerweise im dynamischen E-Commerce- und Home-Interior-Umfeld.Konzeptionelle Stärke: Du denkst konzeptionell, arbeitest hochgradig kreativ und verstehst Marken nicht als bloßes Logo, sondern als ganzheitliches visuelles Erlebnis, das du konsistent weiterentwickelst.Tech- &amp; Tool-Skillset: Du hast fundierte Erfahrung im Umgang mit KI-gestützten Kreativ-Tools (z. B. Weavy, Flora, Nano Banana Pro) und nutzt diese ganz selbstverständlich in deinem Workflow. Mit Figma oder vergleichbaren Tools für Layout und Collaboration kennst du dich bestens aus.Soft Skills &amp; Drive: Du kommunizierst klar, arbeitest strukturiert und verbindest kreative Exzellenz perfekt mit unternehmerischem Denken. Du bist ein absoluter Teamplayer und hast Lust, in Vollzeit und als Teil einer Office-First-Company eng mit dem Team vor Ort zusammenzuarbeiten.Sprachkompetenz: Du sprichst fließend Deutsch und verfügst über sehr gute Englischkenntnisse.Deine BenefitsPräsenz &amp; Flexibilität: Unser Fokus liegt auf der gemeinsamen Arbeit vor Ort an unserem Campus. Für die nötige Flexibilität in deiner Alltagsplanung - sei es für private Termin...</x:v>
      </x:c>
      <x:c r="M24" s="62"/>
      <x:c r="N24" s="62"/>
      <x:c r="O24" s="62"/>
      <x:c r="P24" s="62"/>
      <x:c r="Q24" s="62"/>
      <x:c r="R24" s="62"/>
      <x:c r="S24" s="62"/>
      <x:c r="T24" s="62"/>
      <x:c r="U24" s="62"/>
      <x:c r="V24" s="62"/>
      <x:c r="W24" s="62"/>
      <x:c r="X24" s="62"/>
      <x:c r="Y24" s="62"/>
      <x:c r="Z24" s="62"/>
    </x:row>
    <x:row r="25">
      <x:c r="A25" s="62"/>
      <x:c r="B25" s="62"/>
      <x:c r="C25" s="62"/>
      <x:c r="D25" s="62"/>
      <x:c r="E25" s="62"/>
      <x:c r="F25" s="62"/>
      <x:c r="G25" s="62"/>
      <x:c r="H25" s="62"/>
      <x:c r="I25" s="62"/>
      <x:c r="J25" s="62"/>
      <x:c r="K25" s="62"/>
      <x:c r="L25" s="62"/>
      <x:c r="M25" s="62"/>
      <x:c r="N25" s="62"/>
      <x:c r="O25" s="62"/>
      <x:c r="P25" s="62"/>
      <x:c r="Q25" s="62"/>
      <x:c r="R25" s="62"/>
      <x:c r="S25" s="62"/>
      <x:c r="T25" s="62"/>
      <x:c r="U25" s="62"/>
      <x:c r="V25" s="62"/>
      <x:c r="W25" s="62"/>
      <x:c r="X25" s="62"/>
      <x:c r="Y25" s="62"/>
      <x:c r="Z25" s="62"/>
    </x:row>
    <x:row r="26">
      <x:c r="A26" s="62"/>
      <x:c r="B26" s="62"/>
      <x:c r="C26" s="62"/>
      <x:c r="D26" s="62"/>
      <x:c r="E26" s="62"/>
      <x:c r="F26" s="62"/>
      <x:c r="G26" s="62"/>
      <x:c r="H26" s="62"/>
      <x:c r="I26" s="62"/>
      <x:c r="J26" s="62"/>
      <x:c r="K26" s="62"/>
      <x:c r="L26" s="62"/>
      <x:c r="M26" s="62"/>
      <x:c r="N26" s="62"/>
      <x:c r="O26" s="62"/>
      <x:c r="P26" s="62"/>
      <x:c r="Q26" s="62"/>
      <x:c r="R26" s="62"/>
      <x:c r="S26" s="62"/>
      <x:c r="T26" s="62"/>
      <x:c r="U26" s="62"/>
      <x:c r="V26" s="62"/>
      <x:c r="W26" s="62"/>
      <x:c r="X26" s="62"/>
      <x:c r="Y26" s="62"/>
      <x:c r="Z26" s="62"/>
    </x:row>
    <x:row r="27">
      <x:c r="A27" s="62"/>
      <x:c r="B27" s="62"/>
      <x:c r="C27" s="62"/>
      <x:c r="D27" s="62"/>
      <x:c r="E27" s="62"/>
      <x:c r="F27" s="62"/>
      <x:c r="G27" s="62"/>
      <x:c r="H27" s="62"/>
      <x:c r="I27" s="62"/>
      <x:c r="J27" s="62"/>
      <x:c r="K27" s="62"/>
      <x:c r="L27" s="62"/>
      <x:c r="M27" s="62"/>
      <x:c r="N27" s="62"/>
      <x:c r="O27" s="62"/>
      <x:c r="P27" s="62"/>
      <x:c r="Q27" s="62"/>
      <x:c r="R27" s="62"/>
      <x:c r="S27" s="62"/>
      <x:c r="T27" s="62"/>
      <x:c r="U27" s="62"/>
      <x:c r="V27" s="62"/>
      <x:c r="W27" s="62"/>
      <x:c r="X27" s="62"/>
      <x:c r="Y27" s="62"/>
      <x:c r="Z27" s="62"/>
    </x:row>
    <x:row r="28">
      <x:c r="A28" s="62"/>
      <x:c r="B28" s="62"/>
      <x:c r="C28" s="62"/>
      <x:c r="D28" s="62"/>
      <x:c r="E28" s="62"/>
      <x:c r="F28" s="62"/>
      <x:c r="G28" s="62"/>
      <x:c r="H28" s="62"/>
      <x:c r="I28" s="62"/>
      <x:c r="J28" s="62"/>
      <x:c r="K28" s="62"/>
      <x:c r="L28" s="62"/>
      <x:c r="M28" s="62"/>
      <x:c r="N28" s="62"/>
      <x:c r="O28" s="62"/>
      <x:c r="P28" s="62"/>
      <x:c r="Q28" s="62"/>
      <x:c r="R28" s="62"/>
      <x:c r="S28" s="62"/>
      <x:c r="T28" s="62"/>
      <x:c r="U28" s="62"/>
      <x:c r="V28" s="62"/>
      <x:c r="W28" s="62"/>
      <x:c r="X28" s="62"/>
      <x:c r="Y28" s="62"/>
      <x:c r="Z28" s="62"/>
    </x:row>
    <x:row r="29">
      <x:c r="A29" s="62"/>
      <x:c r="B29" s="62"/>
      <x:c r="C29" s="62"/>
      <x:c r="D29" s="62"/>
      <x:c r="E29" s="62"/>
      <x:c r="F29" s="62"/>
      <x:c r="G29" s="62"/>
      <x:c r="H29" s="62"/>
      <x:c r="I29" s="62"/>
      <x:c r="J29" s="62"/>
      <x:c r="K29" s="62"/>
      <x:c r="L29" s="62"/>
      <x:c r="M29" s="62"/>
      <x:c r="N29" s="62"/>
      <x:c r="O29" s="62"/>
      <x:c r="P29" s="62"/>
      <x:c r="Q29" s="62"/>
      <x:c r="R29" s="62"/>
      <x:c r="S29" s="62"/>
      <x:c r="T29" s="62"/>
      <x:c r="U29" s="62"/>
      <x:c r="V29" s="62"/>
      <x:c r="W29" s="62"/>
      <x:c r="X29" s="62"/>
      <x:c r="Y29" s="62"/>
      <x:c r="Z29" s="62"/>
    </x:row>
    <x:row r="30">
      <x:c r="A30" s="62"/>
      <x:c r="B30" s="62"/>
      <x:c r="C30" s="62"/>
      <x:c r="D30" s="62"/>
      <x:c r="E30" s="62"/>
      <x:c r="F30" s="62"/>
      <x:c r="G30" s="62"/>
      <x:c r="H30" s="62"/>
      <x:c r="I30" s="62"/>
      <x:c r="J30" s="62"/>
      <x:c r="K30" s="62"/>
      <x:c r="L30" s="62"/>
      <x:c r="M30" s="62"/>
      <x:c r="N30" s="62"/>
      <x:c r="O30" s="62"/>
      <x:c r="P30" s="62"/>
      <x:c r="Q30" s="62"/>
      <x:c r="R30" s="62"/>
      <x:c r="S30" s="62"/>
      <x:c r="T30" s="62"/>
      <x:c r="U30" s="62"/>
      <x:c r="V30" s="62"/>
      <x:c r="W30" s="62"/>
      <x:c r="X30" s="62"/>
      <x:c r="Y30" s="62"/>
      <x:c r="Z30" s="62"/>
    </x:row>
    <x:row r="31">
      <x:c r="A31" s="62"/>
      <x:c r="B31" s="62"/>
      <x:c r="C31" s="62"/>
      <x:c r="D31" s="62"/>
      <x:c r="E31" s="62"/>
      <x:c r="F31" s="62"/>
      <x:c r="G31" s="62"/>
      <x:c r="H31" s="62"/>
      <x:c r="I31" s="62"/>
      <x:c r="J31" s="62"/>
      <x:c r="K31" s="62"/>
      <x:c r="L31" s="62"/>
      <x:c r="M31" s="62"/>
      <x:c r="N31" s="62"/>
      <x:c r="O31" s="62"/>
      <x:c r="P31" s="62"/>
      <x:c r="Q31" s="62"/>
      <x:c r="R31" s="62"/>
      <x:c r="S31" s="62"/>
      <x:c r="T31" s="62"/>
      <x:c r="U31" s="62"/>
      <x:c r="V31" s="62"/>
      <x:c r="W31" s="62"/>
      <x:c r="X31" s="62"/>
      <x:c r="Y31" s="62"/>
      <x:c r="Z31" s="62"/>
    </x:row>
    <x:row r="32">
      <x:c r="A32" s="62"/>
      <x:c r="B32" s="62"/>
      <x:c r="C32" s="62"/>
      <x:c r="D32" s="62"/>
      <x:c r="E32" s="62"/>
      <x:c r="F32" s="62"/>
      <x:c r="G32" s="62"/>
      <x:c r="H32" s="62"/>
      <x:c r="I32" s="62"/>
      <x:c r="J32" s="62"/>
      <x:c r="K32" s="62"/>
      <x:c r="L32" s="62"/>
      <x:c r="M32" s="62"/>
      <x:c r="N32" s="62"/>
      <x:c r="O32" s="62"/>
      <x:c r="P32" s="62"/>
      <x:c r="Q32" s="62"/>
      <x:c r="R32" s="62"/>
      <x:c r="S32" s="62"/>
      <x:c r="T32" s="62"/>
      <x:c r="U32" s="62"/>
      <x:c r="V32" s="62"/>
      <x:c r="W32" s="62"/>
      <x:c r="X32" s="62"/>
      <x:c r="Y32" s="62"/>
      <x:c r="Z32" s="62"/>
    </x:row>
    <x:row r="33">
      <x:c r="A33" s="62"/>
      <x:c r="B33" s="62"/>
      <x:c r="C33" s="62"/>
      <x:c r="D33" s="62"/>
      <x:c r="E33" s="62"/>
      <x:c r="F33" s="62"/>
      <x:c r="G33" s="62"/>
      <x:c r="H33" s="62"/>
      <x:c r="I33" s="62"/>
      <x:c r="J33" s="62"/>
      <x:c r="K33" s="62"/>
      <x:c r="L33" s="62"/>
      <x:c r="M33" s="62"/>
      <x:c r="N33" s="62"/>
      <x:c r="O33" s="62"/>
      <x:c r="P33" s="62"/>
      <x:c r="Q33" s="62"/>
      <x:c r="R33" s="62"/>
      <x:c r="S33" s="62"/>
      <x:c r="T33" s="62"/>
      <x:c r="U33" s="62"/>
      <x:c r="V33" s="62"/>
      <x:c r="W33" s="62"/>
      <x:c r="X33" s="62"/>
      <x:c r="Y33" s="62"/>
      <x:c r="Z33" s="62"/>
    </x:row>
    <x:row r="34">
      <x:c r="A34" s="62"/>
      <x:c r="B34" s="62"/>
      <x:c r="C34" s="62"/>
      <x:c r="D34" s="62"/>
      <x:c r="E34" s="62"/>
      <x:c r="F34" s="62"/>
      <x:c r="G34" s="62"/>
      <x:c r="H34" s="62"/>
      <x:c r="I34" s="62"/>
      <x:c r="J34" s="62"/>
      <x:c r="K34" s="62"/>
      <x:c r="L34" s="62"/>
      <x:c r="M34" s="62"/>
      <x:c r="N34" s="62"/>
      <x:c r="O34" s="62"/>
      <x:c r="P34" s="62"/>
      <x:c r="Q34" s="62"/>
      <x:c r="R34" s="62"/>
      <x:c r="S34" s="62"/>
      <x:c r="T34" s="62"/>
      <x:c r="U34" s="62"/>
      <x:c r="V34" s="62"/>
      <x:c r="W34" s="62"/>
      <x:c r="X34" s="62"/>
      <x:c r="Y34" s="62"/>
      <x:c r="Z34" s="62"/>
    </x:row>
    <x:row r="35">
      <x:c r="A35" s="62"/>
      <x:c r="B35" s="62"/>
      <x:c r="C35" s="62"/>
      <x:c r="D35" s="62"/>
      <x:c r="E35" s="62"/>
      <x:c r="F35" s="62"/>
      <x:c r="G35" s="62"/>
      <x:c r="H35" s="62"/>
      <x:c r="I35" s="62"/>
      <x:c r="J35" s="62"/>
      <x:c r="K35" s="62"/>
      <x:c r="L35" s="62"/>
      <x:c r="M35" s="62"/>
      <x:c r="N35" s="62"/>
      <x:c r="O35" s="62"/>
      <x:c r="P35" s="62"/>
      <x:c r="Q35" s="62"/>
      <x:c r="R35" s="62"/>
      <x:c r="S35" s="62"/>
      <x:c r="T35" s="62"/>
      <x:c r="U35" s="62"/>
      <x:c r="V35" s="62"/>
      <x:c r="W35" s="62"/>
      <x:c r="X35" s="62"/>
      <x:c r="Y35" s="62"/>
      <x:c r="Z35" s="62"/>
    </x:row>
    <x:row r="36">
      <x:c r="A36" s="62"/>
      <x:c r="B36" s="62"/>
      <x:c r="C36" s="62"/>
      <x:c r="D36" s="62"/>
      <x:c r="E36" s="62"/>
      <x:c r="F36" s="62"/>
      <x:c r="G36" s="62"/>
      <x:c r="H36" s="62"/>
      <x:c r="I36" s="62"/>
      <x:c r="J36" s="62"/>
      <x:c r="K36" s="62"/>
      <x:c r="L36" s="62"/>
      <x:c r="M36" s="62"/>
      <x:c r="N36" s="62"/>
      <x:c r="O36" s="62"/>
      <x:c r="P36" s="62"/>
      <x:c r="Q36" s="62"/>
      <x:c r="R36" s="62"/>
      <x:c r="S36" s="62"/>
      <x:c r="T36" s="62"/>
      <x:c r="U36" s="62"/>
      <x:c r="V36" s="62"/>
      <x:c r="W36" s="62"/>
      <x:c r="X36" s="62"/>
      <x:c r="Y36" s="62"/>
      <x:c r="Z36" s="62"/>
    </x:row>
    <x:row r="37">
      <x:c r="A37" s="62"/>
      <x:c r="B37" s="62"/>
      <x:c r="C37" s="62"/>
      <x:c r="D37" s="62"/>
      <x:c r="E37" s="62"/>
      <x:c r="F37" s="62"/>
      <x:c r="G37" s="62"/>
      <x:c r="H37" s="62"/>
      <x:c r="I37" s="62"/>
      <x:c r="J37" s="62"/>
      <x:c r="K37" s="62"/>
      <x:c r="L37" s="62"/>
      <x:c r="M37" s="62"/>
      <x:c r="N37" s="62"/>
      <x:c r="O37" s="62"/>
      <x:c r="P37" s="62"/>
      <x:c r="Q37" s="62"/>
      <x:c r="R37" s="62"/>
      <x:c r="S37" s="62"/>
      <x:c r="T37" s="62"/>
      <x:c r="U37" s="62"/>
      <x:c r="V37" s="62"/>
      <x:c r="W37" s="62"/>
      <x:c r="X37" s="62"/>
      <x:c r="Y37" s="62"/>
      <x:c r="Z37" s="62"/>
    </x:row>
    <x:row r="38">
      <x:c r="A38" s="62"/>
      <x:c r="B38" s="62"/>
      <x:c r="C38" s="62"/>
      <x:c r="D38" s="62"/>
      <x:c r="E38" s="62"/>
      <x:c r="F38" s="62"/>
      <x:c r="G38" s="62"/>
      <x:c r="H38" s="62"/>
      <x:c r="I38" s="62"/>
      <x:c r="J38" s="62"/>
      <x:c r="K38" s="62"/>
      <x:c r="L38" s="62"/>
      <x:c r="M38" s="62"/>
      <x:c r="N38" s="62"/>
      <x:c r="O38" s="62"/>
      <x:c r="P38" s="62"/>
      <x:c r="Q38" s="62"/>
      <x:c r="R38" s="62"/>
      <x:c r="S38" s="62"/>
      <x:c r="T38" s="62"/>
      <x:c r="U38" s="62"/>
      <x:c r="V38" s="62"/>
      <x:c r="W38" s="62"/>
      <x:c r="X38" s="62"/>
      <x:c r="Y38" s="62"/>
      <x:c r="Z38" s="62"/>
    </x:row>
    <x:row r="39">
      <x:c r="A39" s="62"/>
      <x:c r="B39" s="62"/>
      <x:c r="C39" s="62"/>
      <x:c r="D39" s="62"/>
      <x:c r="E39" s="62"/>
      <x:c r="F39" s="62"/>
      <x:c r="G39" s="62"/>
      <x:c r="H39" s="62"/>
      <x:c r="I39" s="62"/>
      <x:c r="J39" s="62"/>
      <x:c r="K39" s="62"/>
      <x:c r="L39" s="62"/>
      <x:c r="M39" s="62"/>
      <x:c r="N39" s="62"/>
      <x:c r="O39" s="62"/>
      <x:c r="P39" s="62"/>
      <x:c r="Q39" s="62"/>
      <x:c r="R39" s="62"/>
      <x:c r="S39" s="62"/>
      <x:c r="T39" s="62"/>
      <x:c r="U39" s="62"/>
      <x:c r="V39" s="62"/>
      <x:c r="W39" s="62"/>
      <x:c r="X39" s="62"/>
      <x:c r="Y39" s="62"/>
      <x:c r="Z39" s="62"/>
    </x:row>
    <x:row r="40">
      <x:c r="A40" s="62"/>
      <x:c r="B40" s="62"/>
      <x:c r="C40" s="62"/>
      <x:c r="D40" s="62"/>
      <x:c r="E40" s="62"/>
      <x:c r="F40" s="62"/>
      <x:c r="G40" s="62"/>
      <x:c r="H40" s="62"/>
      <x:c r="I40" s="62"/>
      <x:c r="J40" s="62"/>
      <x:c r="K40" s="62"/>
      <x:c r="L40" s="62"/>
      <x:c r="M40" s="62"/>
      <x:c r="N40" s="62"/>
      <x:c r="O40" s="62"/>
      <x:c r="P40" s="62"/>
      <x:c r="Q40" s="62"/>
      <x:c r="R40" s="62"/>
      <x:c r="S40" s="62"/>
      <x:c r="T40" s="62"/>
      <x:c r="U40" s="62"/>
      <x:c r="V40" s="62"/>
      <x:c r="W40" s="62"/>
      <x:c r="X40" s="62"/>
      <x:c r="Y40" s="62"/>
      <x:c r="Z40" s="62"/>
    </x:row>
    <x:row r="41">
      <x:c r="A41" s="62"/>
      <x:c r="B41" s="62"/>
      <x:c r="C41" s="62"/>
      <x:c r="D41" s="62"/>
      <x:c r="E41" s="62"/>
      <x:c r="F41" s="62"/>
      <x:c r="G41" s="62"/>
      <x:c r="H41" s="62"/>
      <x:c r="I41" s="62"/>
      <x:c r="J41" s="62"/>
      <x:c r="K41" s="62"/>
      <x:c r="L41" s="62"/>
      <x:c r="M41" s="62"/>
      <x:c r="N41" s="62"/>
      <x:c r="O41" s="62"/>
      <x:c r="P41" s="62"/>
      <x:c r="Q41" s="62"/>
      <x:c r="R41" s="62"/>
      <x:c r="S41" s="62"/>
      <x:c r="T41" s="62"/>
      <x:c r="U41" s="62"/>
      <x:c r="V41" s="62"/>
      <x:c r="W41" s="62"/>
      <x:c r="X41" s="62"/>
      <x:c r="Y41" s="62"/>
      <x:c r="Z41" s="62"/>
    </x:row>
    <x:row r="42">
      <x:c r="A42" s="62"/>
      <x:c r="B42" s="62"/>
      <x:c r="C42" s="62"/>
      <x:c r="D42" s="62"/>
      <x:c r="E42" s="62"/>
      <x:c r="F42" s="62"/>
      <x:c r="G42" s="62"/>
      <x:c r="H42" s="62"/>
      <x:c r="I42" s="62"/>
      <x:c r="J42" s="62"/>
      <x:c r="K42" s="62"/>
      <x:c r="L42" s="62"/>
      <x:c r="M42" s="62"/>
      <x:c r="N42" s="62"/>
      <x:c r="O42" s="62"/>
      <x:c r="P42" s="62"/>
      <x:c r="Q42" s="62"/>
      <x:c r="R42" s="62"/>
      <x:c r="S42" s="62"/>
      <x:c r="T42" s="62"/>
      <x:c r="U42" s="62"/>
      <x:c r="V42" s="62"/>
      <x:c r="W42" s="62"/>
      <x:c r="X42" s="62"/>
      <x:c r="Y42" s="62"/>
      <x:c r="Z42" s="62"/>
    </x:row>
    <x:row r="43">
      <x:c r="A43" s="62"/>
      <x:c r="B43" s="62"/>
      <x:c r="C43" s="62"/>
      <x:c r="D43" s="62"/>
      <x:c r="E43" s="62"/>
      <x:c r="F43" s="62"/>
      <x:c r="G43" s="62"/>
      <x:c r="H43" s="62"/>
      <x:c r="I43" s="62"/>
      <x:c r="J43" s="62"/>
      <x:c r="K43" s="62"/>
      <x:c r="L43" s="62"/>
      <x:c r="M43" s="62"/>
      <x:c r="N43" s="62"/>
      <x:c r="O43" s="62"/>
      <x:c r="P43" s="62"/>
      <x:c r="Q43" s="62"/>
      <x:c r="R43" s="62"/>
      <x:c r="S43" s="62"/>
      <x:c r="T43" s="62"/>
      <x:c r="U43" s="62"/>
      <x:c r="V43" s="62"/>
      <x:c r="W43" s="62"/>
      <x:c r="X43" s="62"/>
      <x:c r="Y43" s="62"/>
      <x:c r="Z43" s="62"/>
    </x:row>
    <x:row r="44">
      <x:c r="A44" s="62"/>
      <x:c r="B44" s="62"/>
      <x:c r="C44" s="62"/>
      <x:c r="D44" s="62"/>
      <x:c r="E44" s="62"/>
      <x:c r="F44" s="62"/>
      <x:c r="G44" s="62"/>
      <x:c r="H44" s="62"/>
      <x:c r="I44" s="62"/>
      <x:c r="J44" s="62"/>
      <x:c r="K44" s="62"/>
      <x:c r="L44" s="62"/>
      <x:c r="M44" s="62"/>
      <x:c r="N44" s="62"/>
      <x:c r="O44" s="62"/>
      <x:c r="P44" s="62"/>
      <x:c r="Q44" s="62"/>
      <x:c r="R44" s="62"/>
      <x:c r="S44" s="62"/>
      <x:c r="T44" s="62"/>
      <x:c r="U44" s="62"/>
      <x:c r="V44" s="62"/>
      <x:c r="W44" s="62"/>
      <x:c r="X44" s="62"/>
      <x:c r="Y44" s="62"/>
      <x:c r="Z44" s="62"/>
    </x:row>
    <x:row r="45">
      <x:c r="A45" s="62"/>
      <x:c r="B45" s="62"/>
      <x:c r="C45" s="62"/>
      <x:c r="D45" s="62"/>
      <x:c r="E45" s="62"/>
      <x:c r="F45" s="62"/>
      <x:c r="G45" s="62"/>
      <x:c r="H45" s="62"/>
      <x:c r="I45" s="62"/>
      <x:c r="J45" s="62"/>
      <x:c r="K45" s="62"/>
      <x:c r="L45" s="62"/>
      <x:c r="M45" s="62"/>
      <x:c r="N45" s="62"/>
      <x:c r="O45" s="62"/>
      <x:c r="P45" s="62"/>
      <x:c r="Q45" s="62"/>
      <x:c r="R45" s="62"/>
      <x:c r="S45" s="62"/>
      <x:c r="T45" s="62"/>
      <x:c r="U45" s="62"/>
      <x:c r="V45" s="62"/>
      <x:c r="W45" s="62"/>
      <x:c r="X45" s="62"/>
      <x:c r="Y45" s="62"/>
      <x:c r="Z45" s="62"/>
    </x:row>
    <x:row r="46">
      <x:c r="A46" s="62"/>
      <x:c r="B46" s="62"/>
      <x:c r="C46" s="62"/>
      <x:c r="D46" s="62"/>
      <x:c r="E46" s="62"/>
      <x:c r="F46" s="62"/>
      <x:c r="G46" s="62"/>
      <x:c r="H46" s="62"/>
      <x:c r="I46" s="62"/>
      <x:c r="J46" s="62"/>
      <x:c r="K46" s="62"/>
      <x:c r="L46" s="62"/>
      <x:c r="M46" s="62"/>
      <x:c r="N46" s="62"/>
      <x:c r="O46" s="62"/>
      <x:c r="P46" s="62"/>
      <x:c r="Q46" s="62"/>
      <x:c r="R46" s="62"/>
      <x:c r="S46" s="62"/>
      <x:c r="T46" s="62"/>
      <x:c r="U46" s="62"/>
      <x:c r="V46" s="62"/>
      <x:c r="W46" s="62"/>
      <x:c r="X46" s="62"/>
      <x:c r="Y46" s="62"/>
      <x:c r="Z46" s="62"/>
    </x:row>
    <x:row r="47">
      <x:c r="A47" s="62"/>
      <x:c r="B47" s="62"/>
      <x:c r="C47" s="62"/>
      <x:c r="D47" s="62"/>
      <x:c r="E47" s="62"/>
      <x:c r="F47" s="62"/>
      <x:c r="G47" s="62"/>
      <x:c r="H47" s="62"/>
      <x:c r="I47" s="62"/>
      <x:c r="J47" s="62"/>
      <x:c r="K47" s="62"/>
      <x:c r="L47" s="62"/>
      <x:c r="M47" s="62"/>
      <x:c r="N47" s="62"/>
      <x:c r="O47" s="62"/>
      <x:c r="P47" s="62"/>
      <x:c r="Q47" s="62"/>
      <x:c r="R47" s="62"/>
      <x:c r="S47" s="62"/>
      <x:c r="T47" s="62"/>
      <x:c r="U47" s="62"/>
      <x:c r="V47" s="62"/>
      <x:c r="W47" s="62"/>
      <x:c r="X47" s="62"/>
      <x:c r="Y47" s="62"/>
      <x:c r="Z47" s="62"/>
    </x:row>
    <x:row r="48">
      <x:c r="A48" s="62"/>
      <x:c r="B48" s="62"/>
      <x:c r="C48" s="62"/>
      <x:c r="D48" s="62"/>
      <x:c r="E48" s="62"/>
      <x:c r="F48" s="62"/>
      <x:c r="G48" s="62"/>
      <x:c r="H48" s="62"/>
      <x:c r="I48" s="62"/>
      <x:c r="J48" s="62"/>
      <x:c r="K48" s="62"/>
      <x:c r="L48" s="62"/>
      <x:c r="M48" s="62"/>
      <x:c r="N48" s="62"/>
      <x:c r="O48" s="62"/>
      <x:c r="P48" s="62"/>
      <x:c r="Q48" s="62"/>
      <x:c r="R48" s="62"/>
      <x:c r="S48" s="62"/>
      <x:c r="T48" s="62"/>
      <x:c r="U48" s="62"/>
      <x:c r="V48" s="62"/>
      <x:c r="W48" s="62"/>
      <x:c r="X48" s="62"/>
      <x:c r="Y48" s="62"/>
      <x:c r="Z48" s="62"/>
    </x:row>
    <x:row r="49">
      <x:c r="A49" s="62"/>
      <x:c r="B49" s="62"/>
      <x:c r="C49" s="62"/>
      <x:c r="D49" s="62"/>
      <x:c r="E49" s="62"/>
      <x:c r="F49" s="62"/>
      <x:c r="G49" s="62"/>
      <x:c r="H49" s="62"/>
      <x:c r="I49" s="62"/>
      <x:c r="J49" s="62"/>
      <x:c r="K49" s="62"/>
      <x:c r="L49" s="62"/>
      <x:c r="M49" s="62"/>
      <x:c r="N49" s="62"/>
      <x:c r="O49" s="62"/>
      <x:c r="P49" s="62"/>
      <x:c r="Q49" s="62"/>
      <x:c r="R49" s="62"/>
      <x:c r="S49" s="62"/>
      <x:c r="T49" s="62"/>
      <x:c r="U49" s="62"/>
      <x:c r="V49" s="62"/>
      <x:c r="W49" s="62"/>
      <x:c r="X49" s="62"/>
      <x:c r="Y49" s="62"/>
      <x:c r="Z49" s="62"/>
    </x:row>
    <x:row r="50">
      <x:c r="A50" s="62"/>
      <x:c r="B50" s="62"/>
      <x:c r="C50" s="62"/>
      <x:c r="D50" s="62"/>
      <x:c r="E50" s="62"/>
      <x:c r="F50" s="62"/>
      <x:c r="G50" s="62"/>
      <x:c r="H50" s="62"/>
      <x:c r="I50" s="62"/>
      <x:c r="J50" s="62"/>
      <x:c r="K50" s="62"/>
      <x:c r="L50" s="62"/>
      <x:c r="M50" s="62"/>
      <x:c r="N50" s="62"/>
      <x:c r="O50" s="62"/>
      <x:c r="P50" s="62"/>
      <x:c r="Q50" s="62"/>
      <x:c r="R50" s="62"/>
      <x:c r="S50" s="62"/>
      <x:c r="T50" s="62"/>
      <x:c r="U50" s="62"/>
      <x:c r="V50" s="62"/>
      <x:c r="W50" s="62"/>
      <x:c r="X50" s="62"/>
      <x:c r="Y50" s="62"/>
      <x:c r="Z50" s="62"/>
    </x:row>
    <x:row r="51">
      <x:c r="A51" s="62"/>
      <x:c r="B51" s="62"/>
      <x:c r="C51" s="62"/>
      <x:c r="D51" s="62"/>
      <x:c r="E51" s="62"/>
      <x:c r="F51" s="62"/>
      <x:c r="G51" s="62"/>
      <x:c r="H51" s="62"/>
      <x:c r="I51" s="62"/>
      <x:c r="J51" s="62"/>
      <x:c r="K51" s="62"/>
      <x:c r="L51" s="62"/>
      <x:c r="M51" s="62"/>
      <x:c r="N51" s="62"/>
      <x:c r="O51" s="62"/>
      <x:c r="P51" s="62"/>
      <x:c r="Q51" s="62"/>
      <x:c r="R51" s="62"/>
      <x:c r="S51" s="62"/>
      <x:c r="T51" s="62"/>
      <x:c r="U51" s="62"/>
      <x:c r="V51" s="62"/>
      <x:c r="W51" s="62"/>
      <x:c r="X51" s="62"/>
      <x:c r="Y51" s="62"/>
      <x:c r="Z51" s="62"/>
    </x:row>
    <x:row r="52">
      <x:c r="A52" s="62"/>
      <x:c r="B52" s="62"/>
      <x:c r="C52" s="62"/>
      <x:c r="D52" s="62"/>
      <x:c r="E52" s="62"/>
      <x:c r="F52" s="62"/>
      <x:c r="G52" s="62"/>
      <x:c r="H52" s="62"/>
      <x:c r="I52" s="62"/>
      <x:c r="J52" s="62"/>
      <x:c r="K52" s="62"/>
      <x:c r="L52" s="62"/>
      <x:c r="M52" s="62"/>
      <x:c r="N52" s="62"/>
      <x:c r="O52" s="62"/>
      <x:c r="P52" s="62"/>
      <x:c r="Q52" s="62"/>
      <x:c r="R52" s="62"/>
      <x:c r="S52" s="62"/>
      <x:c r="T52" s="62"/>
      <x:c r="U52" s="62"/>
      <x:c r="V52" s="62"/>
      <x:c r="W52" s="62"/>
      <x:c r="X52" s="62"/>
      <x:c r="Y52" s="62"/>
      <x:c r="Z52" s="62"/>
    </x:row>
    <x:row r="53">
      <x:c r="A53" s="62"/>
      <x:c r="B53" s="62"/>
      <x:c r="C53" s="62"/>
      <x:c r="D53" s="62"/>
      <x:c r="E53" s="62"/>
      <x:c r="F53" s="62"/>
      <x:c r="G53" s="62"/>
      <x:c r="H53" s="62"/>
      <x:c r="I53" s="62"/>
      <x:c r="J53" s="62"/>
      <x:c r="K53" s="62"/>
      <x:c r="L53" s="62"/>
      <x:c r="M53" s="62"/>
      <x:c r="N53" s="62"/>
      <x:c r="O53" s="62"/>
      <x:c r="P53" s="62"/>
      <x:c r="Q53" s="62"/>
      <x:c r="R53" s="62"/>
      <x:c r="S53" s="62"/>
      <x:c r="T53" s="62"/>
      <x:c r="U53" s="62"/>
      <x:c r="V53" s="62"/>
      <x:c r="W53" s="62"/>
      <x:c r="X53" s="62"/>
      <x:c r="Y53" s="62"/>
      <x:c r="Z53" s="62"/>
    </x:row>
    <x:row r="54">
      <x:c r="A54" s="62"/>
      <x:c r="B54" s="62"/>
      <x:c r="C54" s="62"/>
      <x:c r="D54" s="62"/>
      <x:c r="E54" s="62"/>
      <x:c r="F54" s="62"/>
      <x:c r="G54" s="62"/>
      <x:c r="H54" s="62"/>
      <x:c r="I54" s="62"/>
      <x:c r="J54" s="62"/>
      <x:c r="K54" s="62"/>
      <x:c r="L54" s="62"/>
      <x:c r="M54" s="62"/>
      <x:c r="N54" s="62"/>
      <x:c r="O54" s="62"/>
      <x:c r="P54" s="62"/>
      <x:c r="Q54" s="62"/>
      <x:c r="R54" s="62"/>
      <x:c r="S54" s="62"/>
      <x:c r="T54" s="62"/>
      <x:c r="U54" s="62"/>
      <x:c r="V54" s="62"/>
      <x:c r="W54" s="62"/>
      <x:c r="X54" s="62"/>
      <x:c r="Y54" s="62"/>
      <x:c r="Z54" s="62"/>
    </x:row>
    <x:row r="55">
      <x:c r="A55" s="62"/>
      <x:c r="B55" s="62"/>
      <x:c r="C55" s="62"/>
      <x:c r="D55" s="62"/>
      <x:c r="E55" s="62"/>
      <x:c r="F55" s="62"/>
      <x:c r="G55" s="62"/>
      <x:c r="H55" s="62"/>
      <x:c r="I55" s="62"/>
      <x:c r="J55" s="62"/>
      <x:c r="K55" s="62"/>
      <x:c r="L55" s="62"/>
      <x:c r="M55" s="62"/>
      <x:c r="N55" s="62"/>
      <x:c r="O55" s="62"/>
      <x:c r="P55" s="62"/>
      <x:c r="Q55" s="62"/>
      <x:c r="R55" s="62"/>
      <x:c r="S55" s="62"/>
      <x:c r="T55" s="62"/>
      <x:c r="U55" s="62"/>
      <x:c r="V55" s="62"/>
      <x:c r="W55" s="62"/>
      <x:c r="X55" s="62"/>
      <x:c r="Y55" s="62"/>
      <x:c r="Z55" s="62"/>
    </x:row>
    <x:row r="56">
      <x:c r="A56" s="62"/>
      <x:c r="B56" s="62"/>
      <x:c r="C56" s="62"/>
      <x:c r="D56" s="62"/>
      <x:c r="E56" s="62"/>
      <x:c r="F56" s="62"/>
      <x:c r="G56" s="62"/>
      <x:c r="H56" s="62"/>
      <x:c r="I56" s="62"/>
      <x:c r="J56" s="62"/>
      <x:c r="K56" s="62"/>
      <x:c r="L56" s="62"/>
      <x:c r="M56" s="62"/>
      <x:c r="N56" s="62"/>
      <x:c r="O56" s="62"/>
      <x:c r="P56" s="62"/>
      <x:c r="Q56" s="62"/>
      <x:c r="R56" s="62"/>
      <x:c r="S56" s="62"/>
      <x:c r="T56" s="62"/>
      <x:c r="U56" s="62"/>
      <x:c r="V56" s="62"/>
      <x:c r="W56" s="62"/>
      <x:c r="X56" s="62"/>
      <x:c r="Y56" s="62"/>
      <x:c r="Z56" s="62"/>
    </x:row>
    <x:row r="57">
      <x:c r="A57" s="62"/>
      <x:c r="B57" s="62"/>
      <x:c r="C57" s="62"/>
      <x:c r="D57" s="62"/>
      <x:c r="E57" s="62"/>
      <x:c r="F57" s="62"/>
      <x:c r="G57" s="62"/>
      <x:c r="H57" s="62"/>
      <x:c r="I57" s="62"/>
      <x:c r="J57" s="62"/>
      <x:c r="K57" s="62"/>
      <x:c r="L57" s="62"/>
      <x:c r="M57" s="62"/>
      <x:c r="N57" s="62"/>
      <x:c r="O57" s="62"/>
      <x:c r="P57" s="62"/>
      <x:c r="Q57" s="62"/>
      <x:c r="R57" s="62"/>
      <x:c r="S57" s="62"/>
      <x:c r="T57" s="62"/>
      <x:c r="U57" s="62"/>
      <x:c r="V57" s="62"/>
      <x:c r="W57" s="62"/>
      <x:c r="X57" s="62"/>
      <x:c r="Y57" s="62"/>
      <x:c r="Z57" s="62"/>
    </x:row>
    <x:row r="58">
      <x:c r="A58" s="62"/>
      <x:c r="B58" s="62"/>
      <x:c r="C58" s="62"/>
      <x:c r="D58" s="62"/>
      <x:c r="E58" s="62"/>
      <x:c r="F58" s="62"/>
      <x:c r="G58" s="62"/>
      <x:c r="H58" s="62"/>
      <x:c r="I58" s="62"/>
      <x:c r="J58" s="62"/>
      <x:c r="K58" s="62"/>
      <x:c r="L58" s="62"/>
      <x:c r="M58" s="62"/>
      <x:c r="N58" s="62"/>
      <x:c r="O58" s="62"/>
      <x:c r="P58" s="62"/>
      <x:c r="Q58" s="62"/>
      <x:c r="R58" s="62"/>
      <x:c r="S58" s="62"/>
      <x:c r="T58" s="62"/>
      <x:c r="U58" s="62"/>
      <x:c r="V58" s="62"/>
      <x:c r="W58" s="62"/>
      <x:c r="X58" s="62"/>
      <x:c r="Y58" s="62"/>
      <x:c r="Z58" s="62"/>
    </x:row>
    <x:row r="59">
      <x:c r="A59" s="62"/>
      <x:c r="B59" s="62"/>
      <x:c r="C59" s="62"/>
      <x:c r="D59" s="62"/>
      <x:c r="E59" s="62"/>
      <x:c r="F59" s="62"/>
      <x:c r="G59" s="62"/>
      <x:c r="H59" s="62"/>
      <x:c r="I59" s="62"/>
      <x:c r="J59" s="62"/>
      <x:c r="K59" s="62"/>
      <x:c r="L59" s="62"/>
      <x:c r="M59" s="62"/>
      <x:c r="N59" s="62"/>
      <x:c r="O59" s="62"/>
      <x:c r="P59" s="62"/>
      <x:c r="Q59" s="62"/>
      <x:c r="R59" s="62"/>
      <x:c r="S59" s="62"/>
      <x:c r="T59" s="62"/>
      <x:c r="U59" s="62"/>
      <x:c r="V59" s="62"/>
      <x:c r="W59" s="62"/>
      <x:c r="X59" s="62"/>
      <x:c r="Y59" s="62"/>
      <x:c r="Z59" s="62"/>
    </x:row>
    <x:row r="60">
      <x:c r="A60" s="62"/>
      <x:c r="B60" s="62"/>
      <x:c r="C60" s="62"/>
      <x:c r="D60" s="62"/>
      <x:c r="E60" s="62"/>
      <x:c r="F60" s="62"/>
      <x:c r="G60" s="62"/>
      <x:c r="H60" s="62"/>
      <x:c r="I60" s="62"/>
      <x:c r="J60" s="62"/>
      <x:c r="K60" s="62"/>
      <x:c r="L60" s="62"/>
      <x:c r="M60" s="62"/>
      <x:c r="N60" s="62"/>
      <x:c r="O60" s="62"/>
      <x:c r="P60" s="62"/>
      <x:c r="Q60" s="62"/>
      <x:c r="R60" s="62"/>
      <x:c r="S60" s="62"/>
      <x:c r="T60" s="62"/>
      <x:c r="U60" s="62"/>
      <x:c r="V60" s="62"/>
      <x:c r="W60" s="62"/>
      <x:c r="X60" s="62"/>
      <x:c r="Y60" s="62"/>
      <x:c r="Z60" s="62"/>
    </x:row>
    <x:row r="61">
      <x:c r="A61" s="62"/>
      <x:c r="B61" s="62"/>
      <x:c r="C61" s="62"/>
      <x:c r="D61" s="62"/>
      <x:c r="E61" s="62"/>
      <x:c r="F61" s="62"/>
      <x:c r="G61" s="62"/>
      <x:c r="H61" s="62"/>
      <x:c r="I61" s="62"/>
      <x:c r="J61" s="62"/>
      <x:c r="K61" s="62"/>
      <x:c r="L61" s="62"/>
      <x:c r="M61" s="62"/>
      <x:c r="N61" s="62"/>
      <x:c r="O61" s="62"/>
      <x:c r="P61" s="62"/>
      <x:c r="Q61" s="62"/>
      <x:c r="R61" s="62"/>
      <x:c r="S61" s="62"/>
      <x:c r="T61" s="62"/>
      <x:c r="U61" s="62"/>
      <x:c r="V61" s="62"/>
      <x:c r="W61" s="62"/>
      <x:c r="X61" s="62"/>
      <x:c r="Y61" s="62"/>
      <x:c r="Z61" s="62"/>
    </x:row>
    <x:row r="62">
      <x:c r="A62" s="62"/>
      <x:c r="B62" s="62"/>
      <x:c r="C62" s="62"/>
      <x:c r="D62" s="62"/>
      <x:c r="E62" s="62"/>
      <x:c r="F62" s="62"/>
      <x:c r="G62" s="62"/>
      <x:c r="H62" s="62"/>
      <x:c r="I62" s="62"/>
      <x:c r="J62" s="62"/>
      <x:c r="K62" s="62"/>
      <x:c r="L62" s="62"/>
      <x:c r="M62" s="62"/>
      <x:c r="N62" s="62"/>
      <x:c r="O62" s="62"/>
      <x:c r="P62" s="62"/>
      <x:c r="Q62" s="62"/>
      <x:c r="R62" s="62"/>
      <x:c r="S62" s="62"/>
      <x:c r="T62" s="62"/>
      <x:c r="U62" s="62"/>
      <x:c r="V62" s="62"/>
      <x:c r="W62" s="62"/>
      <x:c r="X62" s="62"/>
      <x:c r="Y62" s="62"/>
      <x:c r="Z62" s="62"/>
    </x:row>
    <x:row r="63">
      <x:c r="A63" s="62"/>
      <x:c r="B63" s="62"/>
      <x:c r="C63" s="62"/>
      <x:c r="D63" s="62"/>
      <x:c r="E63" s="62"/>
      <x:c r="F63" s="62"/>
      <x:c r="G63" s="62"/>
      <x:c r="H63" s="62"/>
      <x:c r="I63" s="62"/>
      <x:c r="J63" s="62"/>
      <x:c r="K63" s="62"/>
      <x:c r="L63" s="62"/>
      <x:c r="M63" s="62"/>
      <x:c r="N63" s="62"/>
      <x:c r="O63" s="62"/>
      <x:c r="P63" s="62"/>
      <x:c r="Q63" s="62"/>
      <x:c r="R63" s="62"/>
      <x:c r="S63" s="62"/>
      <x:c r="T63" s="62"/>
      <x:c r="U63" s="62"/>
      <x:c r="V63" s="62"/>
      <x:c r="W63" s="62"/>
      <x:c r="X63" s="62"/>
      <x:c r="Y63" s="62"/>
      <x:c r="Z63" s="62"/>
    </x:row>
    <x:row r="64">
      <x:c r="A64" s="62"/>
      <x:c r="B64" s="62"/>
      <x:c r="C64" s="62"/>
      <x:c r="D64" s="62"/>
      <x:c r="E64" s="62"/>
      <x:c r="F64" s="62"/>
      <x:c r="G64" s="62"/>
      <x:c r="H64" s="62"/>
      <x:c r="I64" s="62"/>
      <x:c r="J64" s="62"/>
      <x:c r="K64" s="62"/>
      <x:c r="L64" s="62"/>
      <x:c r="M64" s="62"/>
      <x:c r="N64" s="62"/>
      <x:c r="O64" s="62"/>
      <x:c r="P64" s="62"/>
      <x:c r="Q64" s="62"/>
      <x:c r="R64" s="62"/>
      <x:c r="S64" s="62"/>
      <x:c r="T64" s="62"/>
      <x:c r="U64" s="62"/>
      <x:c r="V64" s="62"/>
      <x:c r="W64" s="62"/>
      <x:c r="X64" s="62"/>
      <x:c r="Y64" s="62"/>
      <x:c r="Z64" s="62"/>
    </x:row>
    <x:row r="65">
      <x:c r="A65" s="62"/>
      <x:c r="B65" s="62"/>
      <x:c r="C65" s="62"/>
      <x:c r="D65" s="62"/>
      <x:c r="E65" s="62"/>
      <x:c r="F65" s="62"/>
      <x:c r="G65" s="62"/>
      <x:c r="H65" s="62"/>
      <x:c r="I65" s="62"/>
      <x:c r="J65" s="62"/>
      <x:c r="K65" s="62"/>
      <x:c r="L65" s="62"/>
      <x:c r="M65" s="62"/>
      <x:c r="N65" s="62"/>
      <x:c r="O65" s="62"/>
      <x:c r="P65" s="62"/>
      <x:c r="Q65" s="62"/>
      <x:c r="R65" s="62"/>
      <x:c r="S65" s="62"/>
      <x:c r="T65" s="62"/>
      <x:c r="U65" s="62"/>
      <x:c r="V65" s="62"/>
      <x:c r="W65" s="62"/>
      <x:c r="X65" s="62"/>
      <x:c r="Y65" s="62"/>
      <x:c r="Z65" s="62"/>
    </x:row>
    <x:row r="66">
      <x:c r="A66" s="62"/>
      <x:c r="B66" s="62"/>
      <x:c r="C66" s="62"/>
      <x:c r="D66" s="62"/>
      <x:c r="E66" s="62"/>
      <x:c r="F66" s="62"/>
      <x:c r="G66" s="62"/>
      <x:c r="H66" s="62"/>
      <x:c r="I66" s="62"/>
      <x:c r="J66" s="62"/>
      <x:c r="K66" s="62"/>
      <x:c r="L66" s="62"/>
      <x:c r="M66" s="62"/>
      <x:c r="N66" s="62"/>
      <x:c r="O66" s="62"/>
      <x:c r="P66" s="62"/>
      <x:c r="Q66" s="62"/>
      <x:c r="R66" s="62"/>
      <x:c r="S66" s="62"/>
      <x:c r="T66" s="62"/>
      <x:c r="U66" s="62"/>
      <x:c r="V66" s="62"/>
      <x:c r="W66" s="62"/>
      <x:c r="X66" s="62"/>
      <x:c r="Y66" s="62"/>
      <x:c r="Z66" s="62"/>
    </x:row>
    <x:row r="67">
      <x:c r="A67" s="62"/>
      <x:c r="B67" s="62"/>
      <x:c r="C67" s="62"/>
      <x:c r="D67" s="62"/>
      <x:c r="E67" s="62"/>
      <x:c r="F67" s="62"/>
      <x:c r="G67" s="62"/>
      <x:c r="H67" s="62"/>
      <x:c r="I67" s="62"/>
      <x:c r="J67" s="62"/>
      <x:c r="K67" s="62"/>
      <x:c r="L67" s="62"/>
      <x:c r="M67" s="62"/>
      <x:c r="N67" s="62"/>
      <x:c r="O67" s="62"/>
      <x:c r="P67" s="62"/>
      <x:c r="Q67" s="62"/>
      <x:c r="R67" s="62"/>
      <x:c r="S67" s="62"/>
      <x:c r="T67" s="62"/>
      <x:c r="U67" s="62"/>
      <x:c r="V67" s="62"/>
      <x:c r="W67" s="62"/>
      <x:c r="X67" s="62"/>
      <x:c r="Y67" s="62"/>
      <x:c r="Z67" s="62"/>
    </x:row>
    <x:row r="68">
      <x:c r="A68" s="62"/>
      <x:c r="B68" s="62"/>
      <x:c r="C68" s="62"/>
      <x:c r="D68" s="62"/>
      <x:c r="E68" s="62"/>
      <x:c r="F68" s="62"/>
      <x:c r="G68" s="62"/>
      <x:c r="H68" s="62"/>
      <x:c r="I68" s="62"/>
      <x:c r="J68" s="62"/>
      <x:c r="K68" s="62"/>
      <x:c r="L68" s="62"/>
      <x:c r="M68" s="62"/>
      <x:c r="N68" s="62"/>
      <x:c r="O68" s="62"/>
      <x:c r="P68" s="62"/>
      <x:c r="Q68" s="62"/>
      <x:c r="R68" s="62"/>
      <x:c r="S68" s="62"/>
      <x:c r="T68" s="62"/>
      <x:c r="U68" s="62"/>
      <x:c r="V68" s="62"/>
      <x:c r="W68" s="62"/>
      <x:c r="X68" s="62"/>
      <x:c r="Y68" s="62"/>
      <x:c r="Z68" s="62"/>
    </x:row>
    <x:row r="69">
      <x:c r="A69" s="62"/>
      <x:c r="B69" s="62"/>
      <x:c r="C69" s="62"/>
      <x:c r="D69" s="62"/>
      <x:c r="E69" s="62"/>
      <x:c r="F69" s="62"/>
      <x:c r="G69" s="62"/>
      <x:c r="H69" s="62"/>
      <x:c r="I69" s="62"/>
      <x:c r="J69" s="62"/>
      <x:c r="K69" s="62"/>
      <x:c r="L69" s="62"/>
      <x:c r="M69" s="62"/>
      <x:c r="N69" s="62"/>
      <x:c r="O69" s="62"/>
      <x:c r="P69" s="62"/>
      <x:c r="Q69" s="62"/>
      <x:c r="R69" s="62"/>
      <x:c r="S69" s="62"/>
      <x:c r="T69" s="62"/>
      <x:c r="U69" s="62"/>
      <x:c r="V69" s="62"/>
      <x:c r="W69" s="62"/>
      <x:c r="X69" s="62"/>
      <x:c r="Y69" s="62"/>
      <x:c r="Z69" s="62"/>
    </x:row>
    <x:row r="70">
      <x:c r="A70" s="62"/>
      <x:c r="B70" s="62"/>
      <x:c r="C70" s="62"/>
      <x:c r="D70" s="62"/>
      <x:c r="E70" s="62"/>
      <x:c r="F70" s="62"/>
      <x:c r="G70" s="62"/>
      <x:c r="H70" s="62"/>
      <x:c r="I70" s="62"/>
      <x:c r="J70" s="62"/>
      <x:c r="K70" s="62"/>
      <x:c r="L70" s="62"/>
      <x:c r="M70" s="62"/>
      <x:c r="N70" s="62"/>
      <x:c r="O70" s="62"/>
      <x:c r="P70" s="62"/>
      <x:c r="Q70" s="62"/>
      <x:c r="R70" s="62"/>
      <x:c r="S70" s="62"/>
      <x:c r="T70" s="62"/>
      <x:c r="U70" s="62"/>
      <x:c r="V70" s="62"/>
      <x:c r="W70" s="62"/>
      <x:c r="X70" s="62"/>
      <x:c r="Y70" s="62"/>
      <x:c r="Z70" s="62"/>
    </x:row>
    <x:row r="71">
      <x:c r="A71" s="62"/>
      <x:c r="B71" s="62"/>
      <x:c r="C71" s="62"/>
      <x:c r="D71" s="62"/>
      <x:c r="E71" s="62"/>
      <x:c r="F71" s="62"/>
      <x:c r="G71" s="62"/>
      <x:c r="H71" s="62"/>
      <x:c r="I71" s="62"/>
      <x:c r="J71" s="62"/>
      <x:c r="K71" s="62"/>
      <x:c r="L71" s="62"/>
      <x:c r="M71" s="62"/>
      <x:c r="N71" s="62"/>
      <x:c r="O71" s="62"/>
      <x:c r="P71" s="62"/>
      <x:c r="Q71" s="62"/>
      <x:c r="R71" s="62"/>
      <x:c r="S71" s="62"/>
      <x:c r="T71" s="62"/>
      <x:c r="U71" s="62"/>
      <x:c r="V71" s="62"/>
      <x:c r="W71" s="62"/>
      <x:c r="X71" s="62"/>
      <x:c r="Y71" s="62"/>
      <x:c r="Z71" s="62"/>
    </x:row>
    <x:row r="72">
      <x:c r="A72" s="62"/>
      <x:c r="B72" s="62"/>
      <x:c r="C72" s="62"/>
      <x:c r="D72" s="62"/>
      <x:c r="E72" s="62"/>
      <x:c r="F72" s="62"/>
      <x:c r="G72" s="62"/>
      <x:c r="H72" s="62"/>
      <x:c r="I72" s="62"/>
      <x:c r="J72" s="62"/>
      <x:c r="K72" s="62"/>
      <x:c r="L72" s="62"/>
      <x:c r="M72" s="62"/>
      <x:c r="N72" s="62"/>
      <x:c r="O72" s="62"/>
      <x:c r="P72" s="62"/>
      <x:c r="Q72" s="62"/>
      <x:c r="R72" s="62"/>
      <x:c r="S72" s="62"/>
      <x:c r="T72" s="62"/>
      <x:c r="U72" s="62"/>
      <x:c r="V72" s="62"/>
      <x:c r="W72" s="62"/>
      <x:c r="X72" s="62"/>
      <x:c r="Y72" s="62"/>
      <x:c r="Z72" s="62"/>
    </x:row>
    <x:row r="73">
      <x:c r="A73" s="62"/>
      <x:c r="B73" s="62"/>
      <x:c r="C73" s="62"/>
      <x:c r="D73" s="62"/>
      <x:c r="E73" s="62"/>
      <x:c r="F73" s="62"/>
      <x:c r="G73" s="62"/>
      <x:c r="H73" s="62"/>
      <x:c r="I73" s="62"/>
      <x:c r="J73" s="62"/>
      <x:c r="K73" s="62"/>
      <x:c r="L73" s="62"/>
      <x:c r="M73" s="62"/>
      <x:c r="N73" s="62"/>
      <x:c r="O73" s="62"/>
      <x:c r="P73" s="62"/>
      <x:c r="Q73" s="62"/>
      <x:c r="R73" s="62"/>
      <x:c r="S73" s="62"/>
      <x:c r="T73" s="62"/>
      <x:c r="U73" s="62"/>
      <x:c r="V73" s="62"/>
      <x:c r="W73" s="62"/>
      <x:c r="X73" s="62"/>
      <x:c r="Y73" s="62"/>
      <x:c r="Z73" s="62"/>
    </x:row>
    <x:row r="74">
      <x:c r="A74" s="62"/>
      <x:c r="B74" s="62"/>
      <x:c r="C74" s="62"/>
      <x:c r="D74" s="62"/>
      <x:c r="E74" s="62"/>
      <x:c r="F74" s="62"/>
      <x:c r="G74" s="62"/>
      <x:c r="H74" s="62"/>
      <x:c r="I74" s="62"/>
      <x:c r="J74" s="62"/>
      <x:c r="K74" s="62"/>
      <x:c r="L74" s="62"/>
      <x:c r="M74" s="62"/>
      <x:c r="N74" s="62"/>
      <x:c r="O74" s="62"/>
      <x:c r="P74" s="62"/>
      <x:c r="Q74" s="62"/>
      <x:c r="R74" s="62"/>
      <x:c r="S74" s="62"/>
      <x:c r="T74" s="62"/>
      <x:c r="U74" s="62"/>
      <x:c r="V74" s="62"/>
      <x:c r="W74" s="62"/>
      <x:c r="X74" s="62"/>
      <x:c r="Y74" s="62"/>
      <x:c r="Z74" s="62"/>
    </x:row>
    <x:row r="75">
      <x:c r="A75" s="62"/>
      <x:c r="B75" s="62"/>
      <x:c r="C75" s="62"/>
      <x:c r="D75" s="62"/>
      <x:c r="E75" s="62"/>
      <x:c r="F75" s="62"/>
      <x:c r="G75" s="62"/>
      <x:c r="H75" s="62"/>
      <x:c r="I75" s="62"/>
      <x:c r="J75" s="62"/>
      <x:c r="K75" s="62"/>
      <x:c r="L75" s="62"/>
      <x:c r="M75" s="62"/>
      <x:c r="N75" s="62"/>
      <x:c r="O75" s="62"/>
      <x:c r="P75" s="62"/>
      <x:c r="Q75" s="62"/>
      <x:c r="R75" s="62"/>
      <x:c r="S75" s="62"/>
      <x:c r="T75" s="62"/>
      <x:c r="U75" s="62"/>
      <x:c r="V75" s="62"/>
      <x:c r="W75" s="62"/>
      <x:c r="X75" s="62"/>
      <x:c r="Y75" s="62"/>
      <x:c r="Z75" s="62"/>
    </x:row>
    <x:row r="76">
      <x:c r="A76" s="62"/>
      <x:c r="B76" s="62"/>
      <x:c r="C76" s="62"/>
      <x:c r="D76" s="62"/>
      <x:c r="E76" s="62"/>
      <x:c r="F76" s="62"/>
      <x:c r="G76" s="62"/>
      <x:c r="H76" s="62"/>
      <x:c r="I76" s="62"/>
      <x:c r="J76" s="62"/>
      <x:c r="K76" s="62"/>
      <x:c r="L76" s="62"/>
      <x:c r="M76" s="62"/>
      <x:c r="N76" s="62"/>
      <x:c r="O76" s="62"/>
      <x:c r="P76" s="62"/>
      <x:c r="Q76" s="62"/>
      <x:c r="R76" s="62"/>
      <x:c r="S76" s="62"/>
      <x:c r="T76" s="62"/>
      <x:c r="U76" s="62"/>
      <x:c r="V76" s="62"/>
      <x:c r="W76" s="62"/>
      <x:c r="X76" s="62"/>
      <x:c r="Y76" s="62"/>
      <x:c r="Z76" s="62"/>
    </x:row>
    <x:row r="77">
      <x:c r="A77" s="62"/>
      <x:c r="B77" s="62"/>
      <x:c r="C77" s="62"/>
      <x:c r="D77" s="62"/>
      <x:c r="E77" s="62"/>
      <x:c r="F77" s="62"/>
      <x:c r="G77" s="62"/>
      <x:c r="H77" s="62"/>
      <x:c r="I77" s="62"/>
      <x:c r="J77" s="62"/>
      <x:c r="K77" s="62"/>
      <x:c r="L77" s="62"/>
      <x:c r="M77" s="62"/>
      <x:c r="N77" s="62"/>
      <x:c r="O77" s="62"/>
      <x:c r="P77" s="62"/>
      <x:c r="Q77" s="62"/>
      <x:c r="R77" s="62"/>
      <x:c r="S77" s="62"/>
      <x:c r="T77" s="62"/>
      <x:c r="U77" s="62"/>
      <x:c r="V77" s="62"/>
      <x:c r="W77" s="62"/>
      <x:c r="X77" s="62"/>
      <x:c r="Y77" s="62"/>
      <x:c r="Z77" s="62"/>
    </x:row>
    <x:row r="78">
      <x:c r="A78" s="62"/>
      <x:c r="B78" s="62"/>
      <x:c r="C78" s="62"/>
      <x:c r="D78" s="62"/>
      <x:c r="E78" s="62"/>
      <x:c r="F78" s="62"/>
      <x:c r="G78" s="62"/>
      <x:c r="H78" s="62"/>
      <x:c r="I78" s="62"/>
      <x:c r="J78" s="62"/>
      <x:c r="K78" s="62"/>
      <x:c r="L78" s="62"/>
      <x:c r="M78" s="62"/>
      <x:c r="N78" s="62"/>
      <x:c r="O78" s="62"/>
      <x:c r="P78" s="62"/>
      <x:c r="Q78" s="62"/>
      <x:c r="R78" s="62"/>
      <x:c r="S78" s="62"/>
      <x:c r="T78" s="62"/>
      <x:c r="U78" s="62"/>
      <x:c r="V78" s="62"/>
      <x:c r="W78" s="62"/>
      <x:c r="X78" s="62"/>
      <x:c r="Y78" s="62"/>
      <x:c r="Z78" s="62"/>
    </x:row>
    <x:row r="79">
      <x:c r="A79" s="62"/>
      <x:c r="B79" s="62"/>
      <x:c r="C79" s="62"/>
      <x:c r="D79" s="62"/>
      <x:c r="E79" s="62"/>
      <x:c r="F79" s="62"/>
      <x:c r="G79" s="62"/>
      <x:c r="H79" s="62"/>
      <x:c r="I79" s="62"/>
      <x:c r="J79" s="62"/>
      <x:c r="K79" s="62"/>
      <x:c r="L79" s="62"/>
      <x:c r="M79" s="62"/>
      <x:c r="N79" s="62"/>
      <x:c r="O79" s="62"/>
      <x:c r="P79" s="62"/>
      <x:c r="Q79" s="62"/>
      <x:c r="R79" s="62"/>
      <x:c r="S79" s="62"/>
      <x:c r="T79" s="62"/>
      <x:c r="U79" s="62"/>
      <x:c r="V79" s="62"/>
      <x:c r="W79" s="62"/>
      <x:c r="X79" s="62"/>
      <x:c r="Y79" s="62"/>
      <x:c r="Z79" s="62"/>
    </x:row>
    <x:row r="80">
      <x:c r="A80" s="62"/>
      <x:c r="B80" s="62"/>
      <x:c r="C80" s="62"/>
      <x:c r="D80" s="62"/>
      <x:c r="E80" s="62"/>
      <x:c r="F80" s="62"/>
      <x:c r="G80" s="62"/>
      <x:c r="H80" s="62"/>
      <x:c r="I80" s="62"/>
      <x:c r="J80" s="62"/>
      <x:c r="K80" s="62"/>
      <x:c r="L80" s="62"/>
      <x:c r="M80" s="62"/>
      <x:c r="N80" s="62"/>
      <x:c r="O80" s="62"/>
      <x:c r="P80" s="62"/>
      <x:c r="Q80" s="62"/>
      <x:c r="R80" s="62"/>
      <x:c r="S80" s="62"/>
      <x:c r="T80" s="62"/>
      <x:c r="U80" s="62"/>
      <x:c r="V80" s="62"/>
      <x:c r="W80" s="62"/>
      <x:c r="X80" s="62"/>
      <x:c r="Y80" s="62"/>
      <x:c r="Z80" s="62"/>
    </x:row>
    <x:row r="81">
      <x:c r="A81" s="62"/>
      <x:c r="B81" s="62"/>
      <x:c r="C81" s="62"/>
      <x:c r="D81" s="62"/>
      <x:c r="E81" s="62"/>
      <x:c r="F81" s="62"/>
      <x:c r="G81" s="62"/>
      <x:c r="H81" s="62"/>
      <x:c r="I81" s="62"/>
      <x:c r="J81" s="62"/>
      <x:c r="K81" s="62"/>
      <x:c r="L81" s="62"/>
      <x:c r="M81" s="62"/>
      <x:c r="N81" s="62"/>
      <x:c r="O81" s="62"/>
      <x:c r="P81" s="62"/>
      <x:c r="Q81" s="62"/>
      <x:c r="R81" s="62"/>
      <x:c r="S81" s="62"/>
      <x:c r="T81" s="62"/>
      <x:c r="U81" s="62"/>
      <x:c r="V81" s="62"/>
      <x:c r="W81" s="62"/>
      <x:c r="X81" s="62"/>
      <x:c r="Y81" s="62"/>
      <x:c r="Z81" s="62"/>
    </x:row>
    <x:row r="82">
      <x:c r="A82" s="62"/>
      <x:c r="B82" s="62"/>
      <x:c r="C82" s="62"/>
      <x:c r="D82" s="62"/>
      <x:c r="E82" s="62"/>
      <x:c r="F82" s="62"/>
      <x:c r="G82" s="62"/>
      <x:c r="H82" s="62"/>
      <x:c r="I82" s="62"/>
      <x:c r="J82" s="62"/>
      <x:c r="K82" s="62"/>
      <x:c r="L82" s="62"/>
      <x:c r="M82" s="62"/>
      <x:c r="N82" s="62"/>
      <x:c r="O82" s="62"/>
      <x:c r="P82" s="62"/>
      <x:c r="Q82" s="62"/>
      <x:c r="R82" s="62"/>
      <x:c r="S82" s="62"/>
      <x:c r="T82" s="62"/>
      <x:c r="U82" s="62"/>
      <x:c r="V82" s="62"/>
      <x:c r="W82" s="62"/>
      <x:c r="X82" s="62"/>
      <x:c r="Y82" s="62"/>
      <x:c r="Z82" s="62"/>
    </x:row>
    <x:row r="83">
      <x:c r="A83" s="62"/>
      <x:c r="B83" s="62"/>
      <x:c r="C83" s="62"/>
      <x:c r="D83" s="62"/>
      <x:c r="E83" s="62"/>
      <x:c r="F83" s="62"/>
      <x:c r="G83" s="62"/>
      <x:c r="H83" s="62"/>
      <x:c r="I83" s="62"/>
      <x:c r="J83" s="62"/>
      <x:c r="K83" s="62"/>
      <x:c r="L83" s="62"/>
      <x:c r="M83" s="62"/>
      <x:c r="N83" s="62"/>
      <x:c r="O83" s="62"/>
      <x:c r="P83" s="62"/>
      <x:c r="Q83" s="62"/>
      <x:c r="R83" s="62"/>
      <x:c r="S83" s="62"/>
      <x:c r="T83" s="62"/>
      <x:c r="U83" s="62"/>
      <x:c r="V83" s="62"/>
      <x:c r="W83" s="62"/>
      <x:c r="X83" s="62"/>
      <x:c r="Y83" s="62"/>
      <x:c r="Z83" s="62"/>
    </x:row>
    <x:row r="84">
      <x:c r="A84" s="62"/>
      <x:c r="B84" s="62"/>
      <x:c r="C84" s="62"/>
      <x:c r="D84" s="62"/>
      <x:c r="E84" s="62"/>
      <x:c r="F84" s="62"/>
      <x:c r="G84" s="62"/>
      <x:c r="H84" s="62"/>
      <x:c r="I84" s="62"/>
      <x:c r="J84" s="62"/>
      <x:c r="K84" s="62"/>
      <x:c r="L84" s="62"/>
      <x:c r="M84" s="62"/>
      <x:c r="N84" s="62"/>
      <x:c r="O84" s="62"/>
      <x:c r="P84" s="62"/>
      <x:c r="Q84" s="62"/>
      <x:c r="R84" s="62"/>
      <x:c r="S84" s="62"/>
      <x:c r="T84" s="62"/>
      <x:c r="U84" s="62"/>
      <x:c r="V84" s="62"/>
      <x:c r="W84" s="62"/>
      <x:c r="X84" s="62"/>
      <x:c r="Y84" s="62"/>
      <x:c r="Z84" s="62"/>
    </x:row>
    <x:row r="85">
      <x:c r="A85" s="62"/>
      <x:c r="B85" s="62"/>
      <x:c r="C85" s="62"/>
      <x:c r="D85" s="62"/>
      <x:c r="E85" s="62"/>
      <x:c r="F85" s="62"/>
      <x:c r="G85" s="62"/>
      <x:c r="H85" s="62"/>
      <x:c r="I85" s="62"/>
      <x:c r="J85" s="62"/>
      <x:c r="K85" s="62"/>
      <x:c r="L85" s="62"/>
      <x:c r="M85" s="62"/>
      <x:c r="N85" s="62"/>
      <x:c r="O85" s="62"/>
      <x:c r="P85" s="62"/>
      <x:c r="Q85" s="62"/>
      <x:c r="R85" s="62"/>
      <x:c r="S85" s="62"/>
      <x:c r="T85" s="62"/>
      <x:c r="U85" s="62"/>
      <x:c r="V85" s="62"/>
      <x:c r="W85" s="62"/>
      <x:c r="X85" s="62"/>
      <x:c r="Y85" s="62"/>
      <x:c r="Z85" s="62"/>
    </x:row>
    <x:row r="86">
      <x:c r="A86" s="62"/>
      <x:c r="B86" s="62"/>
      <x:c r="C86" s="62"/>
      <x:c r="D86" s="62"/>
      <x:c r="E86" s="62"/>
      <x:c r="F86" s="62"/>
      <x:c r="G86" s="62"/>
      <x:c r="H86" s="62"/>
      <x:c r="I86" s="62"/>
      <x:c r="J86" s="62"/>
      <x:c r="K86" s="62"/>
      <x:c r="L86" s="62"/>
      <x:c r="M86" s="62"/>
      <x:c r="N86" s="62"/>
      <x:c r="O86" s="62"/>
      <x:c r="P86" s="62"/>
      <x:c r="Q86" s="62"/>
      <x:c r="R86" s="62"/>
      <x:c r="S86" s="62"/>
      <x:c r="T86" s="62"/>
      <x:c r="U86" s="62"/>
      <x:c r="V86" s="62"/>
      <x:c r="W86" s="62"/>
      <x:c r="X86" s="62"/>
      <x:c r="Y86" s="62"/>
      <x:c r="Z86" s="62"/>
    </x:row>
    <x:row r="87">
      <x:c r="A87" s="62"/>
      <x:c r="B87" s="62"/>
      <x:c r="C87" s="62"/>
      <x:c r="D87" s="62"/>
      <x:c r="E87" s="62"/>
      <x:c r="F87" s="62"/>
      <x:c r="G87" s="62"/>
      <x:c r="H87" s="62"/>
      <x:c r="I87" s="62"/>
      <x:c r="J87" s="62"/>
      <x:c r="K87" s="62"/>
      <x:c r="L87" s="62"/>
      <x:c r="M87" s="62"/>
      <x:c r="N87" s="62"/>
      <x:c r="O87" s="62"/>
      <x:c r="P87" s="62"/>
      <x:c r="Q87" s="62"/>
      <x:c r="R87" s="62"/>
      <x:c r="S87" s="62"/>
      <x:c r="T87" s="62"/>
      <x:c r="U87" s="62"/>
      <x:c r="V87" s="62"/>
      <x:c r="W87" s="62"/>
      <x:c r="X87" s="62"/>
      <x:c r="Y87" s="62"/>
      <x:c r="Z87" s="62"/>
    </x:row>
    <x:row r="88">
      <x:c r="A88" s="62"/>
      <x:c r="B88" s="62"/>
      <x:c r="C88" s="62"/>
      <x:c r="D88" s="62"/>
      <x:c r="E88" s="62"/>
      <x:c r="F88" s="62"/>
      <x:c r="G88" s="62"/>
      <x:c r="H88" s="62"/>
      <x:c r="I88" s="62"/>
      <x:c r="J88" s="62"/>
      <x:c r="K88" s="62"/>
      <x:c r="L88" s="62"/>
      <x:c r="M88" s="62"/>
      <x:c r="N88" s="62"/>
      <x:c r="O88" s="62"/>
      <x:c r="P88" s="62"/>
      <x:c r="Q88" s="62"/>
      <x:c r="R88" s="62"/>
      <x:c r="S88" s="62"/>
      <x:c r="T88" s="62"/>
      <x:c r="U88" s="62"/>
      <x:c r="V88" s="62"/>
      <x:c r="W88" s="62"/>
      <x:c r="X88" s="62"/>
      <x:c r="Y88" s="62"/>
      <x:c r="Z88" s="62"/>
    </x:row>
    <x:row r="89">
      <x:c r="A89" s="62"/>
      <x:c r="B89" s="62"/>
      <x:c r="C89" s="62"/>
      <x:c r="D89" s="62"/>
      <x:c r="E89" s="62"/>
      <x:c r="F89" s="62"/>
      <x:c r="G89" s="62"/>
      <x:c r="H89" s="62"/>
      <x:c r="I89" s="62"/>
      <x:c r="J89" s="62"/>
      <x:c r="K89" s="62"/>
      <x:c r="L89" s="62"/>
      <x:c r="M89" s="62"/>
      <x:c r="N89" s="62"/>
      <x:c r="O89" s="62"/>
      <x:c r="P89" s="62"/>
      <x:c r="Q89" s="62"/>
      <x:c r="R89" s="62"/>
      <x:c r="S89" s="62"/>
      <x:c r="T89" s="62"/>
      <x:c r="U89" s="62"/>
      <x:c r="V89" s="62"/>
      <x:c r="W89" s="62"/>
      <x:c r="X89" s="62"/>
      <x:c r="Y89" s="62"/>
      <x:c r="Z89" s="62"/>
    </x:row>
    <x:row r="90">
      <x:c r="A90" s="62"/>
      <x:c r="B90" s="62"/>
      <x:c r="C90" s="62"/>
      <x:c r="D90" s="62"/>
      <x:c r="E90" s="62"/>
      <x:c r="F90" s="62"/>
      <x:c r="G90" s="62"/>
      <x:c r="H90" s="62"/>
      <x:c r="I90" s="62"/>
      <x:c r="J90" s="62"/>
      <x:c r="K90" s="62"/>
      <x:c r="L90" s="62"/>
      <x:c r="M90" s="62"/>
      <x:c r="N90" s="62"/>
      <x:c r="O90" s="62"/>
      <x:c r="P90" s="62"/>
      <x:c r="Q90" s="62"/>
      <x:c r="R90" s="62"/>
      <x:c r="S90" s="62"/>
      <x:c r="T90" s="62"/>
      <x:c r="U90" s="62"/>
      <x:c r="V90" s="62"/>
      <x:c r="W90" s="62"/>
      <x:c r="X90" s="62"/>
      <x:c r="Y90" s="62"/>
      <x:c r="Z90" s="62"/>
    </x:row>
    <x:row r="91">
      <x:c r="A91" s="62"/>
      <x:c r="B91" s="62"/>
      <x:c r="C91" s="62"/>
      <x:c r="D91" s="62"/>
      <x:c r="E91" s="62"/>
      <x:c r="F91" s="62"/>
      <x:c r="G91" s="62"/>
      <x:c r="H91" s="62"/>
      <x:c r="I91" s="62"/>
      <x:c r="J91" s="62"/>
      <x:c r="K91" s="62"/>
      <x:c r="L91" s="62"/>
      <x:c r="M91" s="62"/>
      <x:c r="N91" s="62"/>
      <x:c r="O91" s="62"/>
      <x:c r="P91" s="62"/>
      <x:c r="Q91" s="62"/>
      <x:c r="R91" s="62"/>
      <x:c r="S91" s="62"/>
      <x:c r="T91" s="62"/>
      <x:c r="U91" s="62"/>
      <x:c r="V91" s="62"/>
      <x:c r="W91" s="62"/>
      <x:c r="X91" s="62"/>
      <x:c r="Y91" s="62"/>
      <x:c r="Z91" s="62"/>
    </x:row>
    <x:row r="92">
      <x:c r="A92" s="62"/>
      <x:c r="B92" s="62"/>
      <x:c r="C92" s="62"/>
      <x:c r="D92" s="62"/>
      <x:c r="E92" s="62"/>
      <x:c r="F92" s="62"/>
      <x:c r="G92" s="62"/>
      <x:c r="H92" s="62"/>
      <x:c r="I92" s="62"/>
      <x:c r="J92" s="62"/>
      <x:c r="K92" s="62"/>
      <x:c r="L92" s="62"/>
      <x:c r="M92" s="62"/>
      <x:c r="N92" s="62"/>
      <x:c r="O92" s="62"/>
      <x:c r="P92" s="62"/>
      <x:c r="Q92" s="62"/>
      <x:c r="R92" s="62"/>
      <x:c r="S92" s="62"/>
      <x:c r="T92" s="62"/>
      <x:c r="U92" s="62"/>
      <x:c r="V92" s="62"/>
      <x:c r="W92" s="62"/>
      <x:c r="X92" s="62"/>
      <x:c r="Y92" s="62"/>
      <x:c r="Z92" s="62"/>
    </x:row>
    <x:row r="93">
      <x:c r="A93" s="62"/>
      <x:c r="B93" s="62"/>
      <x:c r="C93" s="62"/>
      <x:c r="D93" s="62"/>
      <x:c r="E93" s="62"/>
      <x:c r="F93" s="62"/>
      <x:c r="G93" s="62"/>
      <x:c r="H93" s="62"/>
      <x:c r="I93" s="62"/>
      <x:c r="J93" s="62"/>
      <x:c r="K93" s="62"/>
      <x:c r="L93" s="62"/>
      <x:c r="M93" s="62"/>
      <x:c r="N93" s="62"/>
      <x:c r="O93" s="62"/>
      <x:c r="P93" s="62"/>
      <x:c r="Q93" s="62"/>
      <x:c r="R93" s="62"/>
      <x:c r="S93" s="62"/>
      <x:c r="T93" s="62"/>
      <x:c r="U93" s="62"/>
      <x:c r="V93" s="62"/>
      <x:c r="W93" s="62"/>
      <x:c r="X93" s="62"/>
      <x:c r="Y93" s="62"/>
      <x:c r="Z93" s="62"/>
    </x:row>
    <x:row r="94">
      <x:c r="A94" s="62"/>
      <x:c r="B94" s="62"/>
      <x:c r="C94" s="62"/>
      <x:c r="D94" s="62"/>
      <x:c r="E94" s="62"/>
      <x:c r="F94" s="62"/>
      <x:c r="G94" s="62"/>
      <x:c r="H94" s="62"/>
      <x:c r="I94" s="62"/>
      <x:c r="J94" s="62"/>
      <x:c r="K94" s="62"/>
      <x:c r="L94" s="62"/>
      <x:c r="M94" s="62"/>
      <x:c r="N94" s="62"/>
      <x:c r="O94" s="62"/>
      <x:c r="P94" s="62"/>
      <x:c r="Q94" s="62"/>
      <x:c r="R94" s="62"/>
      <x:c r="S94" s="62"/>
      <x:c r="T94" s="62"/>
      <x:c r="U94" s="62"/>
      <x:c r="V94" s="62"/>
      <x:c r="W94" s="62"/>
      <x:c r="X94" s="62"/>
      <x:c r="Y94" s="62"/>
      <x:c r="Z94" s="62"/>
    </x:row>
    <x:row r="95">
      <x:c r="A95" s="62"/>
      <x:c r="B95" s="62"/>
      <x:c r="C95" s="62"/>
      <x:c r="D95" s="62"/>
      <x:c r="E95" s="62"/>
      <x:c r="F95" s="62"/>
      <x:c r="G95" s="62"/>
      <x:c r="H95" s="62"/>
      <x:c r="I95" s="62"/>
      <x:c r="J95" s="62"/>
      <x:c r="K95" s="62"/>
      <x:c r="L95" s="62"/>
      <x:c r="M95" s="62"/>
      <x:c r="N95" s="62"/>
      <x:c r="O95" s="62"/>
      <x:c r="P95" s="62"/>
      <x:c r="Q95" s="62"/>
      <x:c r="R95" s="62"/>
      <x:c r="S95" s="62"/>
      <x:c r="T95" s="62"/>
      <x:c r="U95" s="62"/>
      <x:c r="V95" s="62"/>
      <x:c r="W95" s="62"/>
      <x:c r="X95" s="62"/>
      <x:c r="Y95" s="62"/>
      <x:c r="Z95" s="62"/>
    </x:row>
    <x:row r="96">
      <x:c r="A96" s="62"/>
      <x:c r="B96" s="62"/>
      <x:c r="C96" s="62"/>
      <x:c r="D96" s="62"/>
      <x:c r="E96" s="62"/>
      <x:c r="F96" s="62"/>
      <x:c r="G96" s="62"/>
      <x:c r="H96" s="62"/>
      <x:c r="I96" s="62"/>
      <x:c r="J96" s="62"/>
      <x:c r="K96" s="62"/>
      <x:c r="L96" s="62"/>
      <x:c r="M96" s="62"/>
      <x:c r="N96" s="62"/>
      <x:c r="O96" s="62"/>
      <x:c r="P96" s="62"/>
      <x:c r="Q96" s="62"/>
      <x:c r="R96" s="62"/>
      <x:c r="S96" s="62"/>
      <x:c r="T96" s="62"/>
      <x:c r="U96" s="62"/>
      <x:c r="V96" s="62"/>
      <x:c r="W96" s="62"/>
      <x:c r="X96" s="62"/>
      <x:c r="Y96" s="62"/>
      <x:c r="Z96" s="62"/>
    </x:row>
    <x:row r="97">
      <x:c r="A97" s="62"/>
      <x:c r="B97" s="62"/>
      <x:c r="C97" s="62"/>
      <x:c r="D97" s="62"/>
      <x:c r="E97" s="62"/>
      <x:c r="F97" s="62"/>
      <x:c r="G97" s="62"/>
      <x:c r="H97" s="62"/>
      <x:c r="I97" s="62"/>
      <x:c r="J97" s="62"/>
      <x:c r="K97" s="62"/>
      <x:c r="L97" s="62"/>
      <x:c r="M97" s="62"/>
      <x:c r="N97" s="62"/>
      <x:c r="O97" s="62"/>
      <x:c r="P97" s="62"/>
      <x:c r="Q97" s="62"/>
      <x:c r="R97" s="62"/>
      <x:c r="S97" s="62"/>
      <x:c r="T97" s="62"/>
      <x:c r="U97" s="62"/>
      <x:c r="V97" s="62"/>
      <x:c r="W97" s="62"/>
      <x:c r="X97" s="62"/>
      <x:c r="Y97" s="62"/>
      <x:c r="Z97" s="62"/>
    </x:row>
    <x:row r="98">
      <x:c r="A98" s="62"/>
      <x:c r="B98" s="62"/>
      <x:c r="C98" s="62"/>
      <x:c r="D98" s="62"/>
      <x:c r="E98" s="62"/>
      <x:c r="F98" s="62"/>
      <x:c r="G98" s="62"/>
      <x:c r="H98" s="62"/>
      <x:c r="I98" s="62"/>
      <x:c r="J98" s="62"/>
      <x:c r="K98" s="62"/>
      <x:c r="L98" s="62"/>
      <x:c r="M98" s="62"/>
      <x:c r="N98" s="62"/>
      <x:c r="O98" s="62"/>
      <x:c r="P98" s="62"/>
      <x:c r="Q98" s="62"/>
      <x:c r="R98" s="62"/>
      <x:c r="S98" s="62"/>
      <x:c r="T98" s="62"/>
      <x:c r="U98" s="62"/>
      <x:c r="V98" s="62"/>
      <x:c r="W98" s="62"/>
      <x:c r="X98" s="62"/>
      <x:c r="Y98" s="62"/>
      <x:c r="Z98" s="62"/>
    </x:row>
    <x:row r="99">
      <x:c r="A99" s="62"/>
      <x:c r="B99" s="62"/>
      <x:c r="C99" s="62"/>
      <x:c r="D99" s="62"/>
      <x:c r="E99" s="62"/>
      <x:c r="F99" s="62"/>
      <x:c r="G99" s="62"/>
      <x:c r="H99" s="62"/>
      <x:c r="I99" s="62"/>
      <x:c r="J99" s="62"/>
      <x:c r="K99" s="62"/>
      <x:c r="L99" s="62"/>
      <x:c r="M99" s="62"/>
      <x:c r="N99" s="62"/>
      <x:c r="O99" s="62"/>
      <x:c r="P99" s="62"/>
      <x:c r="Q99" s="62"/>
      <x:c r="R99" s="62"/>
      <x:c r="S99" s="62"/>
      <x:c r="T99" s="62"/>
      <x:c r="U99" s="62"/>
      <x:c r="V99" s="62"/>
      <x:c r="W99" s="62"/>
      <x:c r="X99" s="62"/>
      <x:c r="Y99" s="62"/>
      <x:c r="Z99" s="62"/>
    </x:row>
    <x:row r="100">
      <x:c r="A100" s="62"/>
      <x:c r="B100" s="62"/>
      <x:c r="C100" s="62"/>
      <x:c r="D100" s="62"/>
      <x:c r="E100" s="62"/>
      <x:c r="F100" s="62"/>
      <x:c r="G100" s="62"/>
      <x:c r="H100" s="62"/>
      <x:c r="I100" s="62"/>
      <x:c r="J100" s="62"/>
      <x:c r="K100" s="62"/>
      <x:c r="L100" s="62"/>
      <x:c r="M100" s="62"/>
      <x:c r="N100" s="62"/>
      <x:c r="O100" s="62"/>
      <x:c r="P100" s="62"/>
      <x:c r="Q100" s="62"/>
      <x:c r="R100" s="62"/>
      <x:c r="S100" s="62"/>
      <x:c r="T100" s="62"/>
      <x:c r="U100" s="62"/>
      <x:c r="V100" s="62"/>
      <x:c r="W100" s="62"/>
      <x:c r="X100" s="62"/>
      <x:c r="Y100" s="62"/>
      <x:c r="Z100" s="62"/>
    </x:row>
    <x:row r="101">
      <x:c r="A101" s="62"/>
      <x:c r="B101" s="62"/>
      <x:c r="C101" s="62"/>
      <x:c r="D101" s="62"/>
      <x:c r="E101" s="62"/>
      <x:c r="F101" s="62"/>
      <x:c r="G101" s="62"/>
      <x:c r="H101" s="62"/>
      <x:c r="I101" s="62"/>
      <x:c r="J101" s="62"/>
      <x:c r="K101" s="62"/>
      <x:c r="L101" s="62"/>
      <x:c r="M101" s="62"/>
      <x:c r="N101" s="62"/>
      <x:c r="O101" s="62"/>
      <x:c r="P101" s="62"/>
      <x:c r="Q101" s="62"/>
      <x:c r="R101" s="62"/>
      <x:c r="S101" s="62"/>
      <x:c r="T101" s="62"/>
      <x:c r="U101" s="62"/>
      <x:c r="V101" s="62"/>
      <x:c r="W101" s="62"/>
      <x:c r="X101" s="62"/>
      <x:c r="Y101" s="62"/>
      <x:c r="Z101" s="62"/>
    </x:row>
    <x:row r="102">
      <x:c r="A102" s="62"/>
      <x:c r="B102" s="62"/>
      <x:c r="C102" s="62"/>
      <x:c r="D102" s="62"/>
      <x:c r="E102" s="62"/>
      <x:c r="F102" s="62"/>
      <x:c r="G102" s="62"/>
      <x:c r="H102" s="62"/>
      <x:c r="I102" s="62"/>
      <x:c r="J102" s="62"/>
      <x:c r="K102" s="62"/>
      <x:c r="L102" s="62"/>
      <x:c r="M102" s="62"/>
      <x:c r="N102" s="62"/>
      <x:c r="O102" s="62"/>
      <x:c r="P102" s="62"/>
      <x:c r="Q102" s="62"/>
      <x:c r="R102" s="62"/>
      <x:c r="S102" s="62"/>
      <x:c r="T102" s="62"/>
      <x:c r="U102" s="62"/>
      <x:c r="V102" s="62"/>
      <x:c r="W102" s="62"/>
      <x:c r="X102" s="62"/>
      <x:c r="Y102" s="62"/>
      <x:c r="Z102" s="62"/>
    </x:row>
    <x:row r="103">
      <x:c r="A103" s="62"/>
      <x:c r="B103" s="62"/>
      <x:c r="C103" s="62"/>
      <x:c r="D103" s="62"/>
      <x:c r="E103" s="62"/>
      <x:c r="F103" s="62"/>
      <x:c r="G103" s="62"/>
      <x:c r="H103" s="62"/>
      <x:c r="I103" s="62"/>
      <x:c r="J103" s="62"/>
      <x:c r="K103" s="62"/>
      <x:c r="L103" s="62"/>
      <x:c r="M103" s="62"/>
      <x:c r="N103" s="62"/>
      <x:c r="O103" s="62"/>
      <x:c r="P103" s="62"/>
      <x:c r="Q103" s="62"/>
      <x:c r="R103" s="62"/>
      <x:c r="S103" s="62"/>
      <x:c r="T103" s="62"/>
      <x:c r="U103" s="62"/>
      <x:c r="V103" s="62"/>
      <x:c r="W103" s="62"/>
      <x:c r="X103" s="62"/>
      <x:c r="Y103" s="62"/>
      <x:c r="Z103" s="62"/>
    </x:row>
    <x:row r="104">
      <x:c r="A104" s="62"/>
      <x:c r="B104" s="62"/>
      <x:c r="C104" s="62"/>
      <x:c r="D104" s="62"/>
      <x:c r="E104" s="62"/>
      <x:c r="F104" s="62"/>
      <x:c r="G104" s="62"/>
      <x:c r="H104" s="62"/>
      <x:c r="I104" s="62"/>
      <x:c r="J104" s="62"/>
      <x:c r="K104" s="62"/>
      <x:c r="L104" s="62"/>
      <x:c r="M104" s="62"/>
      <x:c r="N104" s="62"/>
      <x:c r="O104" s="62"/>
      <x:c r="P104" s="62"/>
      <x:c r="Q104" s="62"/>
      <x:c r="R104" s="62"/>
      <x:c r="S104" s="62"/>
      <x:c r="T104" s="62"/>
      <x:c r="U104" s="62"/>
      <x:c r="V104" s="62"/>
      <x:c r="W104" s="62"/>
      <x:c r="X104" s="62"/>
      <x:c r="Y104" s="62"/>
      <x:c r="Z104" s="62"/>
    </x:row>
    <x:row r="105">
      <x:c r="A105" s="62"/>
      <x:c r="B105" s="62"/>
      <x:c r="C105" s="62"/>
      <x:c r="D105" s="62"/>
      <x:c r="E105" s="62"/>
      <x:c r="F105" s="62"/>
      <x:c r="G105" s="62"/>
      <x:c r="H105" s="62"/>
      <x:c r="I105" s="62"/>
      <x:c r="J105" s="62"/>
      <x:c r="K105" s="62"/>
      <x:c r="L105" s="62"/>
      <x:c r="M105" s="62"/>
      <x:c r="N105" s="62"/>
      <x:c r="O105" s="62"/>
      <x:c r="P105" s="62"/>
      <x:c r="Q105" s="62"/>
      <x:c r="R105" s="62"/>
      <x:c r="S105" s="62"/>
      <x:c r="T105" s="62"/>
      <x:c r="U105" s="62"/>
      <x:c r="V105" s="62"/>
      <x:c r="W105" s="62"/>
      <x:c r="X105" s="62"/>
      <x:c r="Y105" s="62"/>
      <x:c r="Z105" s="62"/>
    </x:row>
    <x:row r="106">
      <x:c r="A106" s="62"/>
      <x:c r="B106" s="62"/>
      <x:c r="C106" s="62"/>
      <x:c r="D106" s="62"/>
      <x:c r="E106" s="62"/>
      <x:c r="F106" s="62"/>
      <x:c r="G106" s="62"/>
      <x:c r="H106" s="62"/>
      <x:c r="I106" s="62"/>
      <x:c r="J106" s="62"/>
      <x:c r="K106" s="62"/>
      <x:c r="L106" s="62"/>
      <x:c r="M106" s="62"/>
      <x:c r="N106" s="62"/>
      <x:c r="O106" s="62"/>
      <x:c r="P106" s="62"/>
      <x:c r="Q106" s="62"/>
      <x:c r="R106" s="62"/>
      <x:c r="S106" s="62"/>
      <x:c r="T106" s="62"/>
      <x:c r="U106" s="62"/>
      <x:c r="V106" s="62"/>
      <x:c r="W106" s="62"/>
      <x:c r="X106" s="62"/>
      <x:c r="Y106" s="62"/>
      <x:c r="Z106" s="62"/>
    </x:row>
    <x:row r="107">
      <x:c r="A107" s="62"/>
      <x:c r="B107" s="62"/>
      <x:c r="C107" s="62"/>
      <x:c r="D107" s="62"/>
      <x:c r="E107" s="62"/>
      <x:c r="F107" s="62"/>
      <x:c r="G107" s="62"/>
      <x:c r="H107" s="62"/>
      <x:c r="I107" s="62"/>
      <x:c r="J107" s="62"/>
      <x:c r="K107" s="62"/>
      <x:c r="L107" s="62"/>
      <x:c r="M107" s="62"/>
      <x:c r="N107" s="62"/>
      <x:c r="O107" s="62"/>
      <x:c r="P107" s="62"/>
      <x:c r="Q107" s="62"/>
      <x:c r="R107" s="62"/>
      <x:c r="S107" s="62"/>
      <x:c r="T107" s="62"/>
      <x:c r="U107" s="62"/>
      <x:c r="V107" s="62"/>
      <x:c r="W107" s="62"/>
      <x:c r="X107" s="62"/>
      <x:c r="Y107" s="62"/>
      <x:c r="Z107" s="62"/>
    </x:row>
    <x:row r="108">
      <x:c r="A108" s="62"/>
      <x:c r="B108" s="62"/>
      <x:c r="C108" s="62"/>
      <x:c r="D108" s="62"/>
      <x:c r="E108" s="62"/>
      <x:c r="F108" s="62"/>
      <x:c r="G108" s="62"/>
      <x:c r="H108" s="62"/>
      <x:c r="I108" s="62"/>
      <x:c r="J108" s="62"/>
      <x:c r="K108" s="62"/>
      <x:c r="L108" s="62"/>
      <x:c r="M108" s="62"/>
      <x:c r="N108" s="62"/>
      <x:c r="O108" s="62"/>
      <x:c r="P108" s="62"/>
      <x:c r="Q108" s="62"/>
      <x:c r="R108" s="62"/>
      <x:c r="S108" s="62"/>
      <x:c r="T108" s="62"/>
      <x:c r="U108" s="62"/>
      <x:c r="V108" s="62"/>
      <x:c r="W108" s="62"/>
      <x:c r="X108" s="62"/>
      <x:c r="Y108" s="62"/>
      <x:c r="Z108" s="62"/>
    </x:row>
    <x:row r="109">
      <x:c r="A109" s="62"/>
      <x:c r="B109" s="62"/>
      <x:c r="C109" s="62"/>
      <x:c r="D109" s="62"/>
      <x:c r="E109" s="62"/>
      <x:c r="F109" s="62"/>
      <x:c r="G109" s="62"/>
      <x:c r="H109" s="62"/>
      <x:c r="I109" s="62"/>
      <x:c r="J109" s="62"/>
      <x:c r="K109" s="62"/>
      <x:c r="L109" s="62"/>
      <x:c r="M109" s="62"/>
      <x:c r="N109" s="62"/>
      <x:c r="O109" s="62"/>
      <x:c r="P109" s="62"/>
      <x:c r="Q109" s="62"/>
      <x:c r="R109" s="62"/>
      <x:c r="S109" s="62"/>
      <x:c r="T109" s="62"/>
      <x:c r="U109" s="62"/>
      <x:c r="V109" s="62"/>
      <x:c r="W109" s="62"/>
      <x:c r="X109" s="62"/>
      <x:c r="Y109" s="62"/>
      <x:c r="Z109" s="62"/>
    </x:row>
    <x:row r="110">
      <x:c r="A110" s="62"/>
      <x:c r="B110" s="62"/>
      <x:c r="C110" s="62"/>
      <x:c r="D110" s="62"/>
      <x:c r="E110" s="62"/>
      <x:c r="F110" s="62"/>
      <x:c r="G110" s="62"/>
      <x:c r="H110" s="62"/>
      <x:c r="I110" s="62"/>
      <x:c r="J110" s="62"/>
      <x:c r="K110" s="62"/>
      <x:c r="L110" s="62"/>
      <x:c r="M110" s="62"/>
      <x:c r="N110" s="62"/>
      <x:c r="O110" s="62"/>
      <x:c r="P110" s="62"/>
      <x:c r="Q110" s="62"/>
      <x:c r="R110" s="62"/>
      <x:c r="S110" s="62"/>
      <x:c r="T110" s="62"/>
      <x:c r="U110" s="62"/>
      <x:c r="V110" s="62"/>
      <x:c r="W110" s="62"/>
      <x:c r="X110" s="62"/>
      <x:c r="Y110" s="62"/>
      <x:c r="Z110" s="62"/>
    </x:row>
    <x:row r="111">
      <x:c r="A111" s="62"/>
      <x:c r="B111" s="62"/>
      <x:c r="C111" s="62"/>
      <x:c r="D111" s="62"/>
      <x:c r="E111" s="62"/>
      <x:c r="F111" s="62"/>
      <x:c r="G111" s="62"/>
      <x:c r="H111" s="62"/>
      <x:c r="I111" s="62"/>
      <x:c r="J111" s="62"/>
      <x:c r="K111" s="62"/>
      <x:c r="L111" s="62"/>
      <x:c r="M111" s="62"/>
      <x:c r="N111" s="62"/>
      <x:c r="O111" s="62"/>
      <x:c r="P111" s="62"/>
      <x:c r="Q111" s="62"/>
      <x:c r="R111" s="62"/>
      <x:c r="S111" s="62"/>
      <x:c r="T111" s="62"/>
      <x:c r="U111" s="62"/>
      <x:c r="V111" s="62"/>
      <x:c r="W111" s="62"/>
      <x:c r="X111" s="62"/>
      <x:c r="Y111" s="62"/>
      <x:c r="Z111" s="62"/>
    </x:row>
    <x:row r="112">
      <x:c r="A112" s="62"/>
      <x:c r="B112" s="62"/>
      <x:c r="C112" s="62"/>
      <x:c r="D112" s="62"/>
      <x:c r="E112" s="62"/>
      <x:c r="F112" s="62"/>
      <x:c r="G112" s="62"/>
      <x:c r="H112" s="62"/>
      <x:c r="I112" s="62"/>
      <x:c r="J112" s="62"/>
      <x:c r="K112" s="62"/>
      <x:c r="L112" s="62"/>
      <x:c r="M112" s="62"/>
      <x:c r="N112" s="62"/>
      <x:c r="O112" s="62"/>
      <x:c r="P112" s="62"/>
      <x:c r="Q112" s="62"/>
      <x:c r="R112" s="62"/>
      <x:c r="S112" s="62"/>
      <x:c r="T112" s="62"/>
      <x:c r="U112" s="62"/>
      <x:c r="V112" s="62"/>
      <x:c r="W112" s="62"/>
      <x:c r="X112" s="62"/>
      <x:c r="Y112" s="62"/>
      <x:c r="Z112" s="62"/>
    </x:row>
    <x:row r="113">
      <x:c r="A113" s="62"/>
      <x:c r="B113" s="62"/>
      <x:c r="C113" s="62"/>
      <x:c r="D113" s="62"/>
      <x:c r="E113" s="62"/>
      <x:c r="F113" s="62"/>
      <x:c r="G113" s="62"/>
      <x:c r="H113" s="62"/>
      <x:c r="I113" s="62"/>
      <x:c r="J113" s="62"/>
      <x:c r="K113" s="62"/>
      <x:c r="L113" s="62"/>
      <x:c r="M113" s="62"/>
      <x:c r="N113" s="62"/>
      <x:c r="O113" s="62"/>
      <x:c r="P113" s="62"/>
      <x:c r="Q113" s="62"/>
      <x:c r="R113" s="62"/>
      <x:c r="S113" s="62"/>
      <x:c r="T113" s="62"/>
      <x:c r="U113" s="62"/>
      <x:c r="V113" s="62"/>
      <x:c r="W113" s="62"/>
      <x:c r="X113" s="62"/>
      <x:c r="Y113" s="62"/>
      <x:c r="Z113" s="62"/>
    </x:row>
    <x:row r="114">
      <x:c r="A114" s="62"/>
      <x:c r="B114" s="62"/>
      <x:c r="C114" s="62"/>
      <x:c r="D114" s="62"/>
      <x:c r="E114" s="62"/>
      <x:c r="F114" s="62"/>
      <x:c r="G114" s="62"/>
      <x:c r="H114" s="62"/>
      <x:c r="I114" s="62"/>
      <x:c r="J114" s="62"/>
      <x:c r="K114" s="62"/>
      <x:c r="L114" s="62"/>
      <x:c r="M114" s="62"/>
      <x:c r="N114" s="62"/>
      <x:c r="O114" s="62"/>
      <x:c r="P114" s="62"/>
      <x:c r="Q114" s="62"/>
      <x:c r="R114" s="62"/>
      <x:c r="S114" s="62"/>
      <x:c r="T114" s="62"/>
      <x:c r="U114" s="62"/>
      <x:c r="V114" s="62"/>
      <x:c r="W114" s="62"/>
      <x:c r="X114" s="62"/>
      <x:c r="Y114" s="62"/>
      <x:c r="Z114" s="62"/>
    </x:row>
    <x:row r="115">
      <x:c r="A115" s="62"/>
      <x:c r="B115" s="62"/>
      <x:c r="C115" s="62"/>
      <x:c r="D115" s="62"/>
      <x:c r="E115" s="62"/>
      <x:c r="F115" s="62"/>
      <x:c r="G115" s="62"/>
      <x:c r="H115" s="62"/>
      <x:c r="I115" s="62"/>
      <x:c r="J115" s="62"/>
      <x:c r="K115" s="62"/>
      <x:c r="L115" s="62"/>
      <x:c r="M115" s="62"/>
      <x:c r="N115" s="62"/>
      <x:c r="O115" s="62"/>
      <x:c r="P115" s="62"/>
      <x:c r="Q115" s="62"/>
      <x:c r="R115" s="62"/>
      <x:c r="S115" s="62"/>
      <x:c r="T115" s="62"/>
      <x:c r="U115" s="62"/>
      <x:c r="V115" s="62"/>
      <x:c r="W115" s="62"/>
      <x:c r="X115" s="62"/>
      <x:c r="Y115" s="62"/>
      <x:c r="Z115" s="62"/>
    </x:row>
    <x:row r="116">
      <x:c r="A116" s="62"/>
      <x:c r="B116" s="62"/>
      <x:c r="C116" s="62"/>
      <x:c r="D116" s="62"/>
      <x:c r="E116" s="62"/>
      <x:c r="F116" s="62"/>
      <x:c r="G116" s="62"/>
      <x:c r="H116" s="62"/>
      <x:c r="I116" s="62"/>
      <x:c r="J116" s="62"/>
      <x:c r="K116" s="62"/>
      <x:c r="L116" s="62"/>
      <x:c r="M116" s="62"/>
      <x:c r="N116" s="62"/>
      <x:c r="O116" s="62"/>
      <x:c r="P116" s="62"/>
      <x:c r="Q116" s="62"/>
      <x:c r="R116" s="62"/>
      <x:c r="S116" s="62"/>
      <x:c r="T116" s="62"/>
      <x:c r="U116" s="62"/>
      <x:c r="V116" s="62"/>
      <x:c r="W116" s="62"/>
      <x:c r="X116" s="62"/>
      <x:c r="Y116" s="62"/>
      <x:c r="Z116" s="62"/>
    </x:row>
    <x:row r="117">
      <x:c r="A117" s="62"/>
      <x:c r="B117" s="62"/>
      <x:c r="C117" s="62"/>
      <x:c r="D117" s="62"/>
      <x:c r="E117" s="62"/>
      <x:c r="F117" s="62"/>
      <x:c r="G117" s="62"/>
      <x:c r="H117" s="62"/>
      <x:c r="I117" s="62"/>
      <x:c r="J117" s="62"/>
      <x:c r="K117" s="62"/>
      <x:c r="L117" s="62"/>
      <x:c r="M117" s="62"/>
      <x:c r="N117" s="62"/>
      <x:c r="O117" s="62"/>
      <x:c r="P117" s="62"/>
      <x:c r="Q117" s="62"/>
      <x:c r="R117" s="62"/>
      <x:c r="S117" s="62"/>
      <x:c r="T117" s="62"/>
      <x:c r="U117" s="62"/>
      <x:c r="V117" s="62"/>
      <x:c r="W117" s="62"/>
      <x:c r="X117" s="62"/>
      <x:c r="Y117" s="62"/>
      <x:c r="Z117" s="62"/>
    </x:row>
    <x:row r="118">
      <x:c r="A118" s="62"/>
      <x:c r="B118" s="62"/>
      <x:c r="C118" s="62"/>
      <x:c r="D118" s="62"/>
      <x:c r="E118" s="62"/>
      <x:c r="F118" s="62"/>
      <x:c r="G118" s="62"/>
      <x:c r="H118" s="62"/>
      <x:c r="I118" s="62"/>
      <x:c r="J118" s="62"/>
      <x:c r="K118" s="62"/>
      <x:c r="L118" s="62"/>
      <x:c r="M118" s="62"/>
      <x:c r="N118" s="62"/>
      <x:c r="O118" s="62"/>
      <x:c r="P118" s="62"/>
      <x:c r="Q118" s="62"/>
      <x:c r="R118" s="62"/>
      <x:c r="S118" s="62"/>
      <x:c r="T118" s="62"/>
      <x:c r="U118" s="62"/>
      <x:c r="V118" s="62"/>
      <x:c r="W118" s="62"/>
      <x:c r="X118" s="62"/>
      <x:c r="Y118" s="62"/>
      <x:c r="Z118" s="62"/>
    </x:row>
    <x:row r="119">
      <x:c r="A119" s="62"/>
      <x:c r="B119" s="62"/>
      <x:c r="C119" s="62"/>
      <x:c r="D119" s="62"/>
      <x:c r="E119" s="62"/>
      <x:c r="F119" s="62"/>
      <x:c r="G119" s="62"/>
      <x:c r="H119" s="62"/>
      <x:c r="I119" s="62"/>
      <x:c r="J119" s="62"/>
      <x:c r="K119" s="62"/>
      <x:c r="L119" s="62"/>
      <x:c r="M119" s="62"/>
      <x:c r="N119" s="62"/>
      <x:c r="O119" s="62"/>
      <x:c r="P119" s="62"/>
      <x:c r="Q119" s="62"/>
      <x:c r="R119" s="62"/>
      <x:c r="S119" s="62"/>
      <x:c r="T119" s="62"/>
      <x:c r="U119" s="62"/>
      <x:c r="V119" s="62"/>
      <x:c r="W119" s="62"/>
      <x:c r="X119" s="62"/>
      <x:c r="Y119" s="62"/>
      <x:c r="Z119" s="62"/>
    </x:row>
    <x:row r="120">
      <x:c r="A120" s="62"/>
      <x:c r="B120" s="62"/>
      <x:c r="C120" s="62"/>
      <x:c r="D120" s="62"/>
      <x:c r="E120" s="62"/>
      <x:c r="F120" s="62"/>
      <x:c r="G120" s="62"/>
      <x:c r="H120" s="62"/>
      <x:c r="I120" s="62"/>
      <x:c r="J120" s="62"/>
      <x:c r="K120" s="62"/>
      <x:c r="L120" s="62"/>
      <x:c r="M120" s="62"/>
      <x:c r="N120" s="62"/>
      <x:c r="O120" s="62"/>
      <x:c r="P120" s="62"/>
      <x:c r="Q120" s="62"/>
      <x:c r="R120" s="62"/>
      <x:c r="S120" s="62"/>
      <x:c r="T120" s="62"/>
      <x:c r="U120" s="62"/>
      <x:c r="V120" s="62"/>
      <x:c r="W120" s="62"/>
      <x:c r="X120" s="62"/>
      <x:c r="Y120" s="62"/>
      <x:c r="Z120" s="62"/>
    </x:row>
    <x:row r="121">
      <x:c r="A121" s="62"/>
      <x:c r="B121" s="62"/>
      <x:c r="C121" s="62"/>
      <x:c r="D121" s="62"/>
      <x:c r="E121" s="62"/>
      <x:c r="F121" s="62"/>
      <x:c r="G121" s="62"/>
      <x:c r="H121" s="62"/>
      <x:c r="I121" s="62"/>
      <x:c r="J121" s="62"/>
      <x:c r="K121" s="62"/>
      <x:c r="L121" s="62"/>
      <x:c r="M121" s="62"/>
      <x:c r="N121" s="62"/>
      <x:c r="O121" s="62"/>
      <x:c r="P121" s="62"/>
      <x:c r="Q121" s="62"/>
      <x:c r="R121" s="62"/>
      <x:c r="S121" s="62"/>
      <x:c r="T121" s="62"/>
      <x:c r="U121" s="62"/>
      <x:c r="V121" s="62"/>
      <x:c r="W121" s="62"/>
      <x:c r="X121" s="62"/>
      <x:c r="Y121" s="62"/>
      <x:c r="Z121" s="62"/>
    </x:row>
    <x:row r="122">
      <x:c r="A122" s="62"/>
      <x:c r="B122" s="62"/>
      <x:c r="C122" s="62"/>
      <x:c r="D122" s="62"/>
      <x:c r="E122" s="62"/>
      <x:c r="F122" s="62"/>
      <x:c r="G122" s="62"/>
      <x:c r="H122" s="62"/>
      <x:c r="I122" s="62"/>
      <x:c r="J122" s="62"/>
      <x:c r="K122" s="62"/>
      <x:c r="L122" s="62"/>
      <x:c r="M122" s="62"/>
      <x:c r="N122" s="62"/>
      <x:c r="O122" s="62"/>
      <x:c r="P122" s="62"/>
      <x:c r="Q122" s="62"/>
      <x:c r="R122" s="62"/>
      <x:c r="S122" s="62"/>
      <x:c r="T122" s="62"/>
      <x:c r="U122" s="62"/>
      <x:c r="V122" s="62"/>
      <x:c r="W122" s="62"/>
      <x:c r="X122" s="62"/>
      <x:c r="Y122" s="62"/>
      <x:c r="Z122" s="62"/>
    </x:row>
    <x:row r="123">
      <x:c r="A123" s="62"/>
      <x:c r="B123" s="62"/>
      <x:c r="C123" s="62"/>
      <x:c r="D123" s="62"/>
      <x:c r="E123" s="62"/>
      <x:c r="F123" s="62"/>
      <x:c r="G123" s="62"/>
      <x:c r="H123" s="62"/>
      <x:c r="I123" s="62"/>
      <x:c r="J123" s="62"/>
      <x:c r="K123" s="62"/>
      <x:c r="L123" s="62"/>
      <x:c r="M123" s="62"/>
      <x:c r="N123" s="62"/>
      <x:c r="O123" s="62"/>
      <x:c r="P123" s="62"/>
      <x:c r="Q123" s="62"/>
      <x:c r="R123" s="62"/>
      <x:c r="S123" s="62"/>
      <x:c r="T123" s="62"/>
      <x:c r="U123" s="62"/>
      <x:c r="V123" s="62"/>
      <x:c r="W123" s="62"/>
      <x:c r="X123" s="62"/>
      <x:c r="Y123" s="62"/>
      <x:c r="Z123" s="62"/>
    </x:row>
    <x:row r="124">
      <x:c r="A124" s="62"/>
      <x:c r="B124" s="62"/>
      <x:c r="C124" s="62"/>
      <x:c r="D124" s="62"/>
      <x:c r="E124" s="62"/>
      <x:c r="F124" s="62"/>
      <x:c r="G124" s="62"/>
      <x:c r="H124" s="62"/>
      <x:c r="I124" s="62"/>
      <x:c r="J124" s="62"/>
      <x:c r="K124" s="62"/>
      <x:c r="L124" s="62"/>
      <x:c r="M124" s="62"/>
      <x:c r="N124" s="62"/>
      <x:c r="O124" s="62"/>
      <x:c r="P124" s="62"/>
      <x:c r="Q124" s="62"/>
      <x:c r="R124" s="62"/>
      <x:c r="S124" s="62"/>
      <x:c r="T124" s="62"/>
      <x:c r="U124" s="62"/>
      <x:c r="V124" s="62"/>
      <x:c r="W124" s="62"/>
      <x:c r="X124" s="62"/>
      <x:c r="Y124" s="62"/>
      <x:c r="Z124" s="62"/>
    </x:row>
    <x:row r="125">
      <x:c r="A125" s="62"/>
      <x:c r="B125" s="62"/>
      <x:c r="C125" s="62"/>
      <x:c r="D125" s="62"/>
      <x:c r="E125" s="62"/>
      <x:c r="F125" s="62"/>
      <x:c r="G125" s="62"/>
      <x:c r="H125" s="62"/>
      <x:c r="I125" s="62"/>
      <x:c r="J125" s="62"/>
      <x:c r="K125" s="62"/>
      <x:c r="L125" s="62"/>
      <x:c r="M125" s="62"/>
      <x:c r="N125" s="62"/>
      <x:c r="O125" s="62"/>
      <x:c r="P125" s="62"/>
      <x:c r="Q125" s="62"/>
      <x:c r="R125" s="62"/>
      <x:c r="S125" s="62"/>
      <x:c r="T125" s="62"/>
      <x:c r="U125" s="62"/>
      <x:c r="V125" s="62"/>
      <x:c r="W125" s="62"/>
      <x:c r="X125" s="62"/>
      <x:c r="Y125" s="62"/>
      <x:c r="Z125" s="62"/>
    </x:row>
    <x:row r="126">
      <x:c r="A126" s="62"/>
      <x:c r="B126" s="62"/>
      <x:c r="C126" s="62"/>
      <x:c r="D126" s="62"/>
      <x:c r="E126" s="62"/>
      <x:c r="F126" s="62"/>
      <x:c r="G126" s="62"/>
      <x:c r="H126" s="62"/>
      <x:c r="I126" s="62"/>
      <x:c r="J126" s="62"/>
      <x:c r="K126" s="62"/>
      <x:c r="L126" s="62"/>
      <x:c r="M126" s="62"/>
      <x:c r="N126" s="62"/>
      <x:c r="O126" s="62"/>
      <x:c r="P126" s="62"/>
      <x:c r="Q126" s="62"/>
      <x:c r="R126" s="62"/>
      <x:c r="S126" s="62"/>
      <x:c r="T126" s="62"/>
      <x:c r="U126" s="62"/>
      <x:c r="V126" s="62"/>
      <x:c r="W126" s="62"/>
      <x:c r="X126" s="62"/>
      <x:c r="Y126" s="62"/>
      <x:c r="Z126" s="62"/>
    </x:row>
    <x:row r="127">
      <x:c r="A127" s="62"/>
      <x:c r="B127" s="62"/>
      <x:c r="C127" s="62"/>
      <x:c r="D127" s="62"/>
      <x:c r="E127" s="62"/>
      <x:c r="F127" s="62"/>
      <x:c r="G127" s="62"/>
      <x:c r="H127" s="62"/>
      <x:c r="I127" s="62"/>
      <x:c r="J127" s="62"/>
      <x:c r="K127" s="62"/>
      <x:c r="L127" s="62"/>
      <x:c r="M127" s="62"/>
      <x:c r="N127" s="62"/>
      <x:c r="O127" s="62"/>
      <x:c r="P127" s="62"/>
      <x:c r="Q127" s="62"/>
      <x:c r="R127" s="62"/>
      <x:c r="S127" s="62"/>
      <x:c r="T127" s="62"/>
      <x:c r="U127" s="62"/>
      <x:c r="V127" s="62"/>
      <x:c r="W127" s="62"/>
      <x:c r="X127" s="62"/>
      <x:c r="Y127" s="62"/>
      <x:c r="Z127" s="62"/>
    </x:row>
    <x:row r="128">
      <x:c r="A128" s="62"/>
      <x:c r="B128" s="62"/>
      <x:c r="C128" s="62"/>
      <x:c r="D128" s="62"/>
      <x:c r="E128" s="62"/>
      <x:c r="F128" s="62"/>
      <x:c r="G128" s="62"/>
      <x:c r="H128" s="62"/>
      <x:c r="I128" s="62"/>
      <x:c r="J128" s="62"/>
      <x:c r="K128" s="62"/>
      <x:c r="L128" s="62"/>
      <x:c r="M128" s="62"/>
      <x:c r="N128" s="62"/>
      <x:c r="O128" s="62"/>
      <x:c r="P128" s="62"/>
      <x:c r="Q128" s="62"/>
      <x:c r="R128" s="62"/>
      <x:c r="S128" s="62"/>
      <x:c r="T128" s="62"/>
      <x:c r="U128" s="62"/>
      <x:c r="V128" s="62"/>
      <x:c r="W128" s="62"/>
      <x:c r="X128" s="62"/>
      <x:c r="Y128" s="62"/>
      <x:c r="Z128" s="62"/>
    </x:row>
    <x:row r="129">
      <x:c r="A129" s="62"/>
      <x:c r="B129" s="62"/>
      <x:c r="C129" s="62"/>
      <x:c r="D129" s="62"/>
      <x:c r="E129" s="62"/>
      <x:c r="F129" s="62"/>
      <x:c r="G129" s="62"/>
      <x:c r="H129" s="62"/>
      <x:c r="I129" s="62"/>
      <x:c r="J129" s="62"/>
      <x:c r="K129" s="62"/>
      <x:c r="L129" s="62"/>
      <x:c r="M129" s="62"/>
      <x:c r="N129" s="62"/>
      <x:c r="O129" s="62"/>
      <x:c r="P129" s="62"/>
      <x:c r="Q129" s="62"/>
      <x:c r="R129" s="62"/>
      <x:c r="S129" s="62"/>
      <x:c r="T129" s="62"/>
      <x:c r="U129" s="62"/>
      <x:c r="V129" s="62"/>
      <x:c r="W129" s="62"/>
      <x:c r="X129" s="62"/>
      <x:c r="Y129" s="62"/>
      <x:c r="Z129" s="62"/>
    </x:row>
    <x:row r="130">
      <x:c r="A130" s="62"/>
      <x:c r="B130" s="62"/>
      <x:c r="C130" s="62"/>
      <x:c r="D130" s="62"/>
      <x:c r="E130" s="62"/>
      <x:c r="F130" s="62"/>
      <x:c r="G130" s="62"/>
      <x:c r="H130" s="62"/>
      <x:c r="I130" s="62"/>
      <x:c r="J130" s="62"/>
      <x:c r="K130" s="62"/>
      <x:c r="L130" s="62"/>
      <x:c r="M130" s="62"/>
      <x:c r="N130" s="62"/>
      <x:c r="O130" s="62"/>
      <x:c r="P130" s="62"/>
      <x:c r="Q130" s="62"/>
      <x:c r="R130" s="62"/>
      <x:c r="S130" s="62"/>
      <x:c r="T130" s="62"/>
      <x:c r="U130" s="62"/>
      <x:c r="V130" s="62"/>
      <x:c r="W130" s="62"/>
      <x:c r="X130" s="62"/>
      <x:c r="Y130" s="62"/>
      <x:c r="Z130" s="62"/>
    </x:row>
    <x:row r="131">
      <x:c r="A131" s="62"/>
      <x:c r="B131" s="62"/>
      <x:c r="C131" s="62"/>
      <x:c r="D131" s="62"/>
      <x:c r="E131" s="62"/>
      <x:c r="F131" s="62"/>
      <x:c r="G131" s="62"/>
      <x:c r="H131" s="62"/>
      <x:c r="I131" s="62"/>
      <x:c r="J131" s="62"/>
      <x:c r="K131" s="62"/>
      <x:c r="L131" s="62"/>
      <x:c r="M131" s="62"/>
      <x:c r="N131" s="62"/>
      <x:c r="O131" s="62"/>
      <x:c r="P131" s="62"/>
      <x:c r="Q131" s="62"/>
      <x:c r="R131" s="62"/>
      <x:c r="S131" s="62"/>
      <x:c r="T131" s="62"/>
      <x:c r="U131" s="62"/>
      <x:c r="V131" s="62"/>
      <x:c r="W131" s="62"/>
      <x:c r="X131" s="62"/>
      <x:c r="Y131" s="62"/>
      <x:c r="Z131" s="62"/>
    </x:row>
    <x:row r="132">
      <x:c r="A132" s="62"/>
      <x:c r="B132" s="62"/>
      <x:c r="C132" s="62"/>
      <x:c r="D132" s="62"/>
      <x:c r="E132" s="62"/>
      <x:c r="F132" s="62"/>
      <x:c r="G132" s="62"/>
      <x:c r="H132" s="62"/>
      <x:c r="I132" s="62"/>
      <x:c r="J132" s="62"/>
      <x:c r="K132" s="62"/>
      <x:c r="L132" s="62"/>
      <x:c r="M132" s="62"/>
      <x:c r="N132" s="62"/>
      <x:c r="O132" s="62"/>
      <x:c r="P132" s="62"/>
      <x:c r="Q132" s="62"/>
      <x:c r="R132" s="62"/>
      <x:c r="S132" s="62"/>
      <x:c r="T132" s="62"/>
      <x:c r="U132" s="62"/>
      <x:c r="V132" s="62"/>
      <x:c r="W132" s="62"/>
      <x:c r="X132" s="62"/>
      <x:c r="Y132" s="62"/>
      <x:c r="Z132" s="62"/>
    </x:row>
    <x:row r="133">
      <x:c r="A133" s="62"/>
      <x:c r="B133" s="62"/>
      <x:c r="C133" s="62"/>
      <x:c r="D133" s="62"/>
      <x:c r="E133" s="62"/>
      <x:c r="F133" s="62"/>
      <x:c r="G133" s="62"/>
      <x:c r="H133" s="62"/>
      <x:c r="I133" s="62"/>
      <x:c r="J133" s="62"/>
      <x:c r="K133" s="62"/>
      <x:c r="L133" s="62"/>
      <x:c r="M133" s="62"/>
      <x:c r="N133" s="62"/>
      <x:c r="O133" s="62"/>
      <x:c r="P133" s="62"/>
      <x:c r="Q133" s="62"/>
      <x:c r="R133" s="62"/>
      <x:c r="S133" s="62"/>
      <x:c r="T133" s="62"/>
      <x:c r="U133" s="62"/>
      <x:c r="V133" s="62"/>
      <x:c r="W133" s="62"/>
      <x:c r="X133" s="62"/>
      <x:c r="Y133" s="62"/>
      <x:c r="Z133" s="62"/>
    </x:row>
    <x:row r="134">
      <x:c r="A134" s="62"/>
      <x:c r="B134" s="62"/>
      <x:c r="C134" s="62"/>
      <x:c r="D134" s="62"/>
      <x:c r="E134" s="62"/>
      <x:c r="F134" s="62"/>
      <x:c r="G134" s="62"/>
      <x:c r="H134" s="62"/>
      <x:c r="I134" s="62"/>
      <x:c r="J134" s="62"/>
      <x:c r="K134" s="62"/>
      <x:c r="L134" s="62"/>
      <x:c r="M134" s="62"/>
      <x:c r="N134" s="62"/>
      <x:c r="O134" s="62"/>
      <x:c r="P134" s="62"/>
      <x:c r="Q134" s="62"/>
      <x:c r="R134" s="62"/>
      <x:c r="S134" s="62"/>
      <x:c r="T134" s="62"/>
      <x:c r="U134" s="62"/>
      <x:c r="V134" s="62"/>
      <x:c r="W134" s="62"/>
      <x:c r="X134" s="62"/>
      <x:c r="Y134" s="62"/>
      <x:c r="Z134" s="62"/>
    </x:row>
    <x:row r="135">
      <x:c r="A135" s="62"/>
      <x:c r="B135" s="62"/>
      <x:c r="C135" s="62"/>
      <x:c r="D135" s="62"/>
      <x:c r="E135" s="62"/>
      <x:c r="F135" s="62"/>
      <x:c r="G135" s="62"/>
      <x:c r="H135" s="62"/>
      <x:c r="I135" s="62"/>
      <x:c r="J135" s="62"/>
      <x:c r="K135" s="62"/>
      <x:c r="L135" s="62"/>
      <x:c r="M135" s="62"/>
      <x:c r="N135" s="62"/>
      <x:c r="O135" s="62"/>
      <x:c r="P135" s="62"/>
      <x:c r="Q135" s="62"/>
      <x:c r="R135" s="62"/>
      <x:c r="S135" s="62"/>
      <x:c r="T135" s="62"/>
      <x:c r="U135" s="62"/>
      <x:c r="V135" s="62"/>
      <x:c r="W135" s="62"/>
      <x:c r="X135" s="62"/>
      <x:c r="Y135" s="62"/>
      <x:c r="Z135" s="62"/>
    </x:row>
    <x:row r="136">
      <x:c r="A136" s="62"/>
      <x:c r="B136" s="62"/>
      <x:c r="C136" s="62"/>
      <x:c r="D136" s="62"/>
      <x:c r="E136" s="62"/>
      <x:c r="F136" s="62"/>
      <x:c r="G136" s="62"/>
      <x:c r="H136" s="62"/>
      <x:c r="I136" s="62"/>
      <x:c r="J136" s="62"/>
      <x:c r="K136" s="62"/>
      <x:c r="L136" s="62"/>
      <x:c r="M136" s="62"/>
      <x:c r="N136" s="62"/>
      <x:c r="O136" s="62"/>
      <x:c r="P136" s="62"/>
      <x:c r="Q136" s="62"/>
      <x:c r="R136" s="62"/>
      <x:c r="S136" s="62"/>
      <x:c r="T136" s="62"/>
      <x:c r="U136" s="62"/>
      <x:c r="V136" s="62"/>
      <x:c r="W136" s="62"/>
      <x:c r="X136" s="62"/>
      <x:c r="Y136" s="62"/>
      <x:c r="Z136" s="62"/>
    </x:row>
    <x:row r="137">
      <x:c r="A137" s="62"/>
      <x:c r="B137" s="62"/>
      <x:c r="C137" s="62"/>
      <x:c r="D137" s="62"/>
      <x:c r="E137" s="62"/>
      <x:c r="F137" s="62"/>
      <x:c r="G137" s="62"/>
      <x:c r="H137" s="62"/>
      <x:c r="I137" s="62"/>
      <x:c r="J137" s="62"/>
      <x:c r="K137" s="62"/>
      <x:c r="L137" s="62"/>
      <x:c r="M137" s="62"/>
      <x:c r="N137" s="62"/>
      <x:c r="O137" s="62"/>
      <x:c r="P137" s="62"/>
      <x:c r="Q137" s="62"/>
      <x:c r="R137" s="62"/>
      <x:c r="S137" s="62"/>
      <x:c r="T137" s="62"/>
      <x:c r="U137" s="62"/>
      <x:c r="V137" s="62"/>
      <x:c r="W137" s="62"/>
      <x:c r="X137" s="62"/>
      <x:c r="Y137" s="62"/>
      <x:c r="Z137" s="62"/>
    </x:row>
    <x:row r="138">
      <x:c r="A138" s="62"/>
      <x:c r="B138" s="62"/>
      <x:c r="C138" s="62"/>
      <x:c r="D138" s="62"/>
      <x:c r="E138" s="62"/>
      <x:c r="F138" s="62"/>
      <x:c r="G138" s="62"/>
      <x:c r="H138" s="62"/>
      <x:c r="I138" s="62"/>
      <x:c r="J138" s="62"/>
      <x:c r="K138" s="62"/>
      <x:c r="L138" s="62"/>
      <x:c r="M138" s="62"/>
      <x:c r="N138" s="62"/>
      <x:c r="O138" s="62"/>
      <x:c r="P138" s="62"/>
      <x:c r="Q138" s="62"/>
      <x:c r="R138" s="62"/>
      <x:c r="S138" s="62"/>
      <x:c r="T138" s="62"/>
      <x:c r="U138" s="62"/>
      <x:c r="V138" s="62"/>
      <x:c r="W138" s="62"/>
      <x:c r="X138" s="62"/>
      <x:c r="Y138" s="62"/>
      <x:c r="Z138" s="62"/>
    </x:row>
    <x:row r="139">
      <x:c r="A139" s="62"/>
      <x:c r="B139" s="62"/>
      <x:c r="C139" s="62"/>
      <x:c r="D139" s="62"/>
      <x:c r="E139" s="62"/>
      <x:c r="F139" s="62"/>
      <x:c r="G139" s="62"/>
      <x:c r="H139" s="62"/>
      <x:c r="I139" s="62"/>
      <x:c r="J139" s="62"/>
      <x:c r="K139" s="62"/>
      <x:c r="L139" s="62"/>
      <x:c r="M139" s="62"/>
      <x:c r="N139" s="62"/>
      <x:c r="O139" s="62"/>
      <x:c r="P139" s="62"/>
      <x:c r="Q139" s="62"/>
      <x:c r="R139" s="62"/>
      <x:c r="S139" s="62"/>
      <x:c r="T139" s="62"/>
      <x:c r="U139" s="62"/>
      <x:c r="V139" s="62"/>
      <x:c r="W139" s="62"/>
      <x:c r="X139" s="62"/>
      <x:c r="Y139" s="62"/>
      <x:c r="Z139" s="62"/>
    </x:row>
    <x:row r="140">
      <x:c r="A140" s="62"/>
      <x:c r="B140" s="62"/>
      <x:c r="C140" s="62"/>
      <x:c r="D140" s="62"/>
      <x:c r="E140" s="62"/>
      <x:c r="F140" s="62"/>
      <x:c r="G140" s="62"/>
      <x:c r="H140" s="62"/>
      <x:c r="I140" s="62"/>
      <x:c r="J140" s="62"/>
      <x:c r="K140" s="62"/>
      <x:c r="L140" s="62"/>
      <x:c r="M140" s="62"/>
      <x:c r="N140" s="62"/>
      <x:c r="O140" s="62"/>
      <x:c r="P140" s="62"/>
      <x:c r="Q140" s="62"/>
      <x:c r="R140" s="62"/>
      <x:c r="S140" s="62"/>
      <x:c r="T140" s="62"/>
      <x:c r="U140" s="62"/>
      <x:c r="V140" s="62"/>
      <x:c r="W140" s="62"/>
      <x:c r="X140" s="62"/>
      <x:c r="Y140" s="62"/>
      <x:c r="Z140" s="62"/>
    </x:row>
    <x:row r="141">
      <x:c r="A141" s="62"/>
      <x:c r="B141" s="62"/>
      <x:c r="C141" s="62"/>
      <x:c r="D141" s="62"/>
      <x:c r="E141" s="62"/>
      <x:c r="F141" s="62"/>
      <x:c r="G141" s="62"/>
      <x:c r="H141" s="62"/>
      <x:c r="I141" s="62"/>
      <x:c r="J141" s="62"/>
      <x:c r="K141" s="62"/>
      <x:c r="L141" s="62"/>
      <x:c r="M141" s="62"/>
      <x:c r="N141" s="62"/>
      <x:c r="O141" s="62"/>
      <x:c r="P141" s="62"/>
      <x:c r="Q141" s="62"/>
      <x:c r="R141" s="62"/>
      <x:c r="S141" s="62"/>
      <x:c r="T141" s="62"/>
      <x:c r="U141" s="62"/>
      <x:c r="V141" s="62"/>
      <x:c r="W141" s="62"/>
      <x:c r="X141" s="62"/>
      <x:c r="Y141" s="62"/>
      <x:c r="Z141" s="62"/>
    </x:row>
    <x:row r="142">
      <x:c r="A142" s="62"/>
      <x:c r="B142" s="62"/>
      <x:c r="C142" s="62"/>
      <x:c r="D142" s="62"/>
      <x:c r="E142" s="62"/>
      <x:c r="F142" s="62"/>
      <x:c r="G142" s="62"/>
      <x:c r="H142" s="62"/>
      <x:c r="I142" s="62"/>
      <x:c r="J142" s="62"/>
      <x:c r="K142" s="62"/>
      <x:c r="L142" s="62"/>
      <x:c r="M142" s="62"/>
      <x:c r="N142" s="62"/>
      <x:c r="O142" s="62"/>
      <x:c r="P142" s="62"/>
      <x:c r="Q142" s="62"/>
      <x:c r="R142" s="62"/>
      <x:c r="S142" s="62"/>
      <x:c r="T142" s="62"/>
      <x:c r="U142" s="62"/>
      <x:c r="V142" s="62"/>
      <x:c r="W142" s="62"/>
      <x:c r="X142" s="62"/>
      <x:c r="Y142" s="62"/>
      <x:c r="Z142" s="62"/>
    </x:row>
    <x:row r="143">
      <x:c r="A143" s="62"/>
      <x:c r="B143" s="62"/>
      <x:c r="C143" s="62"/>
      <x:c r="D143" s="62"/>
      <x:c r="E143" s="62"/>
      <x:c r="F143" s="62"/>
      <x:c r="G143" s="62"/>
      <x:c r="H143" s="62"/>
      <x:c r="I143" s="62"/>
      <x:c r="J143" s="62"/>
      <x:c r="K143" s="62"/>
      <x:c r="L143" s="62"/>
      <x:c r="M143" s="62"/>
      <x:c r="N143" s="62"/>
      <x:c r="O143" s="62"/>
      <x:c r="P143" s="62"/>
      <x:c r="Q143" s="62"/>
      <x:c r="R143" s="62"/>
      <x:c r="S143" s="62"/>
      <x:c r="T143" s="62"/>
      <x:c r="U143" s="62"/>
      <x:c r="V143" s="62"/>
      <x:c r="W143" s="62"/>
      <x:c r="X143" s="62"/>
      <x:c r="Y143" s="62"/>
      <x:c r="Z143" s="62"/>
    </x:row>
    <x:row r="144">
      <x:c r="A144" s="62"/>
      <x:c r="B144" s="62"/>
      <x:c r="C144" s="62"/>
      <x:c r="D144" s="62"/>
      <x:c r="E144" s="62"/>
      <x:c r="F144" s="62"/>
      <x:c r="G144" s="62"/>
      <x:c r="H144" s="62"/>
      <x:c r="I144" s="62"/>
      <x:c r="J144" s="62"/>
      <x:c r="K144" s="62"/>
      <x:c r="L144" s="62"/>
      <x:c r="M144" s="62"/>
      <x:c r="N144" s="62"/>
      <x:c r="O144" s="62"/>
      <x:c r="P144" s="62"/>
      <x:c r="Q144" s="62"/>
      <x:c r="R144" s="62"/>
      <x:c r="S144" s="62"/>
      <x:c r="T144" s="62"/>
      <x:c r="U144" s="62"/>
      <x:c r="V144" s="62"/>
      <x:c r="W144" s="62"/>
      <x:c r="X144" s="62"/>
      <x:c r="Y144" s="62"/>
      <x:c r="Z144" s="62"/>
    </x:row>
    <x:row r="145">
      <x:c r="A145" s="62"/>
      <x:c r="B145" s="62"/>
      <x:c r="C145" s="62"/>
      <x:c r="D145" s="62"/>
      <x:c r="E145" s="62"/>
      <x:c r="F145" s="62"/>
      <x:c r="G145" s="62"/>
      <x:c r="H145" s="62"/>
      <x:c r="I145" s="62"/>
      <x:c r="J145" s="62"/>
      <x:c r="K145" s="62"/>
      <x:c r="L145" s="62"/>
      <x:c r="M145" s="62"/>
      <x:c r="N145" s="62"/>
      <x:c r="O145" s="62"/>
      <x:c r="P145" s="62"/>
      <x:c r="Q145" s="62"/>
      <x:c r="R145" s="62"/>
      <x:c r="S145" s="62"/>
      <x:c r="T145" s="62"/>
      <x:c r="U145" s="62"/>
      <x:c r="V145" s="62"/>
      <x:c r="W145" s="62"/>
      <x:c r="X145" s="62"/>
      <x:c r="Y145" s="62"/>
      <x:c r="Z145" s="62"/>
    </x:row>
    <x:row r="146">
      <x:c r="A146" s="62"/>
      <x:c r="B146" s="62"/>
      <x:c r="C146" s="62"/>
      <x:c r="D146" s="62"/>
      <x:c r="E146" s="62"/>
      <x:c r="F146" s="62"/>
      <x:c r="G146" s="62"/>
      <x:c r="H146" s="62"/>
      <x:c r="I146" s="62"/>
      <x:c r="J146" s="62"/>
      <x:c r="K146" s="62"/>
      <x:c r="L146" s="62"/>
      <x:c r="M146" s="62"/>
      <x:c r="N146" s="62"/>
      <x:c r="O146" s="62"/>
      <x:c r="P146" s="62"/>
      <x:c r="Q146" s="62"/>
      <x:c r="R146" s="62"/>
      <x:c r="S146" s="62"/>
      <x:c r="T146" s="62"/>
      <x:c r="U146" s="62"/>
      <x:c r="V146" s="62"/>
      <x:c r="W146" s="62"/>
      <x:c r="X146" s="62"/>
      <x:c r="Y146" s="62"/>
      <x:c r="Z146" s="62"/>
    </x:row>
    <x:row r="147">
      <x:c r="A147" s="62"/>
      <x:c r="B147" s="62"/>
      <x:c r="C147" s="62"/>
      <x:c r="D147" s="62"/>
      <x:c r="E147" s="62"/>
      <x:c r="F147" s="62"/>
      <x:c r="G147" s="62"/>
      <x:c r="H147" s="62"/>
      <x:c r="I147" s="62"/>
      <x:c r="J147" s="62"/>
      <x:c r="K147" s="62"/>
      <x:c r="L147" s="62"/>
      <x:c r="M147" s="62"/>
      <x:c r="N147" s="62"/>
      <x:c r="O147" s="62"/>
      <x:c r="P147" s="62"/>
      <x:c r="Q147" s="62"/>
      <x:c r="R147" s="62"/>
      <x:c r="S147" s="62"/>
      <x:c r="T147" s="62"/>
      <x:c r="U147" s="62"/>
      <x:c r="V147" s="62"/>
      <x:c r="W147" s="62"/>
      <x:c r="X147" s="62"/>
      <x:c r="Y147" s="62"/>
      <x:c r="Z147" s="62"/>
    </x:row>
    <x:row r="148">
      <x:c r="A148" s="62"/>
      <x:c r="B148" s="62"/>
      <x:c r="C148" s="62"/>
      <x:c r="D148" s="62"/>
      <x:c r="E148" s="62"/>
      <x:c r="F148" s="62"/>
      <x:c r="G148" s="62"/>
      <x:c r="H148" s="62"/>
      <x:c r="I148" s="62"/>
      <x:c r="J148" s="62"/>
      <x:c r="K148" s="62"/>
      <x:c r="L148" s="62"/>
      <x:c r="M148" s="62"/>
      <x:c r="N148" s="62"/>
      <x:c r="O148" s="62"/>
      <x:c r="P148" s="62"/>
      <x:c r="Q148" s="62"/>
      <x:c r="R148" s="62"/>
      <x:c r="S148" s="62"/>
      <x:c r="T148" s="62"/>
      <x:c r="U148" s="62"/>
      <x:c r="V148" s="62"/>
      <x:c r="W148" s="62"/>
      <x:c r="X148" s="62"/>
      <x:c r="Y148" s="62"/>
      <x:c r="Z148" s="62"/>
    </x:row>
    <x:row r="149">
      <x:c r="A149" s="62"/>
      <x:c r="B149" s="62"/>
      <x:c r="C149" s="62"/>
      <x:c r="D149" s="62"/>
      <x:c r="E149" s="62"/>
      <x:c r="F149" s="62"/>
      <x:c r="G149" s="62"/>
      <x:c r="H149" s="62"/>
      <x:c r="I149" s="62"/>
      <x:c r="J149" s="62"/>
      <x:c r="K149" s="62"/>
      <x:c r="L149" s="62"/>
      <x:c r="M149" s="62"/>
      <x:c r="N149" s="62"/>
      <x:c r="O149" s="62"/>
      <x:c r="P149" s="62"/>
      <x:c r="Q149" s="62"/>
      <x:c r="R149" s="62"/>
      <x:c r="S149" s="62"/>
      <x:c r="T149" s="62"/>
      <x:c r="U149" s="62"/>
      <x:c r="V149" s="62"/>
      <x:c r="W149" s="62"/>
      <x:c r="X149" s="62"/>
      <x:c r="Y149" s="62"/>
      <x:c r="Z149" s="62"/>
    </x:row>
    <x:row r="150">
      <x:c r="A150" s="62"/>
      <x:c r="B150" s="62"/>
      <x:c r="C150" s="62"/>
      <x:c r="D150" s="62"/>
      <x:c r="E150" s="62"/>
      <x:c r="F150" s="62"/>
      <x:c r="G150" s="62"/>
      <x:c r="H150" s="62"/>
      <x:c r="I150" s="62"/>
      <x:c r="J150" s="62"/>
      <x:c r="K150" s="62"/>
      <x:c r="L150" s="62"/>
      <x:c r="M150" s="62"/>
      <x:c r="N150" s="62"/>
      <x:c r="O150" s="62"/>
      <x:c r="P150" s="62"/>
      <x:c r="Q150" s="62"/>
      <x:c r="R150" s="62"/>
      <x:c r="S150" s="62"/>
      <x:c r="T150" s="62"/>
      <x:c r="U150" s="62"/>
      <x:c r="V150" s="62"/>
      <x:c r="W150" s="62"/>
      <x:c r="X150" s="62"/>
      <x:c r="Y150" s="62"/>
      <x:c r="Z150" s="62"/>
    </x:row>
    <x:row r="151">
      <x:c r="A151" s="62"/>
      <x:c r="B151" s="62"/>
      <x:c r="C151" s="62"/>
      <x:c r="D151" s="62"/>
      <x:c r="E151" s="62"/>
      <x:c r="F151" s="62"/>
      <x:c r="G151" s="62"/>
      <x:c r="H151" s="62"/>
      <x:c r="I151" s="62"/>
      <x:c r="J151" s="62"/>
      <x:c r="K151" s="62"/>
      <x:c r="L151" s="62"/>
      <x:c r="M151" s="62"/>
      <x:c r="N151" s="62"/>
      <x:c r="O151" s="62"/>
      <x:c r="P151" s="62"/>
      <x:c r="Q151" s="62"/>
      <x:c r="R151" s="62"/>
      <x:c r="S151" s="62"/>
      <x:c r="T151" s="62"/>
      <x:c r="U151" s="62"/>
      <x:c r="V151" s="62"/>
      <x:c r="W151" s="62"/>
      <x:c r="X151" s="62"/>
      <x:c r="Y151" s="62"/>
      <x:c r="Z151" s="62"/>
    </x:row>
    <x:row r="152">
      <x:c r="A152" s="62"/>
      <x:c r="B152" s="62"/>
      <x:c r="C152" s="62"/>
      <x:c r="D152" s="62"/>
      <x:c r="E152" s="62"/>
      <x:c r="F152" s="62"/>
      <x:c r="G152" s="62"/>
      <x:c r="H152" s="62"/>
      <x:c r="I152" s="62"/>
      <x:c r="J152" s="62"/>
      <x:c r="K152" s="62"/>
      <x:c r="L152" s="62"/>
      <x:c r="M152" s="62"/>
      <x:c r="N152" s="62"/>
      <x:c r="O152" s="62"/>
      <x:c r="P152" s="62"/>
      <x:c r="Q152" s="62"/>
      <x:c r="R152" s="62"/>
      <x:c r="S152" s="62"/>
      <x:c r="T152" s="62"/>
      <x:c r="U152" s="62"/>
      <x:c r="V152" s="62"/>
      <x:c r="W152" s="62"/>
      <x:c r="X152" s="62"/>
      <x:c r="Y152" s="62"/>
      <x:c r="Z152" s="62"/>
    </x:row>
    <x:row r="153">
      <x:c r="A153" s="62"/>
      <x:c r="B153" s="62"/>
      <x:c r="C153" s="62"/>
      <x:c r="D153" s="62"/>
      <x:c r="E153" s="62"/>
      <x:c r="F153" s="62"/>
      <x:c r="G153" s="62"/>
      <x:c r="H153" s="62"/>
      <x:c r="I153" s="62"/>
      <x:c r="J153" s="62"/>
      <x:c r="K153" s="62"/>
      <x:c r="L153" s="62"/>
      <x:c r="M153" s="62"/>
      <x:c r="N153" s="62"/>
      <x:c r="O153" s="62"/>
      <x:c r="P153" s="62"/>
      <x:c r="Q153" s="62"/>
      <x:c r="R153" s="62"/>
      <x:c r="S153" s="62"/>
      <x:c r="T153" s="62"/>
      <x:c r="U153" s="62"/>
      <x:c r="V153" s="62"/>
      <x:c r="W153" s="62"/>
      <x:c r="X153" s="62"/>
      <x:c r="Y153" s="62"/>
      <x:c r="Z153" s="62"/>
    </x:row>
    <x:row r="154">
      <x:c r="A154" s="62"/>
      <x:c r="B154" s="62"/>
      <x:c r="C154" s="62"/>
      <x:c r="D154" s="62"/>
      <x:c r="E154" s="62"/>
      <x:c r="F154" s="62"/>
      <x:c r="G154" s="62"/>
      <x:c r="H154" s="62"/>
      <x:c r="I154" s="62"/>
      <x:c r="J154" s="62"/>
      <x:c r="K154" s="62"/>
      <x:c r="L154" s="62"/>
      <x:c r="M154" s="62"/>
      <x:c r="N154" s="62"/>
      <x:c r="O154" s="62"/>
      <x:c r="P154" s="62"/>
      <x:c r="Q154" s="62"/>
      <x:c r="R154" s="62"/>
      <x:c r="S154" s="62"/>
      <x:c r="T154" s="62"/>
      <x:c r="U154" s="62"/>
      <x:c r="V154" s="62"/>
      <x:c r="W154" s="62"/>
      <x:c r="X154" s="62"/>
      <x:c r="Y154" s="62"/>
      <x:c r="Z154" s="62"/>
    </x:row>
    <x:row r="155">
      <x:c r="A155" s="62"/>
      <x:c r="B155" s="62"/>
      <x:c r="C155" s="62"/>
      <x:c r="D155" s="62"/>
      <x:c r="E155" s="62"/>
      <x:c r="F155" s="62"/>
      <x:c r="G155" s="62"/>
      <x:c r="H155" s="62"/>
      <x:c r="I155" s="62"/>
      <x:c r="J155" s="62"/>
      <x:c r="K155" s="62"/>
      <x:c r="L155" s="62"/>
      <x:c r="M155" s="62"/>
      <x:c r="N155" s="62"/>
      <x:c r="O155" s="62"/>
      <x:c r="P155" s="62"/>
      <x:c r="Q155" s="62"/>
      <x:c r="R155" s="62"/>
      <x:c r="S155" s="62"/>
      <x:c r="T155" s="62"/>
      <x:c r="U155" s="62"/>
      <x:c r="V155" s="62"/>
      <x:c r="W155" s="62"/>
      <x:c r="X155" s="62"/>
      <x:c r="Y155" s="62"/>
      <x:c r="Z155" s="62"/>
    </x:row>
    <x:row r="156">
      <x:c r="A156" s="62"/>
      <x:c r="B156" s="62"/>
      <x:c r="C156" s="62"/>
      <x:c r="D156" s="62"/>
      <x:c r="E156" s="62"/>
      <x:c r="F156" s="62"/>
      <x:c r="G156" s="62"/>
      <x:c r="H156" s="62"/>
      <x:c r="I156" s="62"/>
      <x:c r="J156" s="62"/>
      <x:c r="K156" s="62"/>
      <x:c r="L156" s="62"/>
      <x:c r="M156" s="62"/>
      <x:c r="N156" s="62"/>
      <x:c r="O156" s="62"/>
      <x:c r="P156" s="62"/>
      <x:c r="Q156" s="62"/>
      <x:c r="R156" s="62"/>
      <x:c r="S156" s="62"/>
      <x:c r="T156" s="62"/>
      <x:c r="U156" s="62"/>
      <x:c r="V156" s="62"/>
      <x:c r="W156" s="62"/>
      <x:c r="X156" s="62"/>
      <x:c r="Y156" s="62"/>
      <x:c r="Z156" s="62"/>
    </x:row>
    <x:row r="157">
      <x:c r="A157" s="62"/>
      <x:c r="B157" s="62"/>
      <x:c r="C157" s="62"/>
      <x:c r="D157" s="62"/>
      <x:c r="E157" s="62"/>
      <x:c r="F157" s="62"/>
      <x:c r="G157" s="62"/>
      <x:c r="H157" s="62"/>
      <x:c r="I157" s="62"/>
      <x:c r="J157" s="62"/>
      <x:c r="K157" s="62"/>
      <x:c r="L157" s="62"/>
      <x:c r="M157" s="62"/>
      <x:c r="N157" s="62"/>
      <x:c r="O157" s="62"/>
      <x:c r="P157" s="62"/>
      <x:c r="Q157" s="62"/>
      <x:c r="R157" s="62"/>
      <x:c r="S157" s="62"/>
      <x:c r="T157" s="62"/>
      <x:c r="U157" s="62"/>
      <x:c r="V157" s="62"/>
      <x:c r="W157" s="62"/>
      <x:c r="X157" s="62"/>
      <x:c r="Y157" s="62"/>
      <x:c r="Z157" s="62"/>
    </x:row>
    <x:row r="158">
      <x:c r="A158" s="62"/>
      <x:c r="B158" s="62"/>
      <x:c r="C158" s="62"/>
      <x:c r="D158" s="62"/>
      <x:c r="E158" s="62"/>
      <x:c r="F158" s="62"/>
      <x:c r="G158" s="62"/>
      <x:c r="H158" s="62"/>
      <x:c r="I158" s="62"/>
      <x:c r="J158" s="62"/>
      <x:c r="K158" s="62"/>
      <x:c r="L158" s="62"/>
      <x:c r="M158" s="62"/>
      <x:c r="N158" s="62"/>
      <x:c r="O158" s="62"/>
      <x:c r="P158" s="62"/>
      <x:c r="Q158" s="62"/>
      <x:c r="R158" s="62"/>
      <x:c r="S158" s="62"/>
      <x:c r="T158" s="62"/>
      <x:c r="U158" s="62"/>
      <x:c r="V158" s="62"/>
      <x:c r="W158" s="62"/>
      <x:c r="X158" s="62"/>
      <x:c r="Y158" s="62"/>
      <x:c r="Z158" s="62"/>
    </x:row>
    <x:row r="159">
      <x:c r="A159" s="62"/>
      <x:c r="B159" s="62"/>
      <x:c r="C159" s="62"/>
      <x:c r="D159" s="62"/>
      <x:c r="E159" s="62"/>
      <x:c r="F159" s="62"/>
      <x:c r="G159" s="62"/>
      <x:c r="H159" s="62"/>
      <x:c r="I159" s="62"/>
      <x:c r="J159" s="62"/>
      <x:c r="K159" s="62"/>
      <x:c r="L159" s="62"/>
      <x:c r="M159" s="62"/>
      <x:c r="N159" s="62"/>
      <x:c r="O159" s="62"/>
      <x:c r="P159" s="62"/>
      <x:c r="Q159" s="62"/>
      <x:c r="R159" s="62"/>
      <x:c r="S159" s="62"/>
      <x:c r="T159" s="62"/>
      <x:c r="U159" s="62"/>
      <x:c r="V159" s="62"/>
      <x:c r="W159" s="62"/>
      <x:c r="X159" s="62"/>
      <x:c r="Y159" s="62"/>
      <x:c r="Z159" s="62"/>
    </x:row>
    <x:row r="160">
      <x:c r="A160" s="62"/>
      <x:c r="B160" s="62"/>
      <x:c r="C160" s="62"/>
      <x:c r="D160" s="62"/>
      <x:c r="E160" s="62"/>
      <x:c r="F160" s="62"/>
      <x:c r="G160" s="62"/>
      <x:c r="H160" s="62"/>
      <x:c r="I160" s="62"/>
      <x:c r="J160" s="62"/>
      <x:c r="K160" s="62"/>
      <x:c r="L160" s="62"/>
      <x:c r="M160" s="62"/>
      <x:c r="N160" s="62"/>
      <x:c r="O160" s="62"/>
      <x:c r="P160" s="62"/>
      <x:c r="Q160" s="62"/>
      <x:c r="R160" s="62"/>
      <x:c r="S160" s="62"/>
      <x:c r="T160" s="62"/>
      <x:c r="U160" s="62"/>
      <x:c r="V160" s="62"/>
      <x:c r="W160" s="62"/>
      <x:c r="X160" s="62"/>
      <x:c r="Y160" s="62"/>
      <x:c r="Z160" s="62"/>
    </x:row>
    <x:row r="161">
      <x:c r="A161" s="62"/>
      <x:c r="B161" s="62"/>
      <x:c r="C161" s="62"/>
      <x:c r="D161" s="62"/>
      <x:c r="E161" s="62"/>
      <x:c r="F161" s="62"/>
      <x:c r="G161" s="62"/>
      <x:c r="H161" s="62"/>
      <x:c r="I161" s="62"/>
      <x:c r="J161" s="62"/>
      <x:c r="K161" s="62"/>
      <x:c r="L161" s="62"/>
      <x:c r="M161" s="62"/>
      <x:c r="N161" s="62"/>
      <x:c r="O161" s="62"/>
      <x:c r="P161" s="62"/>
      <x:c r="Q161" s="62"/>
      <x:c r="R161" s="62"/>
      <x:c r="S161" s="62"/>
      <x:c r="T161" s="62"/>
      <x:c r="U161" s="62"/>
      <x:c r="V161" s="62"/>
      <x:c r="W161" s="62"/>
      <x:c r="X161" s="62"/>
      <x:c r="Y161" s="62"/>
      <x:c r="Z161" s="62"/>
    </x:row>
    <x:row r="162">
      <x:c r="A162" s="62"/>
      <x:c r="B162" s="62"/>
      <x:c r="C162" s="62"/>
      <x:c r="D162" s="62"/>
      <x:c r="E162" s="62"/>
      <x:c r="F162" s="62"/>
      <x:c r="G162" s="62"/>
      <x:c r="H162" s="62"/>
      <x:c r="I162" s="62"/>
      <x:c r="J162" s="62"/>
      <x:c r="K162" s="62"/>
      <x:c r="L162" s="62"/>
      <x:c r="M162" s="62"/>
      <x:c r="N162" s="62"/>
      <x:c r="O162" s="62"/>
      <x:c r="P162" s="62"/>
      <x:c r="Q162" s="62"/>
      <x:c r="R162" s="62"/>
      <x:c r="S162" s="62"/>
      <x:c r="T162" s="62"/>
      <x:c r="U162" s="62"/>
      <x:c r="V162" s="62"/>
      <x:c r="W162" s="62"/>
      <x:c r="X162" s="62"/>
      <x:c r="Y162" s="62"/>
      <x:c r="Z162" s="62"/>
    </x:row>
    <x:row r="163">
      <x:c r="A163" s="62"/>
      <x:c r="B163" s="62"/>
      <x:c r="C163" s="62"/>
      <x:c r="D163" s="62"/>
      <x:c r="E163" s="62"/>
      <x:c r="F163" s="62"/>
      <x:c r="G163" s="62"/>
      <x:c r="H163" s="62"/>
      <x:c r="I163" s="62"/>
      <x:c r="J163" s="62"/>
      <x:c r="K163" s="62"/>
      <x:c r="L163" s="62"/>
      <x:c r="M163" s="62"/>
      <x:c r="N163" s="62"/>
      <x:c r="O163" s="62"/>
      <x:c r="P163" s="62"/>
      <x:c r="Q163" s="62"/>
      <x:c r="R163" s="62"/>
      <x:c r="S163" s="62"/>
      <x:c r="T163" s="62"/>
      <x:c r="U163" s="62"/>
      <x:c r="V163" s="62"/>
      <x:c r="W163" s="62"/>
      <x:c r="X163" s="62"/>
      <x:c r="Y163" s="62"/>
      <x:c r="Z163" s="62"/>
    </x:row>
    <x:row r="164">
      <x:c r="A164" s="62"/>
      <x:c r="B164" s="62"/>
      <x:c r="C164" s="62"/>
      <x:c r="D164" s="62"/>
      <x:c r="E164" s="62"/>
      <x:c r="F164" s="62"/>
      <x:c r="G164" s="62"/>
      <x:c r="H164" s="62"/>
      <x:c r="I164" s="62"/>
      <x:c r="J164" s="62"/>
      <x:c r="K164" s="62"/>
      <x:c r="L164" s="62"/>
      <x:c r="M164" s="62"/>
      <x:c r="N164" s="62"/>
      <x:c r="O164" s="62"/>
      <x:c r="P164" s="62"/>
      <x:c r="Q164" s="62"/>
      <x:c r="R164" s="62"/>
      <x:c r="S164" s="62"/>
      <x:c r="T164" s="62"/>
      <x:c r="U164" s="62"/>
      <x:c r="V164" s="62"/>
      <x:c r="W164" s="62"/>
      <x:c r="X164" s="62"/>
      <x:c r="Y164" s="62"/>
      <x:c r="Z164" s="62"/>
    </x:row>
    <x:row r="165">
      <x:c r="A165" s="62"/>
      <x:c r="B165" s="62"/>
      <x:c r="C165" s="62"/>
      <x:c r="D165" s="62"/>
      <x:c r="E165" s="62"/>
      <x:c r="F165" s="62"/>
      <x:c r="G165" s="62"/>
      <x:c r="H165" s="62"/>
      <x:c r="I165" s="62"/>
      <x:c r="J165" s="62"/>
      <x:c r="K165" s="62"/>
      <x:c r="L165" s="62"/>
      <x:c r="M165" s="62"/>
      <x:c r="N165" s="62"/>
      <x:c r="O165" s="62"/>
      <x:c r="P165" s="62"/>
      <x:c r="Q165" s="62"/>
      <x:c r="R165" s="62"/>
      <x:c r="S165" s="62"/>
      <x:c r="T165" s="62"/>
      <x:c r="U165" s="62"/>
      <x:c r="V165" s="62"/>
      <x:c r="W165" s="62"/>
      <x:c r="X165" s="62"/>
      <x:c r="Y165" s="62"/>
      <x:c r="Z165" s="62"/>
    </x:row>
    <x:row r="166">
      <x:c r="A166" s="62"/>
      <x:c r="B166" s="62"/>
      <x:c r="C166" s="62"/>
      <x:c r="D166" s="62"/>
      <x:c r="E166" s="62"/>
      <x:c r="F166" s="62"/>
      <x:c r="G166" s="62"/>
      <x:c r="H166" s="62"/>
      <x:c r="I166" s="62"/>
      <x:c r="J166" s="62"/>
      <x:c r="K166" s="62"/>
      <x:c r="L166" s="62"/>
      <x:c r="M166" s="62"/>
      <x:c r="N166" s="62"/>
      <x:c r="O166" s="62"/>
      <x:c r="P166" s="62"/>
      <x:c r="Q166" s="62"/>
      <x:c r="R166" s="62"/>
      <x:c r="S166" s="62"/>
      <x:c r="T166" s="62"/>
      <x:c r="U166" s="62"/>
      <x:c r="V166" s="62"/>
      <x:c r="W166" s="62"/>
      <x:c r="X166" s="62"/>
      <x:c r="Y166" s="62"/>
      <x:c r="Z166" s="62"/>
    </x:row>
    <x:row r="167">
      <x:c r="A167" s="62"/>
      <x:c r="B167" s="62"/>
      <x:c r="C167" s="62"/>
      <x:c r="D167" s="62"/>
      <x:c r="E167" s="62"/>
      <x:c r="F167" s="62"/>
      <x:c r="G167" s="62"/>
      <x:c r="H167" s="62"/>
      <x:c r="I167" s="62"/>
      <x:c r="J167" s="62"/>
      <x:c r="K167" s="62"/>
      <x:c r="L167" s="62"/>
      <x:c r="M167" s="62"/>
      <x:c r="N167" s="62"/>
      <x:c r="O167" s="62"/>
      <x:c r="P167" s="62"/>
      <x:c r="Q167" s="62"/>
      <x:c r="R167" s="62"/>
      <x:c r="S167" s="62"/>
      <x:c r="T167" s="62"/>
      <x:c r="U167" s="62"/>
      <x:c r="V167" s="62"/>
      <x:c r="W167" s="62"/>
      <x:c r="X167" s="62"/>
      <x:c r="Y167" s="62"/>
      <x:c r="Z167" s="62"/>
    </x:row>
    <x:row r="168">
      <x:c r="A168" s="62"/>
      <x:c r="B168" s="62"/>
      <x:c r="C168" s="62"/>
      <x:c r="D168" s="62"/>
      <x:c r="E168" s="62"/>
      <x:c r="F168" s="62"/>
      <x:c r="G168" s="62"/>
      <x:c r="H168" s="62"/>
      <x:c r="I168" s="62"/>
      <x:c r="J168" s="62"/>
      <x:c r="K168" s="62"/>
      <x:c r="L168" s="62"/>
      <x:c r="M168" s="62"/>
      <x:c r="N168" s="62"/>
      <x:c r="O168" s="62"/>
      <x:c r="P168" s="62"/>
      <x:c r="Q168" s="62"/>
      <x:c r="R168" s="62"/>
      <x:c r="S168" s="62"/>
      <x:c r="T168" s="62"/>
      <x:c r="U168" s="62"/>
      <x:c r="V168" s="62"/>
      <x:c r="W168" s="62"/>
      <x:c r="X168" s="62"/>
      <x:c r="Y168" s="62"/>
      <x:c r="Z168" s="62"/>
    </x:row>
    <x:row r="169">
      <x:c r="A169" s="62"/>
      <x:c r="B169" s="62"/>
      <x:c r="C169" s="62"/>
      <x:c r="D169" s="62"/>
      <x:c r="E169" s="62"/>
      <x:c r="F169" s="62"/>
      <x:c r="G169" s="62"/>
      <x:c r="H169" s="62"/>
      <x:c r="I169" s="62"/>
      <x:c r="J169" s="62"/>
      <x:c r="K169" s="62"/>
      <x:c r="L169" s="62"/>
      <x:c r="M169" s="62"/>
      <x:c r="N169" s="62"/>
      <x:c r="O169" s="62"/>
      <x:c r="P169" s="62"/>
      <x:c r="Q169" s="62"/>
      <x:c r="R169" s="62"/>
      <x:c r="S169" s="62"/>
      <x:c r="T169" s="62"/>
      <x:c r="U169" s="62"/>
      <x:c r="V169" s="62"/>
      <x:c r="W169" s="62"/>
      <x:c r="X169" s="62"/>
      <x:c r="Y169" s="62"/>
      <x:c r="Z169" s="62"/>
    </x:row>
    <x:row r="170">
      <x:c r="A170" s="62"/>
      <x:c r="B170" s="62"/>
      <x:c r="C170" s="62"/>
      <x:c r="D170" s="62"/>
      <x:c r="E170" s="62"/>
      <x:c r="F170" s="62"/>
      <x:c r="G170" s="62"/>
      <x:c r="H170" s="62"/>
      <x:c r="I170" s="62"/>
      <x:c r="J170" s="62"/>
      <x:c r="K170" s="62"/>
      <x:c r="L170" s="62"/>
      <x:c r="M170" s="62"/>
      <x:c r="N170" s="62"/>
      <x:c r="O170" s="62"/>
      <x:c r="P170" s="62"/>
      <x:c r="Q170" s="62"/>
      <x:c r="R170" s="62"/>
      <x:c r="S170" s="62"/>
      <x:c r="T170" s="62"/>
      <x:c r="U170" s="62"/>
      <x:c r="V170" s="62"/>
      <x:c r="W170" s="62"/>
      <x:c r="X170" s="62"/>
      <x:c r="Y170" s="62"/>
      <x:c r="Z170" s="62"/>
    </x:row>
    <x:row r="171">
      <x:c r="A171" s="62"/>
      <x:c r="B171" s="62"/>
      <x:c r="C171" s="62"/>
      <x:c r="D171" s="62"/>
      <x:c r="E171" s="62"/>
      <x:c r="F171" s="62"/>
      <x:c r="G171" s="62"/>
      <x:c r="H171" s="62"/>
      <x:c r="I171" s="62"/>
      <x:c r="J171" s="62"/>
      <x:c r="K171" s="62"/>
      <x:c r="L171" s="62"/>
      <x:c r="M171" s="62"/>
      <x:c r="N171" s="62"/>
      <x:c r="O171" s="62"/>
      <x:c r="P171" s="62"/>
      <x:c r="Q171" s="62"/>
      <x:c r="R171" s="62"/>
      <x:c r="S171" s="62"/>
      <x:c r="T171" s="62"/>
      <x:c r="U171" s="62"/>
      <x:c r="V171" s="62"/>
      <x:c r="W171" s="62"/>
      <x:c r="X171" s="62"/>
      <x:c r="Y171" s="62"/>
      <x:c r="Z171" s="62"/>
    </x:row>
    <x:row r="172">
      <x:c r="A172" s="62"/>
      <x:c r="B172" s="62"/>
      <x:c r="C172" s="62"/>
      <x:c r="D172" s="62"/>
      <x:c r="E172" s="62"/>
      <x:c r="F172" s="62"/>
      <x:c r="G172" s="62"/>
      <x:c r="H172" s="62"/>
      <x:c r="I172" s="62"/>
      <x:c r="J172" s="62"/>
      <x:c r="K172" s="62"/>
      <x:c r="L172" s="62"/>
      <x:c r="M172" s="62"/>
      <x:c r="N172" s="62"/>
      <x:c r="O172" s="62"/>
      <x:c r="P172" s="62"/>
      <x:c r="Q172" s="62"/>
      <x:c r="R172" s="62"/>
      <x:c r="S172" s="62"/>
      <x:c r="T172" s="62"/>
      <x:c r="U172" s="62"/>
      <x:c r="V172" s="62"/>
      <x:c r="W172" s="62"/>
      <x:c r="X172" s="62"/>
      <x:c r="Y172" s="62"/>
      <x:c r="Z172" s="62"/>
    </x:row>
    <x:row r="173">
      <x:c r="A173" s="62"/>
      <x:c r="B173" s="62"/>
      <x:c r="C173" s="62"/>
      <x:c r="D173" s="62"/>
      <x:c r="E173" s="62"/>
      <x:c r="F173" s="62"/>
      <x:c r="G173" s="62"/>
      <x:c r="H173" s="62"/>
      <x:c r="I173" s="62"/>
      <x:c r="J173" s="62"/>
      <x:c r="K173" s="62"/>
      <x:c r="L173" s="62"/>
      <x:c r="M173" s="62"/>
      <x:c r="N173" s="62"/>
      <x:c r="O173" s="62"/>
      <x:c r="P173" s="62"/>
      <x:c r="Q173" s="62"/>
      <x:c r="R173" s="62"/>
      <x:c r="S173" s="62"/>
      <x:c r="T173" s="62"/>
      <x:c r="U173" s="62"/>
      <x:c r="V173" s="62"/>
      <x:c r="W173" s="62"/>
      <x:c r="X173" s="62"/>
      <x:c r="Y173" s="62"/>
      <x:c r="Z173" s="62"/>
    </x:row>
    <x:row r="174">
      <x:c r="A174" s="62"/>
      <x:c r="B174" s="62"/>
      <x:c r="C174" s="62"/>
      <x:c r="D174" s="62"/>
      <x:c r="E174" s="62"/>
      <x:c r="F174" s="62"/>
      <x:c r="G174" s="62"/>
      <x:c r="H174" s="62"/>
      <x:c r="I174" s="62"/>
      <x:c r="J174" s="62"/>
      <x:c r="K174" s="62"/>
      <x:c r="L174" s="62"/>
      <x:c r="M174" s="62"/>
      <x:c r="N174" s="62"/>
      <x:c r="O174" s="62"/>
      <x:c r="P174" s="62"/>
      <x:c r="Q174" s="62"/>
      <x:c r="R174" s="62"/>
      <x:c r="S174" s="62"/>
      <x:c r="T174" s="62"/>
      <x:c r="U174" s="62"/>
      <x:c r="V174" s="62"/>
      <x:c r="W174" s="62"/>
      <x:c r="X174" s="62"/>
      <x:c r="Y174" s="62"/>
      <x:c r="Z174" s="62"/>
    </x:row>
    <x:row r="175">
      <x:c r="A175" s="62"/>
      <x:c r="B175" s="62"/>
      <x:c r="C175" s="62"/>
      <x:c r="D175" s="62"/>
      <x:c r="E175" s="62"/>
      <x:c r="F175" s="62"/>
      <x:c r="G175" s="62"/>
      <x:c r="H175" s="62"/>
      <x:c r="I175" s="62"/>
      <x:c r="J175" s="62"/>
      <x:c r="K175" s="62"/>
      <x:c r="L175" s="62"/>
      <x:c r="M175" s="62"/>
      <x:c r="N175" s="62"/>
      <x:c r="O175" s="62"/>
      <x:c r="P175" s="62"/>
      <x:c r="Q175" s="62"/>
      <x:c r="R175" s="62"/>
      <x:c r="S175" s="62"/>
      <x:c r="T175" s="62"/>
      <x:c r="U175" s="62"/>
      <x:c r="V175" s="62"/>
      <x:c r="W175" s="62"/>
      <x:c r="X175" s="62"/>
      <x:c r="Y175" s="62"/>
      <x:c r="Z175" s="62"/>
    </x:row>
    <x:row r="176">
      <x:c r="A176" s="62"/>
      <x:c r="B176" s="62"/>
      <x:c r="C176" s="62"/>
      <x:c r="D176" s="62"/>
      <x:c r="E176" s="62"/>
      <x:c r="F176" s="62"/>
      <x:c r="G176" s="62"/>
      <x:c r="H176" s="62"/>
      <x:c r="I176" s="62"/>
      <x:c r="J176" s="62"/>
      <x:c r="K176" s="62"/>
      <x:c r="L176" s="62"/>
      <x:c r="M176" s="62"/>
      <x:c r="N176" s="62"/>
      <x:c r="O176" s="62"/>
      <x:c r="P176" s="62"/>
      <x:c r="Q176" s="62"/>
      <x:c r="R176" s="62"/>
      <x:c r="S176" s="62"/>
      <x:c r="T176" s="62"/>
      <x:c r="U176" s="62"/>
      <x:c r="V176" s="62"/>
      <x:c r="W176" s="62"/>
      <x:c r="X176" s="62"/>
      <x:c r="Y176" s="62"/>
      <x:c r="Z176" s="62"/>
    </x:row>
    <x:row r="177">
      <x:c r="A177" s="62"/>
      <x:c r="B177" s="62"/>
      <x:c r="C177" s="62"/>
      <x:c r="D177" s="62"/>
      <x:c r="E177" s="62"/>
      <x:c r="F177" s="62"/>
      <x:c r="G177" s="62"/>
      <x:c r="H177" s="62"/>
      <x:c r="I177" s="62"/>
      <x:c r="J177" s="62"/>
      <x:c r="K177" s="62"/>
      <x:c r="L177" s="62"/>
      <x:c r="M177" s="62"/>
      <x:c r="N177" s="62"/>
      <x:c r="O177" s="62"/>
      <x:c r="P177" s="62"/>
      <x:c r="Q177" s="62"/>
      <x:c r="R177" s="62"/>
      <x:c r="S177" s="62"/>
      <x:c r="T177" s="62"/>
      <x:c r="U177" s="62"/>
      <x:c r="V177" s="62"/>
      <x:c r="W177" s="62"/>
      <x:c r="X177" s="62"/>
      <x:c r="Y177" s="62"/>
      <x:c r="Z177" s="62"/>
    </x:row>
    <x:row r="178">
      <x:c r="A178" s="62"/>
      <x:c r="B178" s="62"/>
      <x:c r="C178" s="62"/>
      <x:c r="D178" s="62"/>
      <x:c r="E178" s="62"/>
      <x:c r="F178" s="62"/>
      <x:c r="G178" s="62"/>
      <x:c r="H178" s="62"/>
      <x:c r="I178" s="62"/>
      <x:c r="J178" s="62"/>
      <x:c r="K178" s="62"/>
      <x:c r="L178" s="62"/>
      <x:c r="M178" s="62"/>
      <x:c r="N178" s="62"/>
      <x:c r="O178" s="62"/>
      <x:c r="P178" s="62"/>
      <x:c r="Q178" s="62"/>
      <x:c r="R178" s="62"/>
      <x:c r="S178" s="62"/>
      <x:c r="T178" s="62"/>
      <x:c r="U178" s="62"/>
      <x:c r="V178" s="62"/>
      <x:c r="W178" s="62"/>
      <x:c r="X178" s="62"/>
      <x:c r="Y178" s="62"/>
      <x:c r="Z178" s="62"/>
    </x:row>
    <x:row r="179">
      <x:c r="A179" s="62"/>
      <x:c r="B179" s="62"/>
      <x:c r="C179" s="62"/>
      <x:c r="D179" s="62"/>
      <x:c r="E179" s="62"/>
      <x:c r="F179" s="62"/>
      <x:c r="G179" s="62"/>
      <x:c r="H179" s="62"/>
      <x:c r="I179" s="62"/>
      <x:c r="J179" s="62"/>
      <x:c r="K179" s="62"/>
      <x:c r="L179" s="62"/>
      <x:c r="M179" s="62"/>
      <x:c r="N179" s="62"/>
      <x:c r="O179" s="62"/>
      <x:c r="P179" s="62"/>
      <x:c r="Q179" s="62"/>
      <x:c r="R179" s="62"/>
      <x:c r="S179" s="62"/>
      <x:c r="T179" s="62"/>
      <x:c r="U179" s="62"/>
      <x:c r="V179" s="62"/>
      <x:c r="W179" s="62"/>
      <x:c r="X179" s="62"/>
      <x:c r="Y179" s="62"/>
      <x:c r="Z179" s="62"/>
    </x:row>
    <x:row r="180">
      <x:c r="A180" s="62"/>
      <x:c r="B180" s="62"/>
      <x:c r="C180" s="62"/>
      <x:c r="D180" s="62"/>
      <x:c r="E180" s="62"/>
      <x:c r="F180" s="62"/>
      <x:c r="G180" s="62"/>
      <x:c r="H180" s="62"/>
      <x:c r="I180" s="62"/>
      <x:c r="J180" s="62"/>
      <x:c r="K180" s="62"/>
      <x:c r="L180" s="62"/>
      <x:c r="M180" s="62"/>
      <x:c r="N180" s="62"/>
      <x:c r="O180" s="62"/>
      <x:c r="P180" s="62"/>
      <x:c r="Q180" s="62"/>
      <x:c r="R180" s="62"/>
      <x:c r="S180" s="62"/>
      <x:c r="T180" s="62"/>
      <x:c r="U180" s="62"/>
      <x:c r="V180" s="62"/>
      <x:c r="W180" s="62"/>
      <x:c r="X180" s="62"/>
      <x:c r="Y180" s="62"/>
      <x:c r="Z180" s="62"/>
    </x:row>
    <x:row r="181">
      <x:c r="A181" s="62"/>
      <x:c r="B181" s="62"/>
      <x:c r="C181" s="62"/>
      <x:c r="D181" s="62"/>
      <x:c r="E181" s="62"/>
      <x:c r="F181" s="62"/>
      <x:c r="G181" s="62"/>
      <x:c r="H181" s="62"/>
      <x:c r="I181" s="62"/>
      <x:c r="J181" s="62"/>
      <x:c r="K181" s="62"/>
      <x:c r="L181" s="62"/>
      <x:c r="M181" s="62"/>
      <x:c r="N181" s="62"/>
      <x:c r="O181" s="62"/>
      <x:c r="P181" s="62"/>
      <x:c r="Q181" s="62"/>
      <x:c r="R181" s="62"/>
      <x:c r="S181" s="62"/>
      <x:c r="T181" s="62"/>
      <x:c r="U181" s="62"/>
      <x:c r="V181" s="62"/>
      <x:c r="W181" s="62"/>
      <x:c r="X181" s="62"/>
      <x:c r="Y181" s="62"/>
      <x:c r="Z181" s="62"/>
    </x:row>
    <x:row r="182">
      <x:c r="A182" s="62"/>
      <x:c r="B182" s="62"/>
      <x:c r="C182" s="62"/>
      <x:c r="D182" s="62"/>
      <x:c r="E182" s="62"/>
      <x:c r="F182" s="62"/>
      <x:c r="G182" s="62"/>
      <x:c r="H182" s="62"/>
      <x:c r="I182" s="62"/>
      <x:c r="J182" s="62"/>
      <x:c r="K182" s="62"/>
      <x:c r="L182" s="62"/>
      <x:c r="M182" s="62"/>
      <x:c r="N182" s="62"/>
      <x:c r="O182" s="62"/>
      <x:c r="P182" s="62"/>
      <x:c r="Q182" s="62"/>
      <x:c r="R182" s="62"/>
      <x:c r="S182" s="62"/>
      <x:c r="T182" s="62"/>
      <x:c r="U182" s="62"/>
      <x:c r="V182" s="62"/>
      <x:c r="W182" s="62"/>
      <x:c r="X182" s="62"/>
      <x:c r="Y182" s="62"/>
      <x:c r="Z182" s="62"/>
    </x:row>
    <x:row r="183">
      <x:c r="A183" s="62"/>
      <x:c r="B183" s="62"/>
      <x:c r="C183" s="62"/>
      <x:c r="D183" s="62"/>
      <x:c r="E183" s="62"/>
      <x:c r="F183" s="62"/>
      <x:c r="G183" s="62"/>
      <x:c r="H183" s="62"/>
      <x:c r="I183" s="62"/>
      <x:c r="J183" s="62"/>
      <x:c r="K183" s="62"/>
      <x:c r="L183" s="62"/>
      <x:c r="M183" s="62"/>
      <x:c r="N183" s="62"/>
      <x:c r="O183" s="62"/>
      <x:c r="P183" s="62"/>
      <x:c r="Q183" s="62"/>
      <x:c r="R183" s="62"/>
      <x:c r="S183" s="62"/>
      <x:c r="T183" s="62"/>
      <x:c r="U183" s="62"/>
      <x:c r="V183" s="62"/>
      <x:c r="W183" s="62"/>
      <x:c r="X183" s="62"/>
      <x:c r="Y183" s="62"/>
      <x:c r="Z183" s="62"/>
    </x:row>
    <x:row r="184">
      <x:c r="A184" s="62"/>
      <x:c r="B184" s="62"/>
      <x:c r="C184" s="62"/>
      <x:c r="D184" s="62"/>
      <x:c r="E184" s="62"/>
      <x:c r="F184" s="62"/>
      <x:c r="G184" s="62"/>
      <x:c r="H184" s="62"/>
      <x:c r="I184" s="62"/>
      <x:c r="J184" s="62"/>
      <x:c r="K184" s="62"/>
      <x:c r="L184" s="62"/>
      <x:c r="M184" s="62"/>
      <x:c r="N184" s="62"/>
      <x:c r="O184" s="62"/>
      <x:c r="P184" s="62"/>
      <x:c r="Q184" s="62"/>
      <x:c r="R184" s="62"/>
      <x:c r="S184" s="62"/>
      <x:c r="T184" s="62"/>
      <x:c r="U184" s="62"/>
      <x:c r="V184" s="62"/>
      <x:c r="W184" s="62"/>
      <x:c r="X184" s="62"/>
      <x:c r="Y184" s="62"/>
      <x:c r="Z184" s="62"/>
    </x:row>
    <x:row r="185">
      <x:c r="A185" s="62"/>
      <x:c r="B185" s="62"/>
      <x:c r="C185" s="62"/>
      <x:c r="D185" s="62"/>
      <x:c r="E185" s="62"/>
      <x:c r="F185" s="62"/>
      <x:c r="G185" s="62"/>
      <x:c r="H185" s="62"/>
      <x:c r="I185" s="62"/>
      <x:c r="J185" s="62"/>
      <x:c r="K185" s="62"/>
      <x:c r="L185" s="62"/>
      <x:c r="M185" s="62"/>
      <x:c r="N185" s="62"/>
      <x:c r="O185" s="62"/>
      <x:c r="P185" s="62"/>
      <x:c r="Q185" s="62"/>
      <x:c r="R185" s="62"/>
      <x:c r="S185" s="62"/>
      <x:c r="T185" s="62"/>
      <x:c r="U185" s="62"/>
      <x:c r="V185" s="62"/>
      <x:c r="W185" s="62"/>
      <x:c r="X185" s="62"/>
      <x:c r="Y185" s="62"/>
      <x:c r="Z185" s="62"/>
    </x:row>
    <x:row r="186">
      <x:c r="A186" s="62"/>
      <x:c r="B186" s="62"/>
      <x:c r="C186" s="62"/>
      <x:c r="D186" s="62"/>
      <x:c r="E186" s="62"/>
      <x:c r="F186" s="62"/>
      <x:c r="G186" s="62"/>
      <x:c r="H186" s="62"/>
      <x:c r="I186" s="62"/>
      <x:c r="J186" s="62"/>
      <x:c r="K186" s="62"/>
      <x:c r="L186" s="62"/>
      <x:c r="M186" s="62"/>
      <x:c r="N186" s="62"/>
      <x:c r="O186" s="62"/>
      <x:c r="P186" s="62"/>
      <x:c r="Q186" s="62"/>
      <x:c r="R186" s="62"/>
      <x:c r="S186" s="62"/>
      <x:c r="T186" s="62"/>
      <x:c r="U186" s="62"/>
      <x:c r="V186" s="62"/>
      <x:c r="W186" s="62"/>
      <x:c r="X186" s="62"/>
      <x:c r="Y186" s="62"/>
      <x:c r="Z186" s="62"/>
    </x:row>
    <x:row r="187">
      <x:c r="A187" s="62"/>
      <x:c r="B187" s="62"/>
      <x:c r="C187" s="62"/>
      <x:c r="D187" s="62"/>
      <x:c r="E187" s="62"/>
      <x:c r="F187" s="62"/>
      <x:c r="G187" s="62"/>
      <x:c r="H187" s="62"/>
      <x:c r="I187" s="62"/>
      <x:c r="J187" s="62"/>
      <x:c r="K187" s="62"/>
      <x:c r="L187" s="62"/>
      <x:c r="M187" s="62"/>
      <x:c r="N187" s="62"/>
      <x:c r="O187" s="62"/>
      <x:c r="P187" s="62"/>
      <x:c r="Q187" s="62"/>
      <x:c r="R187" s="62"/>
      <x:c r="S187" s="62"/>
      <x:c r="T187" s="62"/>
      <x:c r="U187" s="62"/>
      <x:c r="V187" s="62"/>
      <x:c r="W187" s="62"/>
      <x:c r="X187" s="62"/>
      <x:c r="Y187" s="62"/>
      <x:c r="Z187" s="62"/>
    </x:row>
    <x:row r="188">
      <x:c r="A188" s="62"/>
      <x:c r="B188" s="62"/>
      <x:c r="C188" s="62"/>
      <x:c r="D188" s="62"/>
      <x:c r="E188" s="62"/>
      <x:c r="F188" s="62"/>
      <x:c r="G188" s="62"/>
      <x:c r="H188" s="62"/>
      <x:c r="I188" s="62"/>
      <x:c r="J188" s="62"/>
      <x:c r="K188" s="62"/>
      <x:c r="L188" s="62"/>
      <x:c r="M188" s="62"/>
      <x:c r="N188" s="62"/>
      <x:c r="O188" s="62"/>
      <x:c r="P188" s="62"/>
      <x:c r="Q188" s="62"/>
      <x:c r="R188" s="62"/>
      <x:c r="S188" s="62"/>
      <x:c r="T188" s="62"/>
      <x:c r="U188" s="62"/>
      <x:c r="V188" s="62"/>
      <x:c r="W188" s="62"/>
      <x:c r="X188" s="62"/>
      <x:c r="Y188" s="62"/>
      <x:c r="Z188" s="62"/>
    </x:row>
    <x:row r="189">
      <x:c r="A189" s="62"/>
      <x:c r="B189" s="62"/>
      <x:c r="C189" s="62"/>
      <x:c r="D189" s="62"/>
      <x:c r="E189" s="62"/>
      <x:c r="F189" s="62"/>
      <x:c r="G189" s="62"/>
      <x:c r="H189" s="62"/>
      <x:c r="I189" s="62"/>
      <x:c r="J189" s="62"/>
      <x:c r="K189" s="62"/>
      <x:c r="L189" s="62"/>
      <x:c r="M189" s="62"/>
      <x:c r="N189" s="62"/>
      <x:c r="O189" s="62"/>
      <x:c r="P189" s="62"/>
      <x:c r="Q189" s="62"/>
      <x:c r="R189" s="62"/>
      <x:c r="S189" s="62"/>
      <x:c r="T189" s="62"/>
      <x:c r="U189" s="62"/>
      <x:c r="V189" s="62"/>
      <x:c r="W189" s="62"/>
      <x:c r="X189" s="62"/>
      <x:c r="Y189" s="62"/>
      <x:c r="Z189" s="62"/>
    </x:row>
    <x:row r="190">
      <x:c r="A190" s="62"/>
      <x:c r="B190" s="62"/>
      <x:c r="C190" s="62"/>
      <x:c r="D190" s="62"/>
      <x:c r="E190" s="62"/>
      <x:c r="F190" s="62"/>
      <x:c r="G190" s="62"/>
      <x:c r="H190" s="62"/>
      <x:c r="I190" s="62"/>
      <x:c r="J190" s="62"/>
      <x:c r="K190" s="62"/>
      <x:c r="L190" s="62"/>
      <x:c r="M190" s="62"/>
      <x:c r="N190" s="62"/>
      <x:c r="O190" s="62"/>
      <x:c r="P190" s="62"/>
      <x:c r="Q190" s="62"/>
      <x:c r="R190" s="62"/>
      <x:c r="S190" s="62"/>
      <x:c r="T190" s="62"/>
      <x:c r="U190" s="62"/>
      <x:c r="V190" s="62"/>
      <x:c r="W190" s="62"/>
      <x:c r="X190" s="62"/>
      <x:c r="Y190" s="62"/>
      <x:c r="Z190" s="62"/>
    </x:row>
    <x:row r="191">
      <x:c r="A191" s="62"/>
      <x:c r="B191" s="62"/>
      <x:c r="C191" s="62"/>
      <x:c r="D191" s="62"/>
      <x:c r="E191" s="62"/>
      <x:c r="F191" s="62"/>
      <x:c r="G191" s="62"/>
      <x:c r="H191" s="62"/>
      <x:c r="I191" s="62"/>
      <x:c r="J191" s="62"/>
      <x:c r="K191" s="62"/>
      <x:c r="L191" s="62"/>
      <x:c r="M191" s="62"/>
      <x:c r="N191" s="62"/>
      <x:c r="O191" s="62"/>
      <x:c r="P191" s="62"/>
      <x:c r="Q191" s="62"/>
      <x:c r="R191" s="62"/>
      <x:c r="S191" s="62"/>
      <x:c r="T191" s="62"/>
      <x:c r="U191" s="62"/>
      <x:c r="V191" s="62"/>
      <x:c r="W191" s="62"/>
      <x:c r="X191" s="62"/>
      <x:c r="Y191" s="62"/>
      <x:c r="Z191" s="62"/>
    </x:row>
    <x:row r="192">
      <x:c r="A192" s="62"/>
      <x:c r="B192" s="62"/>
      <x:c r="C192" s="62"/>
      <x:c r="D192" s="62"/>
      <x:c r="E192" s="62"/>
      <x:c r="F192" s="62"/>
      <x:c r="G192" s="62"/>
      <x:c r="H192" s="62"/>
      <x:c r="I192" s="62"/>
      <x:c r="J192" s="62"/>
      <x:c r="K192" s="62"/>
      <x:c r="L192" s="62"/>
      <x:c r="M192" s="62"/>
      <x:c r="N192" s="62"/>
      <x:c r="O192" s="62"/>
      <x:c r="P192" s="62"/>
      <x:c r="Q192" s="62"/>
      <x:c r="R192" s="62"/>
      <x:c r="S192" s="62"/>
      <x:c r="T192" s="62"/>
      <x:c r="U192" s="62"/>
      <x:c r="V192" s="62"/>
      <x:c r="W192" s="62"/>
      <x:c r="X192" s="62"/>
      <x:c r="Y192" s="62"/>
      <x:c r="Z192" s="62"/>
    </x:row>
    <x:row r="193">
      <x:c r="A193" s="62"/>
      <x:c r="B193" s="62"/>
      <x:c r="C193" s="62"/>
      <x:c r="D193" s="62"/>
      <x:c r="E193" s="62"/>
      <x:c r="F193" s="62"/>
      <x:c r="G193" s="62"/>
      <x:c r="H193" s="62"/>
      <x:c r="I193" s="62"/>
      <x:c r="J193" s="62"/>
      <x:c r="K193" s="62"/>
      <x:c r="L193" s="62"/>
      <x:c r="M193" s="62"/>
      <x:c r="N193" s="62"/>
      <x:c r="O193" s="62"/>
      <x:c r="P193" s="62"/>
      <x:c r="Q193" s="62"/>
      <x:c r="R193" s="62"/>
      <x:c r="S193" s="62"/>
      <x:c r="T193" s="62"/>
      <x:c r="U193" s="62"/>
      <x:c r="V193" s="62"/>
      <x:c r="W193" s="62"/>
      <x:c r="X193" s="62"/>
      <x:c r="Y193" s="62"/>
      <x:c r="Z193" s="62"/>
    </x:row>
    <x:row r="194">
      <x:c r="A194" s="62"/>
      <x:c r="B194" s="62"/>
      <x:c r="C194" s="62"/>
      <x:c r="D194" s="62"/>
      <x:c r="E194" s="62"/>
      <x:c r="F194" s="62"/>
      <x:c r="G194" s="62"/>
      <x:c r="H194" s="62"/>
      <x:c r="I194" s="62"/>
      <x:c r="J194" s="62"/>
      <x:c r="K194" s="62"/>
      <x:c r="L194" s="62"/>
      <x:c r="M194" s="62"/>
      <x:c r="N194" s="62"/>
      <x:c r="O194" s="62"/>
      <x:c r="P194" s="62"/>
      <x:c r="Q194" s="62"/>
      <x:c r="R194" s="62"/>
      <x:c r="S194" s="62"/>
      <x:c r="T194" s="62"/>
      <x:c r="U194" s="62"/>
      <x:c r="V194" s="62"/>
      <x:c r="W194" s="62"/>
      <x:c r="X194" s="62"/>
      <x:c r="Y194" s="62"/>
      <x:c r="Z194" s="62"/>
    </x:row>
    <x:row r="195">
      <x:c r="A195" s="62"/>
      <x:c r="B195" s="62"/>
      <x:c r="C195" s="62"/>
      <x:c r="D195" s="62"/>
      <x:c r="E195" s="62"/>
      <x:c r="F195" s="62"/>
      <x:c r="G195" s="62"/>
      <x:c r="H195" s="62"/>
      <x:c r="I195" s="62"/>
      <x:c r="J195" s="62"/>
      <x:c r="K195" s="62"/>
      <x:c r="L195" s="62"/>
      <x:c r="M195" s="62"/>
      <x:c r="N195" s="62"/>
      <x:c r="O195" s="62"/>
      <x:c r="P195" s="62"/>
      <x:c r="Q195" s="62"/>
      <x:c r="R195" s="62"/>
      <x:c r="S195" s="62"/>
      <x:c r="T195" s="62"/>
      <x:c r="U195" s="62"/>
      <x:c r="V195" s="62"/>
      <x:c r="W195" s="62"/>
      <x:c r="X195" s="62"/>
      <x:c r="Y195" s="62"/>
      <x:c r="Z195" s="62"/>
    </x:row>
    <x:row r="196">
      <x:c r="A196" s="62"/>
      <x:c r="B196" s="62"/>
      <x:c r="C196" s="62"/>
      <x:c r="D196" s="62"/>
      <x:c r="E196" s="62"/>
      <x:c r="F196" s="62"/>
      <x:c r="G196" s="62"/>
      <x:c r="H196" s="62"/>
      <x:c r="I196" s="62"/>
      <x:c r="J196" s="62"/>
      <x:c r="K196" s="62"/>
      <x:c r="L196" s="62"/>
      <x:c r="M196" s="62"/>
      <x:c r="N196" s="62"/>
      <x:c r="O196" s="62"/>
      <x:c r="P196" s="62"/>
      <x:c r="Q196" s="62"/>
      <x:c r="R196" s="62"/>
      <x:c r="S196" s="62"/>
      <x:c r="T196" s="62"/>
      <x:c r="U196" s="62"/>
      <x:c r="V196" s="62"/>
      <x:c r="W196" s="62"/>
      <x:c r="X196" s="62"/>
      <x:c r="Y196" s="62"/>
      <x:c r="Z196" s="62"/>
    </x:row>
    <x:row r="197">
      <x:c r="A197" s="62"/>
      <x:c r="B197" s="62"/>
      <x:c r="C197" s="62"/>
      <x:c r="D197" s="62"/>
      <x:c r="E197" s="62"/>
      <x:c r="F197" s="62"/>
      <x:c r="G197" s="62"/>
      <x:c r="H197" s="62"/>
      <x:c r="I197" s="62"/>
      <x:c r="J197" s="62"/>
      <x:c r="K197" s="62"/>
      <x:c r="L197" s="62"/>
      <x:c r="M197" s="62"/>
      <x:c r="N197" s="62"/>
      <x:c r="O197" s="62"/>
      <x:c r="P197" s="62"/>
      <x:c r="Q197" s="62"/>
      <x:c r="R197" s="62"/>
      <x:c r="S197" s="62"/>
      <x:c r="T197" s="62"/>
      <x:c r="U197" s="62"/>
      <x:c r="V197" s="62"/>
      <x:c r="W197" s="62"/>
      <x:c r="X197" s="62"/>
      <x:c r="Y197" s="62"/>
      <x:c r="Z197" s="62"/>
    </x:row>
    <x:row r="198">
      <x:c r="A198" s="62"/>
      <x:c r="B198" s="62"/>
      <x:c r="C198" s="62"/>
      <x:c r="D198" s="62"/>
      <x:c r="E198" s="62"/>
      <x:c r="F198" s="62"/>
      <x:c r="G198" s="62"/>
      <x:c r="H198" s="62"/>
      <x:c r="I198" s="62"/>
      <x:c r="J198" s="62"/>
      <x:c r="K198" s="62"/>
      <x:c r="L198" s="62"/>
      <x:c r="M198" s="62"/>
      <x:c r="N198" s="62"/>
      <x:c r="O198" s="62"/>
      <x:c r="P198" s="62"/>
      <x:c r="Q198" s="62"/>
      <x:c r="R198" s="62"/>
      <x:c r="S198" s="62"/>
      <x:c r="T198" s="62"/>
      <x:c r="U198" s="62"/>
      <x:c r="V198" s="62"/>
      <x:c r="W198" s="62"/>
      <x:c r="X198" s="62"/>
      <x:c r="Y198" s="62"/>
      <x:c r="Z198" s="62"/>
    </x:row>
    <x:row r="199">
      <x:c r="A199" s="62"/>
      <x:c r="B199" s="62"/>
      <x:c r="C199" s="62"/>
      <x:c r="D199" s="62"/>
      <x:c r="E199" s="62"/>
      <x:c r="F199" s="62"/>
      <x:c r="G199" s="62"/>
      <x:c r="H199" s="62"/>
      <x:c r="I199" s="62"/>
      <x:c r="J199" s="62"/>
      <x:c r="K199" s="62"/>
      <x:c r="L199" s="62"/>
      <x:c r="M199" s="62"/>
      <x:c r="N199" s="62"/>
      <x:c r="O199" s="62"/>
      <x:c r="P199" s="62"/>
      <x:c r="Q199" s="62"/>
      <x:c r="R199" s="62"/>
      <x:c r="S199" s="62"/>
      <x:c r="T199" s="62"/>
      <x:c r="U199" s="62"/>
      <x:c r="V199" s="62"/>
      <x:c r="W199" s="62"/>
      <x:c r="X199" s="62"/>
      <x:c r="Y199" s="62"/>
      <x:c r="Z199" s="62"/>
    </x:row>
    <x:row r="200">
      <x:c r="A200" s="62"/>
      <x:c r="B200" s="62"/>
      <x:c r="C200" s="62"/>
      <x:c r="D200" s="62"/>
      <x:c r="E200" s="62"/>
      <x:c r="F200" s="62"/>
      <x:c r="G200" s="62"/>
      <x:c r="H200" s="62"/>
      <x:c r="I200" s="62"/>
      <x:c r="J200" s="62"/>
      <x:c r="K200" s="62"/>
      <x:c r="L200" s="62"/>
      <x:c r="M200" s="62"/>
      <x:c r="N200" s="62"/>
      <x:c r="O200" s="62"/>
      <x:c r="P200" s="62"/>
      <x:c r="Q200" s="62"/>
      <x:c r="R200" s="62"/>
      <x:c r="S200" s="62"/>
      <x:c r="T200" s="62"/>
      <x:c r="U200" s="62"/>
      <x:c r="V200" s="62"/>
      <x:c r="W200" s="62"/>
      <x:c r="X200" s="62"/>
      <x:c r="Y200" s="62"/>
      <x:c r="Z200" s="62"/>
    </x:row>
  </x:sheetData>
  <x:mergeCells>
    <x:mergeCell ref="A1:L1"/>
    <x:mergeCell ref="A2:L2"/>
  </x:mergeCells>
  <x:conditionalFormatting sqref="J5:J23">
    <x:cfRule type="expression" dxfId="2" priority="1">
      <x:formula>J5="صحيح"</x:formula>
    </x:cfRule>
    <x:cfRule type="expression" dxfId="3" priority="2">
      <x:formula>J5="خطأ"</x:formula>
    </x:cfRule>
  </x:conditionalFormatting>
  <x:pageMargins left="0.7" right="0.7" top="0.75" bottom="0.75" header="0.3" footer="0.3"/>
  <x:tableParts count="1">
    <x:tablePart xmlns:r="http://schemas.openxmlformats.org/officeDocument/2006/relationships" r:id="R02cec481633649e9"/>
  </x:tableParts>
</x:worksheet>
</file>

<file path=xl/worksheets/sheet4.xml><?xml version="1.0" encoding="utf-8"?>
<x:worksheet xmlns:x="http://schemas.openxmlformats.org/spreadsheetml/2006/main">
  <x:sheetFormatPr defaultRowHeight="15"/>
  <x:cols>
    <x:col min="1" max="1" width="6" hidden="0" customWidth="1"/>
    <x:col min="2" max="2" width="16" hidden="0" customWidth="1"/>
    <x:col min="3" max="3" width="10" hidden="0" customWidth="1"/>
    <x:col min="4" max="4" width="38" hidden="0" customWidth="1"/>
    <x:col min="5" max="5" width="24" hidden="0" customWidth="1"/>
    <x:col min="6" max="6" width="24" hidden="0" customWidth="1"/>
    <x:col min="7" max="7" width="48" hidden="0" customWidth="1"/>
    <x:col min="8" max="8" width="20" hidden="0" customWidth="1"/>
    <x:col min="9" max="9" width="20" hidden="0" customWidth="1"/>
    <x:col min="10" max="10" width="12" hidden="0" customWidth="1"/>
    <x:col min="11" max="11" width="60" hidden="0" customWidth="1"/>
  </x:cols>
  <x:sheetData>
    <x:row r="1" ht="34" customHeight="1">
      <x:c r="A1" s="60" t="str">
        <x:v>البيانات الموحّدة — 67 إعلاناً</x:v>
      </x:c>
      <x:c r="B1" s="60"/>
      <x:c r="C1" s="60"/>
      <x:c r="D1" s="60"/>
      <x:c r="E1" s="60"/>
      <x:c r="F1" s="60"/>
      <x:c r="G1" s="60"/>
      <x:c r="H1" s="60"/>
      <x:c r="I1" s="60"/>
      <x:c r="J1" s="60"/>
      <x:c r="K1" s="60"/>
      <x:c r="L1" s="62"/>
      <x:c r="M1" s="62"/>
      <x:c r="N1" s="62"/>
      <x:c r="O1" s="62"/>
      <x:c r="P1" s="62"/>
      <x:c r="Q1" s="62"/>
      <x:c r="R1" s="62"/>
      <x:c r="S1" s="62"/>
      <x:c r="T1" s="62"/>
      <x:c r="U1" s="62"/>
      <x:c r="V1" s="62"/>
      <x:c r="W1" s="62"/>
      <x:c r="X1" s="62"/>
      <x:c r="Y1" s="62"/>
      <x:c r="Z1" s="62"/>
    </x:row>
    <x:row r="2" ht="38" customHeight="1">
      <x:c r="A2" s="61" t="str">
        <x:v>جدول موحد للفرز والمراجعة. ملاحظة: صفوف العينة 47 تعرض نتيجة Rules المتاحة على مستوى الصف؛ نتائج Gemini للعينة 47 موثقة كمقاييس إجمالية في صفحة الملخص.</x:v>
      </x:c>
      <x:c r="B2" s="61"/>
      <x:c r="C2" s="61"/>
      <x:c r="D2" s="61"/>
      <x:c r="E2" s="61"/>
      <x:c r="F2" s="61"/>
      <x:c r="G2" s="61"/>
      <x:c r="H2" s="61"/>
      <x:c r="I2" s="61"/>
      <x:c r="J2" s="61"/>
      <x:c r="K2" s="61"/>
      <x:c r="L2" s="62"/>
      <x:c r="M2" s="62"/>
      <x:c r="N2" s="62"/>
      <x:c r="O2" s="62"/>
      <x:c r="P2" s="62"/>
      <x:c r="Q2" s="62"/>
      <x:c r="R2" s="62"/>
      <x:c r="S2" s="62"/>
      <x:c r="T2" s="62"/>
      <x:c r="U2" s="62"/>
      <x:c r="V2" s="62"/>
      <x:c r="W2" s="62"/>
      <x:c r="X2" s="62"/>
      <x:c r="Y2" s="62"/>
      <x:c r="Z2" s="62"/>
    </x:row>
    <x:row r="3">
      <x:c r="A3" s="62"/>
      <x:c r="B3" s="62"/>
      <x:c r="C3" s="62"/>
      <x:c r="D3" s="62"/>
      <x:c r="E3" s="62"/>
      <x:c r="F3" s="62"/>
      <x:c r="G3" s="62"/>
      <x:c r="H3" s="62"/>
      <x:c r="I3" s="62"/>
      <x:c r="J3" s="62"/>
      <x:c r="K3" s="62"/>
      <x:c r="L3" s="62"/>
      <x:c r="M3" s="62"/>
      <x:c r="N3" s="62"/>
      <x:c r="O3" s="62"/>
      <x:c r="P3" s="62"/>
      <x:c r="Q3" s="62"/>
      <x:c r="R3" s="62"/>
      <x:c r="S3" s="62"/>
      <x:c r="T3" s="62"/>
      <x:c r="U3" s="62"/>
      <x:c r="V3" s="62"/>
      <x:c r="W3" s="62"/>
      <x:c r="X3" s="62"/>
      <x:c r="Y3" s="62"/>
      <x:c r="Z3" s="62"/>
    </x:row>
    <x:row r="4">
      <x:c r="A4" s="106" t="str">
        <x:v>م</x:v>
      </x:c>
      <x:c r="B4" s="106" t="str">
        <x:v>نوع العينة</x:v>
      </x:c>
      <x:c r="C4" s="106" t="str">
        <x:v>Job ID</x:v>
      </x:c>
      <x:c r="D4" s="106" t="str">
        <x:v>عنوان الوظيفة</x:v>
      </x:c>
      <x:c r="E4" s="106" t="str">
        <x:v>Ground Truth</x:v>
      </x:c>
      <x:c r="F4" s="106" t="str">
        <x:v>التصنيف بالعربية</x:v>
      </x:c>
      <x:c r="G4" s="106" t="str">
        <x:v>سبب المراجعة اليدوية</x:v>
      </x:c>
      <x:c r="H4" s="106" t="str">
        <x:v>نتيجة النموذج المتاحة</x:v>
      </x:c>
      <x:c r="I4" s="106" t="str">
        <x:v>طريقة النموذج</x:v>
      </x:c>
      <x:c r="J4" s="106" t="str">
        <x:v>صحيح/خطأ</x:v>
      </x:c>
      <x:c r="K4" s="106" t="str">
        <x:v>وصف الإعلان</x:v>
      </x:c>
      <x:c r="L4" s="62"/>
      <x:c r="M4" s="62"/>
      <x:c r="N4" s="62"/>
      <x:c r="O4" s="62"/>
      <x:c r="P4" s="62"/>
      <x:c r="Q4" s="62"/>
      <x:c r="R4" s="62"/>
      <x:c r="S4" s="62"/>
      <x:c r="T4" s="62"/>
      <x:c r="U4" s="62"/>
      <x:c r="V4" s="62"/>
      <x:c r="W4" s="62"/>
      <x:c r="X4" s="62"/>
      <x:c r="Y4" s="62"/>
      <x:c r="Z4" s="62"/>
    </x:row>
    <x:row r="5" ht="72" customHeight="1">
      <x:c r="A5" s="107" t="n">
        <x:v>1</x:v>
      </x:c>
      <x:c r="B5" s="107" t="str">
        <x:v>تطوير — 47</x:v>
      </x:c>
      <x:c r="C5" s="107" t="n">
        <x:v>766</x:v>
      </x:c>
      <x:c r="D5" s="107" t="str">
        <x:v>Backend Developer (m/w/d)  PHP  PostgreSQL</x:v>
      </x:c>
      <x:c r="E5" s="107" t="str">
        <x:v>backend</x:v>
      </x:c>
      <x:c r="F5" s="107" t="str">
        <x:v>تطوير الواجهة الخلفية</x:v>
      </x:c>
      <x:c r="G5" s="107" t="str">
        <x:v>العنوان والوصف يذكران صراحة تطوير الـBackend باستخدام PHP وPostgreSQL وبناء REST APIs وتكاملات مع الأنظمة؛ لذلك المسار الصحيح Backend.</x:v>
      </x:c>
      <x:c r="H5" s="107" t="str">
        <x:v>backend</x:v>
      </x:c>
      <x:c r="I5" s="107" t="str">
        <x:v>weighted_rules_v1</x:v>
      </x:c>
      <x:c r="J5" s="107" t="str">
        <x:v>صحيح</x:v>
      </x:c>
      <x:c r="K5" s="107" t="str">
        <x:v>Die Welt versendet – und wir machen es einfach. Pakajo digitalisiert den grenzüberschreitenden Paketversand. Mit unserem „Glocal“-Modell verbinden wir nationale Postgesellschaften in 23 Ländern über 441 Korridore, betreiben eigene konsolidierte Linehauls und übermitteln Zolldaten vollelektronisch über unsere eigenentwickelte Customs Engine. Das Ergebnis: internationaler Versand zu nahezu nationalen Konditionen – im Schnitt 57 % günstiger als klassischer Cross-Border-Versand. Zu unseren Kunden zählen führende E-Commerce-Händler und Medienhäuser. Wir sind profitabel gewachsen, bootstrapped gestartet, investorenfinanziert skalierend – und suchen jetzt Verstärkung für den Aufbau unseres eigenen Backend-Teams. Aufgaben Deine Rolle Du entwickelst Features für unsere Plattform: Versand- und Fulfillment-Portal, Carrier-Anbindungen, Datenimporte/-exporte und unsere APIs (CrossBorderX, Return Module). Du bindest neue Postgesellschaften, Carrier und Kundensysteme an (REST-Schnittstellen, EDI, strukturierte Datenfeeds) – jede Anbindung ist ein eigenes kleines Projekt mit sichtbarem Ergebnis. Du arbeitest an der Customs Engine mit und setzt gemeinsam mit dem Team regulatorische Anforderungen um (z. B. neue EU-Zollregeln). Du schreibst automatisierte Tests, nimmst an Code Reviews teil und wächst dabei fachlich – eng begleitet durch unseren Lead Developer. Qualifikation Dein Profil Abgeschlossenes Studium oder eine vergleichbare Ausbildung im Bereich Informatik, Medieninformatik oder einer...</x:v>
      </x:c>
      <x:c r="L5" s="62"/>
      <x:c r="M5" s="62"/>
      <x:c r="N5" s="62"/>
      <x:c r="O5" s="62"/>
      <x:c r="P5" s="62"/>
      <x:c r="Q5" s="62"/>
      <x:c r="R5" s="62"/>
      <x:c r="S5" s="62"/>
      <x:c r="T5" s="62"/>
      <x:c r="U5" s="62"/>
      <x:c r="V5" s="62"/>
      <x:c r="W5" s="62"/>
      <x:c r="X5" s="62"/>
      <x:c r="Y5" s="62"/>
      <x:c r="Z5" s="62"/>
    </x:row>
    <x:row r="6" ht="72" customHeight="1">
      <x:c r="A6" s="107" t="n">
        <x:v>2</x:v>
      </x:c>
      <x:c r="B6" s="107" t="str">
        <x:v>تطوير — 47</x:v>
      </x:c>
      <x:c r="C6" s="107" t="n">
        <x:v>138</x:v>
      </x:c>
      <x:c r="D6" s="107" t="str">
        <x:v>Senior Azure Cloud Platform Architect (m/w/d)</x:v>
      </x:c>
      <x:c r="E6" s="107" t="str">
        <x:v>devops</x:v>
      </x:c>
      <x:c r="F6" s="107" t="str">
        <x:v>DevOps والبنية التحتية</x:v>
      </x:c>
      <x:c r="G6" s="107" t="str">
        <x:v>الدور يركز على Azure وKubernetes وInfrastructure as Code وتشغيل المنصات السحابية وممارسات DevOps؛ لذلك المسار الصحيح DevOps.</x:v>
      </x:c>
      <x:c r="H6" s="107" t="str">
        <x:v>devops</x:v>
      </x:c>
      <x:c r="I6" s="107" t="str">
        <x:v>weighted_rules_v1</x:v>
      </x:c>
      <x:c r="J6" s="107" t="str">
        <x:v>صحيح</x:v>
      </x:c>
      <x:c r="K6" s="107" t="str">
        <x:v>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Cloud Computing &amp; AI am Standort Nürnberg. Werde Teil der think about IT und unterstütze uns als Senior Azure Cloud Platform Architect (m/w/d). Die Tätigkeit kann ebenfalls in unseren Niederlassungen in Hamburg, Münster, Berlin, Mainz oder Bochum ausgeübt werden. Aufgaben Sie entwickeln moderne Cloud-Plattformen und schaffen die technologische Basis für Business-Anwendungen und KI-Lösungen. Dabei begleiten Sie unsere Kunden von der ersten Idee bis zum erfolgreichen Betrieb Konzeption, Entwicklung und Weiterentwicklung zukunftssicherer Cloud-Architekturen auf Basis von Microsoft Azure sowie Beratung bei der Modernisierung von IT-Landschaften Design, Aufbau und Betrieb skalierbarer Plattformen für Container-, Kubernetes- und KI-Workloads automatisierung von Cloud-Infrastrukturen durch den Einsatz von Infrastructure as Code und modernen DevOps-Praktiken technische Beratung und Begleitung von Kunden in Workshops, Projekten sowie bei strategi...</x:v>
      </x:c>
      <x:c r="L6" s="62"/>
      <x:c r="M6" s="62"/>
      <x:c r="N6" s="62"/>
      <x:c r="O6" s="62"/>
      <x:c r="P6" s="62"/>
      <x:c r="Q6" s="62"/>
      <x:c r="R6" s="62"/>
      <x:c r="S6" s="62"/>
      <x:c r="T6" s="62"/>
      <x:c r="U6" s="62"/>
      <x:c r="V6" s="62"/>
      <x:c r="W6" s="62"/>
      <x:c r="X6" s="62"/>
      <x:c r="Y6" s="62"/>
      <x:c r="Z6" s="62"/>
    </x:row>
    <x:row r="7" ht="72" customHeight="1">
      <x:c r="A7" s="107" t="n">
        <x:v>3</x:v>
      </x:c>
      <x:c r="B7" s="107" t="str">
        <x:v>تطوير — 47</x:v>
      </x:c>
      <x:c r="C7" s="107" t="n">
        <x:v>702</x:v>
      </x:c>
      <x:c r="D7" s="107" t="str">
        <x:v>IT-Systemadministrator (m/w/d) – Windows, Netzwerk &amp; Microsoft 365</x:v>
      </x:c>
      <x:c r="E7" s="107" t="str">
        <x:v>devops</x:v>
      </x:c>
      <x:c r="F7" s="107" t="str">
        <x:v>DevOps والبنية التحتية</x:v>
      </x:c>
      <x:c r="G7" s="107" t="str">
        <x:v>المهام الأساسية هي إدارة الخوادم والشبكات والجدران النارية وMicrosoft 365 والبنية التحتية؛ لذلك يندرج ضمن DevOps وإدارة الأنظمة.</x:v>
      </x:c>
      <x:c r="H7" s="107" t="str">
        <x:v>devops</x:v>
      </x:c>
      <x:c r="I7" s="107" t="str">
        <x:v>weighted_rules_v1</x:v>
      </x:c>
      <x:c r="J7" s="107" t="str">
        <x:v>صحيح</x:v>
      </x:c>
      <x:c r="K7" s="107" t="str">
        <x:v>Gestalte moderne IT-Lösungen mit unsDie CND GmbH ist ein modernes IT-Systemhaus und unterstützt mittelständische Unternehmen mit zuverlässigen, sicheren und individuell zugeschnittenen IT-Lösungen.Du sorgst gerne dafür, dass IT-Systeme zuverlässig und sicher funktionieren? Server, Netzwerke, Firewalls und moderne Cloud-Lösungen sind genau dein Thema? Bei uns erwarten dich abwechslungsreiche Kundenumgebungen, kurze Entscheidungswege und die Möglichkeit, technische Lösungen aktiv mitzugestalten.Dann werde Teil unseres Teams und gestalte moderne IT-Lösungen aktiv mit.Deine AufgabenEigenständige Betreuung, Administration und Weiterentwicklung der IT-Infrastrukturen unserer KundenBearbeitung technischer Anfragen und Störungen im First- und Second-Level-SupportPlanung, Installation, Konfiguration und Wartung von Server-, Netzwerk- und FirewallsystemenEinrichtung von Standortvernetzungen sowie Überwachung und Optimierung bestehender IT-InfrastrukturenAdministration, Konfiguration und Support von Microsoft 365 und weiteren Cloud-DienstenUnterstützung bei Migrationen und der Einführung neuer Lösungen, beispielsweise Microsoft Teams, SharePoint und Exchange OnlineAnalyse und Behebung von Störungen in Windows-NetzwerkenDurchführung von Installationen, Wartungen und Projekten – Remote, aus unserem Büro und regelmäßig direkt bei unseren Kunden vor OrtDokumentation der betreuten Systeme, Konfigurationen und durchgeführten ArbeitenMitarbeit an abwechslungsreichen IT-Projekten, beispielsweis...</x:v>
      </x:c>
      <x:c r="L7" s="62"/>
      <x:c r="M7" s="62"/>
      <x:c r="N7" s="62"/>
      <x:c r="O7" s="62"/>
      <x:c r="P7" s="62"/>
      <x:c r="Q7" s="62"/>
      <x:c r="R7" s="62"/>
      <x:c r="S7" s="62"/>
      <x:c r="T7" s="62"/>
      <x:c r="U7" s="62"/>
      <x:c r="V7" s="62"/>
      <x:c r="W7" s="62"/>
      <x:c r="X7" s="62"/>
      <x:c r="Y7" s="62"/>
      <x:c r="Z7" s="62"/>
    </x:row>
    <x:row r="8" ht="72" customHeight="1">
      <x:c r="A8" s="107" t="n">
        <x:v>4</x:v>
      </x:c>
      <x:c r="B8" s="107" t="str">
        <x:v>تطوير — 47</x:v>
      </x:c>
      <x:c r="C8" s="107" t="n">
        <x:v>250</x:v>
      </x:c>
      <x:c r="D8" s="107" t="str">
        <x:v>Senior DevOps/ Cloud Engineer (f/m/d)</x:v>
      </x:c>
      <x:c r="E8" s="107" t="str">
        <x:v>devops</x:v>
      </x:c>
      <x:c r="F8" s="107" t="str">
        <x:v>DevOps والبنية التحتية</x:v>
      </x:c>
      <x:c r="G8" s="107" t="str">
        <x:v>العنوان والمهام صريحة في AWS وEKS وCI/CD وGitOps وInfrastructure as Code وتشغيل المنصة؛ لذلك المسار الصحيح DevOps.</x:v>
      </x:c>
      <x:c r="H8" s="107" t="str">
        <x:v>devops</x:v>
      </x:c>
      <x:c r="I8" s="107" t="str">
        <x:v>weighted_rules_v1</x:v>
      </x:c>
      <x:c r="J8" s="107" t="str">
        <x:v>صحيح</x:v>
      </x:c>
      <x:c r="K8" s="107" t="str">
        <x:v>Become a Part of ACCURIDS Join us and help shape the future of pharmaceutical data! At ACCURIDS, we’re building the data backbone behind life-science innovation — a system that identifies, links, and standardizes critical enterprise data in compliance with global standards such as ISO IDMP. We help global life-science companies launch products faster, more safely, and with better patient outcomes. At ACCURIDS, you’ll join a collaborative, growth-driven environment where your work makes a real impact from day one. How you’ll make an impact: You set up, maintain, and troubleshoot customer installations, managing both high-standard SaaS environments and restrictive customer on-premise deployments. You operate and scale our core AWS infrastructure, managing multi-account environments, EKS, RDS, S3, networking, and IAM. You support our development team with product operations, maintaining and extending GitLab CI/CD pipelines, driving declarative GitOps workflows (ArgoCD/Kargo), and managing incident response. You develop the Accurids SaaS platform stack, focusing on enhancing platform automation, Infrastructure as Code (IaC), identity management, and advanced observability. You drive our security operations, building out our compliance posture through log reviews, vulnerability scanning, active monitoring, alerting, and supporting ISO 27001 requirements. You ensure operational resilience and continuity, working as a key senior pillar to transition our infrastructure from a single-...</x:v>
      </x:c>
      <x:c r="L8" s="62"/>
      <x:c r="M8" s="62"/>
      <x:c r="N8" s="62"/>
      <x:c r="O8" s="62"/>
      <x:c r="P8" s="62"/>
      <x:c r="Q8" s="62"/>
      <x:c r="R8" s="62"/>
      <x:c r="S8" s="62"/>
      <x:c r="T8" s="62"/>
      <x:c r="U8" s="62"/>
      <x:c r="V8" s="62"/>
      <x:c r="W8" s="62"/>
      <x:c r="X8" s="62"/>
      <x:c r="Y8" s="62"/>
      <x:c r="Z8" s="62"/>
    </x:row>
    <x:row r="9" ht="72" customHeight="1">
      <x:c r="A9" s="107" t="n">
        <x:v>5</x:v>
      </x:c>
      <x:c r="B9" s="107" t="str">
        <x:v>تطوير — 47</x:v>
      </x:c>
      <x:c r="C9" s="107" t="n">
        <x:v>910</x:v>
      </x:c>
      <x:c r="D9" s="107" t="str">
        <x:v>Agentic Engineering Expert (m/w/d), München</x:v>
      </x:c>
      <x:c r="E9" s="107" t="str">
        <x:v>insufficient_evidence</x:v>
      </x:c>
      <x:c r="F9" s="107" t="str">
        <x:v>أدلة غير كافية</x:v>
      </x:c>
      <x:c r="G9" s="107" t="str">
        <x:v>الدور هندسي عام لقيادة فرق وبناء تدفقات عمل بالوكلاء، لكنه لا يحدد بوضوح Backend أو Frontend أو Mobile أو DevOps؛ لذلك الأدلة غير كافية لمسار واحد.</x:v>
      </x:c>
      <x:c r="H9" s="107" t="str">
        <x:v>backend</x:v>
      </x:c>
      <x:c r="I9" s="107" t="str">
        <x:v>weighted_rules_v1</x:v>
      </x:c>
      <x:c r="J9" s="107" t="str">
        <x:v>خطأ</x:v>
      </x:c>
      <x:c r="K9" s="107" t="str">
        <x:v>Wofür wir stehen: „We drive digital transformation end-to-end – from strategy to execution. Creating measurable progress and real impact for our clients.“ Stillstand? Nicht mit uns. Wir glauben: Alles ist BETA – und genau darin liegt die Chance für Fortschritt. Während andere noch über AI-Strategie diskutieren, bauen wir unsere Delivery AI-native um – mit Specs, Verification Gates und Agenten im gesamten Entwicklungsprozess. Und jetzt kommst du: Wir suchen die Person, die diese Transformation in unseren Engineering-Teams beschleunigt. Nicht als Konzeptlieferant, sondern hands-on, als jemand, der es selbst vorlebt und andere mitzieht. Deine Aufgaben: Deine Mission: Du machst unsere Entwicklungsteams schneller und besser, indem du agentische Workflows aufbaust, Standards setzt und Wissen multiplizierst. Als fester Bestandteil des Entwicklerteams bist du hands-on in Kundenprojekten dabei und übernimmst als Lead Developer die technische Leitung: für Qualität, Skalierbarkeit und erfolgreiche Delivery. Du berätst unsere Kund:innen zu AI, Softwarearchitektur und technischen Konzepten und konzipierst und implementierst effiziente AI-Workflows für Entwicklungs- und Projektteams. Du bist dabei mehr als Techniker:in. Du bist Change Agent: Frontrunner und Innovator, der in den Projekten vorangeht, die neue Arbeitsweise vorlebt und die Teams mitnimmt. Klarstellung vorab: Das ist keine AI/ML-Rolle. Du entwickelst keine Modelle. Du baust Software schneller, indem du AI-Agenten orchestrierst...</x:v>
      </x:c>
      <x:c r="L9" s="62"/>
      <x:c r="M9" s="62"/>
      <x:c r="N9" s="62"/>
      <x:c r="O9" s="62"/>
      <x:c r="P9" s="62"/>
      <x:c r="Q9" s="62"/>
      <x:c r="R9" s="62"/>
      <x:c r="S9" s="62"/>
      <x:c r="T9" s="62"/>
      <x:c r="U9" s="62"/>
      <x:c r="V9" s="62"/>
      <x:c r="W9" s="62"/>
      <x:c r="X9" s="62"/>
      <x:c r="Y9" s="62"/>
      <x:c r="Z9" s="62"/>
    </x:row>
    <x:row r="10" ht="72" customHeight="1">
      <x:c r="A10" s="107" t="n">
        <x:v>6</x:v>
      </x:c>
      <x:c r="B10" s="107" t="str">
        <x:v>تطوير — 47</x:v>
      </x:c>
      <x:c r="C10" s="107" t="n">
        <x:v>534</x:v>
      </x:c>
      <x:c r="D10" s="107" t="str">
        <x:v>Sympathischer IT Systemadministrator (m/w/d) gesucht</x:v>
      </x:c>
      <x:c r="E10" s="107" t="str">
        <x:v>devops</x:v>
      </x:c>
      <x:c r="F10" s="107" t="str">
        <x:v>DevOps والبنية التحتية</x:v>
      </x:c>
      <x:c r="G10" s="107" t="str">
        <x:v>الوظيفة تركز على إدارة البنية التحتية والخوادم والشبكات وأمن الأنظمة واستمرارية التشغيل؛ لذلك تندرج ضمن DevOps وإدارة الأنظمة.</x:v>
      </x:c>
      <x:c r="H10" s="107" t="str">
        <x:v>devops</x:v>
      </x:c>
      <x:c r="I10" s="107" t="str">
        <x:v>weighted_rules_v1</x:v>
      </x:c>
      <x:c r="J10" s="107" t="str">
        <x:v>صحيح</x:v>
      </x:c>
      <x:c r="K10" s="107" t="str">
        <x:v>Gestalte mit uns die IT von morgen! Du begeisterst dich für moderne IT-Infrastrukturen und möchtest in einem innovativen Umfeld Verantwortung übernehmen? Dann bist du bei uns genau richtig! Als Systemadministrator (m/w/d) sorgst du gemeinsam mit unserem Team für einen reibungslosen IT-Betrieb und bringst unsere IT-Landschaft aktiv voran. Aufgaben Deine Aufgaben Betreuung, Administration und kontinuierliche Weiterentwicklung unserer IT-Infrastruktur (Server, Netzwerke und Clients) Sicherstellung eines störungsfreien IT-Betriebs Installation, Konfiguration und Wartung von Hard- und Software Analyse und Behebung von Störungen im 1st- und 2nd-Level-Support Mitarbeit an spannenden IT-Projekten sowie Digitalisierungsvorhaben Testing, Bewertung und Einführung neuer Tools und Systeme – insbesondere im E-Commerce-Umfeld Mitwirkung bei der Einführung und Weiterentwicklung von Marketing-Tools (z. B. Newsletter-Systeme) Enge Zusammenarbeit mit internen Fachbereichen sowie externen IT-Dienstleistern Qualifikation Das bringst du mit Abgeschlossene Ausbildung im IT-Bereich, z. B. als Fachinformatiker für Systemintegration (m/w/d), oder eine vergleichbare Qualifikation Berufserfahrung in der Systemadministration, idealerweise im Windows-Umfeld Gute Kenntnisse in Netzwerktechnologien sowie im Bereich IT-Sicherheit Ausgeprägte Service- und Kundenorientierung Selbstständige, strukturierte und verantwortungsbewusste Arbeitsweise Teamfähigkeit, Kommunikationsstärke und Freude daran, gemeinsam Lös...</x:v>
      </x:c>
      <x:c r="L10" s="62"/>
      <x:c r="M10" s="62"/>
      <x:c r="N10" s="62"/>
      <x:c r="O10" s="62"/>
      <x:c r="P10" s="62"/>
      <x:c r="Q10" s="62"/>
      <x:c r="R10" s="62"/>
      <x:c r="S10" s="62"/>
      <x:c r="T10" s="62"/>
      <x:c r="U10" s="62"/>
      <x:c r="V10" s="62"/>
      <x:c r="W10" s="62"/>
      <x:c r="X10" s="62"/>
      <x:c r="Y10" s="62"/>
      <x:c r="Z10" s="62"/>
    </x:row>
    <x:row r="11" ht="72" customHeight="1">
      <x:c r="A11" s="107" t="n">
        <x:v>7</x:v>
      </x:c>
      <x:c r="B11" s="107" t="str">
        <x:v>تطوير — 47</x:v>
      </x:c>
      <x:c r="C11" s="107" t="n">
        <x:v>842</x:v>
      </x:c>
      <x:c r="D11" s="107" t="str">
        <x:v>Senior Python Entwickler*</x:v>
      </x:c>
      <x:c r="E11" s="107" t="str">
        <x:v>backend</x:v>
      </x:c>
      <x:c r="F11" s="107" t="str">
        <x:v>تطوير الواجهة الخلفية</x:v>
      </x:c>
      <x:c r="G11" s="107" t="str">
        <x:v>الوصف يذكر صراحة تطوير حلول Backend بلغة Python باستخدام FastAPI وFlask وREST APIs وMicroservices؛ لذلك المسار الصحيح Backend.</x:v>
      </x:c>
      <x:c r="H11" s="107" t="str">
        <x:v>backend</x:v>
      </x:c>
      <x:c r="I11" s="107" t="str">
        <x:v>weighted_rules_v1</x:v>
      </x:c>
      <x:c r="J11" s="107" t="str">
        <x:v>صحيح</x:v>
      </x:c>
      <x:c r="K11" s="107" t="str">
        <x:v>Was dich erwartet Du konzipierst, entwickelst und optimierst anspruchsvolle Softwarelösungen im Enterprise-Umfeld. Du übernimmst die technische Verantwortung für Projekte und unterstützt Teams bei Architektur- und Technologieentscheidungen. Du entwickelst leistungsfähige Backend-Lösungen mit Python und modernen Frameworks. Du entwirfst skalierbare, wartbare und sichere Softwarearchitekturen und begleitest deren Umsetzung. Du konzipierst und implementierst Schnittstellen zur Integration von Anwendungen und Systemlandschaften. Du arbeitest eng mit Kunden, Product Ownern und Entwicklungsteams zusammen und berätst zu technischen Fragestellungen. Du unterstützt bei Code Reviews, Qualitätssicherung und der Einführung von Best Practices. Du förderst den Wissensaustausch im Team und unterstützt die fachliche Weiterentwicklung von Kolleginnen und Kollegen. Du begleitest den Betrieb und die Weiterentwicklung von Anwendungen in Cloud- und/oder On-Premises-Umgebungen. Du bringst Dich aktiv in die Weiterentwicklung unserer technologischen Standards, Methoden und Prozesse ein. Was du mitbringst Du verfügst über mindestens 3 Jahre praktische Erfahrung in der Entwicklung von Softwarelösungen mit Python und bringst fundierte Erfahrung mit modernen Python-Frameworks wie FastAPI, Flask oder vergleichbaren Technologien mit. Du hast Erfahrung in der Konzeption und Umsetzung von REST-APIs sowie der Integration verteilter Systeme und kennst moderne Architekturansätze wie Microservices, Event-Driven...</x:v>
      </x:c>
      <x:c r="L11" s="62"/>
      <x:c r="M11" s="62"/>
      <x:c r="N11" s="62"/>
      <x:c r="O11" s="62"/>
      <x:c r="P11" s="62"/>
      <x:c r="Q11" s="62"/>
      <x:c r="R11" s="62"/>
      <x:c r="S11" s="62"/>
      <x:c r="T11" s="62"/>
      <x:c r="U11" s="62"/>
      <x:c r="V11" s="62"/>
      <x:c r="W11" s="62"/>
      <x:c r="X11" s="62"/>
      <x:c r="Y11" s="62"/>
      <x:c r="Z11" s="62"/>
    </x:row>
    <x:row r="12" ht="72" customHeight="1">
      <x:c r="A12" s="107" t="n">
        <x:v>8</x:v>
      </x:c>
      <x:c r="B12" s="107" t="str">
        <x:v>تطوير — 47</x:v>
      </x:c>
      <x:c r="C12" s="107" t="n">
        <x:v>903</x:v>
      </x:c>
      <x:c r="D12" s="107" t="str">
        <x:v>Test &amp; Integration Engineer (m/w/x) Radio Framework</x:v>
      </x:c>
      <x:c r="E12" s="107" t="str">
        <x:v>out_of_scope</x:v>
      </x:c>
      <x:c r="F12" s="107" t="str">
        <x:v>خارج نطاق المسارات المدعومة</x:v>
      </x:c>
      <x:c r="G12" s="107" t="str">
        <x:v>الدور متخصص في اختبار ودمج أنظمة الراديو والأجهزة والبرمجيات القريبة من العتاد، وليس أحد المسارات الأربعة المدعومة؛ لذلك هو خارج النطاق.</x:v>
      </x:c>
      <x:c r="H12" s="107" t="str">
        <x:v>backend</x:v>
      </x:c>
      <x:c r="I12" s="107" t="str">
        <x:v>weighted_rules_v1</x:v>
      </x:c>
      <x:c r="J12" s="107" t="str">
        <x:v>خطأ</x:v>
      </x:c>
      <x:c r="K12" s="107" t="str">
        <x:v>Projektbeschreibung: Technologie begeistert Sie? Uns auch! Zur Verstärkung unseres Expertenteams bei unserem Kunden aus der Funk- und Kommunikationsbranche suchen wir einen Test &amp; Integration Engineer (m/w/x) Radio Framework Festanstellung bei K-tronik. Wir freuen uns darauf, Sie persönlich kennen zu lernen - und gemeinsam mit Leidenschaft und Teamgeist an spannenden Projekten und zukunftsweisenden Technologien zu arbeiten. Aufgaben: Die Konzeption und Implementierung von CI/CT/CD-Pipelines mit GitLab gehört zu deinen Aufgaben Messgeräte wie Oszilloskope, Signalgeneratoren oder Spektrumanalysatoren bindest du an Testumgebungen an und automatisierst deren Einsatz Du definierst anforderungsbasierte Testfälle für das SW-Framework eines SW Defined Radios, erstellst Testprozeduren sowie Testkampagnen und wertest die Testergebnisse aus Du sorgst für eine lückenlose Nachverfolgbarkeit zwischen SW-Framework-Releases, Anforderungen, Testergebnissen und Fehler-Reports Gemeinsam mit Hardware- und Softwareteams führst du Fehlersuchen und Root-Cause-Analysen durch Qualifikationen: Du hast ein abgeschlossenes Studium der Informatik, Elektrotechnik oder eine vergleichbare Qualifikation Du besitzt Erfahrung in der hardwarenahen Softwareentwicklung sowie im Testen komplexer Systeme (z. B. Mikrocontroller, SoCs oder RF-/Funktechnik), idealerweise im militärischen oder sicherheitskritischen Umfeld Du hast bereits im Bereich Testautomatisierung sowie in der Entwicklung von Testframeworks gearbei...</x:v>
      </x:c>
      <x:c r="L12" s="62"/>
      <x:c r="M12" s="62"/>
      <x:c r="N12" s="62"/>
      <x:c r="O12" s="62"/>
      <x:c r="P12" s="62"/>
      <x:c r="Q12" s="62"/>
      <x:c r="R12" s="62"/>
      <x:c r="S12" s="62"/>
      <x:c r="T12" s="62"/>
      <x:c r="U12" s="62"/>
      <x:c r="V12" s="62"/>
      <x:c r="W12" s="62"/>
      <x:c r="X12" s="62"/>
      <x:c r="Y12" s="62"/>
      <x:c r="Z12" s="62"/>
    </x:row>
    <x:row r="13" ht="72" customHeight="1">
      <x:c r="A13" s="107" t="n">
        <x:v>9</x:v>
      </x:c>
      <x:c r="B13" s="107" t="str">
        <x:v>تطوير — 47</x:v>
      </x:c>
      <x:c r="C13" s="107" t="n">
        <x:v>634</x:v>
      </x:c>
      <x:c r="D13" s="107" t="str">
        <x:v>FPGA-Entwickler (m/w/x)</x:v>
      </x:c>
      <x:c r="E13" s="107" t="str">
        <x:v>out_of_scope</x:v>
      </x:c>
      <x:c r="F13" s="107" t="str">
        <x:v>خارج نطاق المسارات المدعومة</x:v>
      </x:c>
      <x:c r="G13" s="107" t="str">
        <x:v>الوظيفة متخصصة في FPGA وVHDL وVerilog والأنظمة المضمنة والعتاد؛ لذلك لا تنتمي إلى Backend أو Frontend أو Mobile أو DevOps.</x:v>
      </x:c>
      <x:c r="H13" s="107" t="str">
        <x:v>devops</x:v>
      </x:c>
      <x:c r="I13" s="107" t="str">
        <x:v>weighted_rules_v1</x:v>
      </x:c>
      <x:c r="J13" s="107" t="str">
        <x:v>خطأ</x:v>
      </x:c>
      <x:c r="K13" s="107" t="str">
        <x:v>Projektbeschreibung: Technologie begeistert Sie? Uns auch! Zur Verstärkung unseres Expertenteams bei unserem Kunden aus der Funk- und Kommunikationsbranche suchen wir einen FPGA-Entwickler (m/w/x) in Festanstellung bei K-tronik. Wir freuen uns darauf, Sie persönlich kennen zu lernen - und gemeinsam mit Leidenschaft und Teamgeist an spannenden Projekten und zukunftsweisenden Technologien zu arbeiten. Aufgaben: Mitarbeit an der Implementierung von Produkten im Technology Cluster High Power (Broadcast, Plasma Generation) Neuentwicklung &amp; Pflege von FPGA-basierten SoC Embedded-Echtzeitsystemen Entwurf, Simulation und Implementierung von FPGA-Logik (VHDL/Verilog) für spezialisierte Hardware-Funktionsblöcke Entwicklung der notwendigen Embedded-Software (z. B. unter Linux oder Bare-Metal) für die Soft/Hardcore-Prozessoren am SoC Anforderungsanalyse und Ausarbeitung von Lösungskonzepte, die du gemeinsam mit interdisziplinären Teams realisierst Du verifizierst die Funktionalität und Effizienz der von dir entwickelten Komponenten durch kontinuierliche Simulationen und Validierung auf der HW Du arbeitest eng mit Kollegen aus der Hardware- und Software-Entwicklung zusammen und sorgst für eine reibungslose Integration der FPGA-Komponenten in das Gesamtsystem Der Umgang mit Legacy-Code spornt dich an, Analysen anzustellen und dem Code über neue Ansätze, Refactorings und Optimierungen zu einem zweiten Leben zu verhelfen Gemeinsam mit Entwicklern, DevOps, Testern und Architekten treibst...</x:v>
      </x:c>
      <x:c r="L13" s="62"/>
      <x:c r="M13" s="62"/>
      <x:c r="N13" s="62"/>
      <x:c r="O13" s="62"/>
      <x:c r="P13" s="62"/>
      <x:c r="Q13" s="62"/>
      <x:c r="R13" s="62"/>
      <x:c r="S13" s="62"/>
      <x:c r="T13" s="62"/>
      <x:c r="U13" s="62"/>
      <x:c r="V13" s="62"/>
      <x:c r="W13" s="62"/>
      <x:c r="X13" s="62"/>
      <x:c r="Y13" s="62"/>
      <x:c r="Z13" s="62"/>
    </x:row>
    <x:row r="14" ht="72" customHeight="1">
      <x:c r="A14" s="107" t="n">
        <x:v>10</x:v>
      </x:c>
      <x:c r="B14" s="107" t="str">
        <x:v>تطوير — 47</x:v>
      </x:c>
      <x:c r="C14" s="107" t="n">
        <x:v>911</x:v>
      </x:c>
      <x:c r="D14" s="107" t="str">
        <x:v>Agentic Engineering Expert (m/w/d), Düsseldorf</x:v>
      </x:c>
      <x:c r="E14" s="107" t="str">
        <x:v>insufficient_evidence</x:v>
      </x:c>
      <x:c r="F14" s="107" t="str">
        <x:v>أدلة غير كافية</x:v>
      </x:c>
      <x:c r="G14" s="107" t="str">
        <x:v>الدور هندسي عام يركز على قيادة التطوير واستخدام AI Agents، من دون مسؤوليات أو تقنيات تحدد مساراً مدعوماً واحداً بوضوح؛ لذلك الأدلة غير كافية.</x:v>
      </x:c>
      <x:c r="H14" s="107" t="str">
        <x:v>backend</x:v>
      </x:c>
      <x:c r="I14" s="107" t="str">
        <x:v>weighted_rules_v1</x:v>
      </x:c>
      <x:c r="J14" s="107" t="str">
        <x:v>خطأ</x:v>
      </x:c>
      <x:c r="K14" s="107" t="str">
        <x:v>Wofür wir stehen: „We drive digital transformation end-to-end – from strategy to execution. Creating measurable progress and real impact for our clients.“ Stillstand? Nicht mit uns. Wir glauben: Alles ist BETA – und genau darin liegt die Chance für Fortschritt. Während andere noch über AI-Strategie diskutieren, bauen wir unsere Delivery AI-native um – mit Specs, Verification Gates und Agenten im gesamten Entwicklungsprozess. Und jetzt kommst du: Wir suchen die Person, die diese Transformation in unseren Engineering-Teams beschleunigt. Nicht als Konzeptlieferant, sondern hands-on, als jemand, der es selbst vorlebt und andere mitzieht. Deine Aufgaben: Deine Mission: Du machst unsere Entwicklungsteams schneller und besser, indem du agentische Workflows aufbaust, Standards setzt und Wissen multiplizierst. Als fester Bestandteil des Entwicklerteams bist du hands-on in Kundenprojekten dabei und übernimmst als Lead Developer die technische Leitung: für Qualität, Skalierbarkeit und erfolgreiche Delivery. Du berätst unsere Kund:innen zu AI, Softwarearchitektur und technischen Konzepten und konzipierst und implementierst effiziente AI-Workflows für Entwicklungs- und Projektteams. Du bist dabei mehr als Techniker:in. Du bist Change Agent: Frontrunner und Innovator, der in den Projekten vorangeht, die neue Arbeitsweise vorlebt und die Teams mitnimmt. Klarstellung vorab: Das ist keine AI/ML-Rolle. Du entwickelst keine Modelle. Du baust Software schneller, indem du AI-Agenten orchestrierst...</x:v>
      </x:c>
      <x:c r="L14" s="62"/>
      <x:c r="M14" s="62"/>
      <x:c r="N14" s="62"/>
      <x:c r="O14" s="62"/>
      <x:c r="P14" s="62"/>
      <x:c r="Q14" s="62"/>
      <x:c r="R14" s="62"/>
      <x:c r="S14" s="62"/>
      <x:c r="T14" s="62"/>
      <x:c r="U14" s="62"/>
      <x:c r="V14" s="62"/>
      <x:c r="W14" s="62"/>
      <x:c r="X14" s="62"/>
      <x:c r="Y14" s="62"/>
      <x:c r="Z14" s="62"/>
    </x:row>
    <x:row r="15" ht="72" customHeight="1">
      <x:c r="A15" s="107" t="n">
        <x:v>11</x:v>
      </x:c>
      <x:c r="B15" s="107" t="str">
        <x:v>تطوير — 47</x:v>
      </x:c>
      <x:c r="C15" s="107" t="n">
        <x:v>811</x:v>
      </x:c>
      <x:c r="D15" s="107" t="str">
        <x:v>AI DevOps Engineer / Automation Builder (m/w/d)</x:v>
      </x:c>
      <x:c r="E15" s="107" t="str">
        <x:v>ambiguous</x:v>
      </x:c>
      <x:c r="F15" s="107" t="str">
        <x:v>متداخل / غير محسوم</x:v>
      </x:c>
      <x:c r="G15" s="107" t="str">
        <x:v>الدور يجمع بين تشغيل وأتمتة الأنظمة من جهة وبناء أدوات وخدمات وتكاملات داخلية من جهة أخرى؛ لذلك يتداخل بين Backend وDevOps.</x:v>
      </x:c>
      <x:c r="H15" s="107" t="str">
        <x:v>ambiguous</x:v>
      </x:c>
      <x:c r="I15" s="107" t="str">
        <x:v>weighted_rules_v1</x:v>
      </x:c>
      <x:c r="J15" s="107" t="str">
        <x:v>صحيح</x:v>
      </x:c>
      <x:c r="K15" s="107" t="str">
        <x:v>Wir handeln THG-Quoten und betreiben mit Elektrovorteil eine der aktiven B2C-Marken im Markt. Hinter dem Wachstum steht ein kleines, schnelles Team, das seine Prozesse konsequent mit KI und eigenen Tools skaliert statt mit mehr Köpfen. Wir suchen jemanden, der genau das vorantreibt: aus einem Ticket wird bei dir in Tagen ein laufendes Tool, kein Backlog-Eintrag für nächstes Quartal. Wenn du KI nicht als Buzzword, sondern als tägliches Werkzeug nutzt und Freude daran hast, Systeme zu verbinden und Abläufe zu automatisieren, passt die Rolle. Deine Mission Du machst unser Unternehmen operativ schneller, indem du Prozesse automatisierst, interne Tools baust und unsere Systemlandschaft (HubSpot, Mailchimp, interne Datenbanken, KI-Assistenten) zu einem sauber verzahnten Ganzen machst. Aufgaben Ticket zu Vibecode: Du nimmst Anforderungen aus dem Team auf und setzt sie mit modernen KI-Coding-Tools (Claude Code, Cursor und vergleichbar) schnell in funktionierende, verlässliche Lösungen um. Prototyp heute, pilotreif diese Woche. Prozesse automatisieren: Du findest wiederkehrende manuelle Abläufe (Support, Kampagnen, Reporting, Datenpflege) und ersetzt sie durch Automatisierungen und Skripte. Tools bauen und betreiben: interne Web-Tools, Dashboards, kleine Services und KI-Assistenten. Von der Idee über die Umsetzung bis zum stabilen Betrieb. HubSpot-Integration: Du verbindest HubSpot mit unseren übrigen Systemen (Datenflüsse, Workflows, Anreicherung, Reporting) und sorgst dafür, dass Ve...</x:v>
      </x:c>
      <x:c r="L15" s="62"/>
      <x:c r="M15" s="62"/>
      <x:c r="N15" s="62"/>
      <x:c r="O15" s="62"/>
      <x:c r="P15" s="62"/>
      <x:c r="Q15" s="62"/>
      <x:c r="R15" s="62"/>
      <x:c r="S15" s="62"/>
      <x:c r="T15" s="62"/>
      <x:c r="U15" s="62"/>
      <x:c r="V15" s="62"/>
      <x:c r="W15" s="62"/>
      <x:c r="X15" s="62"/>
      <x:c r="Y15" s="62"/>
      <x:c r="Z15" s="62"/>
    </x:row>
    <x:row r="16" ht="72" customHeight="1">
      <x:c r="A16" s="107" t="n">
        <x:v>12</x:v>
      </x:c>
      <x:c r="B16" s="107" t="str">
        <x:v>تطوير — 47</x:v>
      </x:c>
      <x:c r="C16" s="107" t="n">
        <x:v>394</x:v>
      </x:c>
      <x:c r="D16" s="107" t="str">
        <x:v>Senior Java Fullstack Developer (m/w/d)</x:v>
      </x:c>
      <x:c r="E16" s="107" t="str">
        <x:v>ambiguous</x:v>
      </x:c>
      <x:c r="F16" s="107" t="str">
        <x:v>متداخل / غير محسوم</x:v>
      </x:c>
      <x:c r="G16" s="107" t="str">
        <x:v>العنوان Fullstack والوصف يشمل مكونات Backend وتكاملات وعمليات شاملة؛ لذلك يجمع أكثر من مسار تطوير ولا يصح حصره في مسار واحد.</x:v>
      </x:c>
      <x:c r="H16" s="107" t="str">
        <x:v>ambiguous</x:v>
      </x:c>
      <x:c r="I16" s="107" t="str">
        <x:v>weighted_rules_v1</x:v>
      </x:c>
      <x:c r="J16" s="107" t="str">
        <x:v>صحيح</x:v>
      </x:c>
      <x:c r="K16" s="107" t="str">
        <x:v>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Finance.DEINE MISSIONAls Senior Java Fullstack Developer (m/w/d) unterstützt du ein Großprojekt der zentralen IT-Vorhaben der deutschen Steuerverwaltung. Im Fokus steht ein Verfahren, das die übergreifenden Geschäftsprozesse zwischen verschiedenen Fachverfahren steuert.Deine Aufgaben Konzeption, Modellierung und Umsetzung von fachlichen Prozessen unter Einsatz von BPMN (Camunda) – von der Anforderungsaufnahme bis zur technischen UmsetzungEntwicklung und Weiterentwicklung von performanten Backend-Komponenten auf Basis von Java (17/21) und Spring Boot zur Unterstützung komplexer, verfahrensübergreifender GeschäftsprozesseDesign und Implementierung von Schnittstellen (REST, SOAP, Messaging) inklusive Abstimmung mit angrenzenden Systemen und TeamsErarbeitung von technischen Lösungsdesigns für systemübergreifende Prozessabläufe sowie deren Integration in bestehende ArchitekturenAktive Mitwirkung bei der Transformation und Verarbeitung großer Datenmengen innerhalb verteilter SystemlandschaftenAbstimmung mit Projektbeteiligten sowie Teilnahme an Austau...</x:v>
      </x:c>
      <x:c r="L16" s="62"/>
      <x:c r="M16" s="62"/>
      <x:c r="N16" s="62"/>
      <x:c r="O16" s="62"/>
      <x:c r="P16" s="62"/>
      <x:c r="Q16" s="62"/>
      <x:c r="R16" s="62"/>
      <x:c r="S16" s="62"/>
      <x:c r="T16" s="62"/>
      <x:c r="U16" s="62"/>
      <x:c r="V16" s="62"/>
      <x:c r="W16" s="62"/>
      <x:c r="X16" s="62"/>
      <x:c r="Y16" s="62"/>
      <x:c r="Z16" s="62"/>
    </x:row>
    <x:row r="17" ht="72" customHeight="1">
      <x:c r="A17" s="107" t="n">
        <x:v>13</x:v>
      </x:c>
      <x:c r="B17" s="107" t="str">
        <x:v>تطوير — 47</x:v>
      </x:c>
      <x:c r="C17" s="107" t="n">
        <x:v>395</x:v>
      </x:c>
      <x:c r="D17" s="107" t="str">
        <x:v>Senior Java Fullstack Developer mit technischem Fokus (m/w/d)</x:v>
      </x:c>
      <x:c r="E17" s="107" t="str">
        <x:v>ambiguous</x:v>
      </x:c>
      <x:c r="F17" s="107" t="str">
        <x:v>متداخل / غير محسوم</x:v>
      </x:c>
      <x:c r="G17" s="107" t="str">
        <x:v>العنوان يحدد الدور Fullstack رغم أن التركيز التقني أكبر على Java وSpring Boot؛ لذلك يبقى الدور متعدد المسارات وليس Backend خالصاً.</x:v>
      </x:c>
      <x:c r="H17" s="107" t="str">
        <x:v>ambiguous</x:v>
      </x:c>
      <x:c r="I17" s="107" t="str">
        <x:v>weighted_rules_v1</x:v>
      </x:c>
      <x:c r="J17" s="107" t="str">
        <x:v>صحيح</x:v>
      </x:c>
      <x:c r="K17" s="107" t="str">
        <x:v>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Finance.DEINE MISSIONAls Senior Java Fullstack Developer mit technischem Fokus (m/w/d) unterstützt du ein Großprojekt der zentralen IT-Vorhaben der deutschen Steuerverwaltung. Im Fokus steht ein Verfahren, das die übergreifenden Geschäftsprozesse zwischen verschiedenen Fachverfahren steuert.Deine Aufgaben Entwicklung performanter Backend-Komponenten auf Basis von Java (17/21) und Spring Boot Konzeption und Umsetzung von verfahrensübergreifenden Prozessen sowie Integration in bestehende SystemlandschaftenMitwirkung bei der Entwicklung von Komponenten zur Datenverarbeitung und -transformation innerhalb großer, verteilter SystemeAbstimmung mit technischen Stakeholdern und Projektteams – überwiegend remote, mit gelegentlichen Vor-Ort-Terminen (ca. 1x pro Monat in Kaarst)Konzeption von technischen Lösungen zur Überwachung und Steuerung der Anwendung (inkl. UI-nahe Backendversorgung)Durchführung von Entwicklertests sowie Sicherstellung der SoftwarequalitätPflege, Wartung und kontinuierliche Optimierung bestehender Software-KomponentenErstellung techni...</x:v>
      </x:c>
      <x:c r="L17" s="62"/>
      <x:c r="M17" s="62"/>
      <x:c r="N17" s="62"/>
      <x:c r="O17" s="62"/>
      <x:c r="P17" s="62"/>
      <x:c r="Q17" s="62"/>
      <x:c r="R17" s="62"/>
      <x:c r="S17" s="62"/>
      <x:c r="T17" s="62"/>
      <x:c r="U17" s="62"/>
      <x:c r="V17" s="62"/>
      <x:c r="W17" s="62"/>
      <x:c r="X17" s="62"/>
      <x:c r="Y17" s="62"/>
      <x:c r="Z17" s="62"/>
    </x:row>
    <x:row r="18" ht="72" customHeight="1">
      <x:c r="A18" s="107" t="n">
        <x:v>14</x:v>
      </x:c>
      <x:c r="B18" s="107" t="str">
        <x:v>تطوير — 47</x:v>
      </x:c>
      <x:c r="C18" s="107" t="n">
        <x:v>524</x:v>
      </x:c>
      <x:c r="D18" s="107" t="str">
        <x:v>Senior Software Developer (m/f/d) Java/Kotlin with Spring Boot</x:v>
      </x:c>
      <x:c r="E18" s="107" t="str">
        <x:v>backend</x:v>
      </x:c>
      <x:c r="F18" s="107" t="str">
        <x:v>تطوير الواجهة الخلفية</x:v>
      </x:c>
      <x:c r="G18" s="107" t="str">
        <x:v>الوصف يذكر صراحة الانضمام إلى فريق Backend وتطوير REST APIs وطبقة التخزين باستخدام Java/Kotlin وSpring Boot؛ لذلك المسار الصحيح Backend.</x:v>
      </x:c>
      <x:c r="H18" s="107" t="str">
        <x:v>ambiguous</x:v>
      </x:c>
      <x:c r="I18" s="107" t="str">
        <x:v>weighted_rules_v1</x:v>
      </x:c>
      <x:c r="J18" s="107" t="str">
        <x:v>خطأ</x:v>
      </x:c>
      <x:c r="K18" s="107" t="str">
        <x:v>Do you want to build software that truly makes an impact? At etalytics, we develop intelligent energy management solutions that help industrial companies reduce energy consumption, lower CO₂ emissions, and cut costs. With our AI- and data-driven products, we actively contribute to a more sustainable future.As a Senior Software Developer, you will join our backend team in Darmstadt and work on our etaONE® platform. You will take technical ownership, actively contribute to architectural decisions, and support the growth of our engineering team with your experience. If you care about clean code, modern architectures, and meaningful software, you will feel right at home with us.Tasks:Design, develop, and maintain scalable backend features – from REST APIs to the persistence layer – using Spring Boot with Java and/or KotlinActively contribute to the evolution of our cloud-native microservice architectureContinuously improve our system landscape using modern technologies such as Docker, Kubernetes, CI/CD pipelines, and asynchronous pub/sub mechanismsProvide technical and functional input for new product and solution ideas, including architecture and technology decisionsEnsure high code quality and long-term maintainability through test-driven development, automated testing (e.g., JUnit, Mockito, MockK), and static code analysisMentor and support junior developers while fostering a strong engineering culture focused on learning and knowledge sharingCollaborate closely with product m...</x:v>
      </x:c>
      <x:c r="L18" s="62"/>
      <x:c r="M18" s="62"/>
      <x:c r="N18" s="62"/>
      <x:c r="O18" s="62"/>
      <x:c r="P18" s="62"/>
      <x:c r="Q18" s="62"/>
      <x:c r="R18" s="62"/>
      <x:c r="S18" s="62"/>
      <x:c r="T18" s="62"/>
      <x:c r="U18" s="62"/>
      <x:c r="V18" s="62"/>
      <x:c r="W18" s="62"/>
      <x:c r="X18" s="62"/>
      <x:c r="Y18" s="62"/>
      <x:c r="Z18" s="62"/>
    </x:row>
    <x:row r="19" ht="72" customHeight="1">
      <x:c r="A19" s="107" t="n">
        <x:v>15</x:v>
      </x:c>
      <x:c r="B19" s="107" t="str">
        <x:v>تطوير — 47</x:v>
      </x:c>
      <x:c r="C19" s="107" t="n">
        <x:v>929</x:v>
      </x:c>
      <x:c r="D19" s="107" t="str">
        <x:v>Fullstack Software Developer (m/w/d)</x:v>
      </x:c>
      <x:c r="E19" s="107" t="str">
        <x:v>ambiguous</x:v>
      </x:c>
      <x:c r="F19" s="107" t="str">
        <x:v>متداخل / غير محسوم</x:v>
      </x:c>
      <x:c r="G19" s="107" t="str">
        <x:v>العنوان والمهام يصفان تطويراً Fullstack وحلولاً تمتد عبر أجزاء متعددة من التطبيق؛ لذلك التصنيف الصحيح Ambiguous.</x:v>
      </x:c>
      <x:c r="H19" s="107" t="str">
        <x:v>ambiguous</x:v>
      </x:c>
      <x:c r="I19" s="107" t="str">
        <x:v>weighted_rules_v1</x:v>
      </x:c>
      <x:c r="J19" s="107" t="str">
        <x:v>صحيح</x:v>
      </x:c>
      <x:c r="K19" s="107" t="str">
        <x:v>Du möchtest nicht nur Code schreiben, sondern technische Herausforderungen ganzheitlich lösen? In unserem Professional-Services-Team entwickelst du individuelle Lösungen für unsere Plattform und begleitest Kundenprojekte von der Analyse bis zur Umsetzung. Du arbeitest nicht auf der grünen Wiese, sondern entwickelst Lösungen für reale Kundenanforderungen in bestehenden Systemlandschaften. Dafür brauchst du technische Neugier, analytisches Denken und die Bereitschaft, auch komplexe Zusammenhänge zu durchdringen. Du treibst technische Themen eigenständig voran, übernimmst Verantwortung für nachhaltige Lösungen und setzt moderne KI-Werkzeuge dort ein, wo sie einen echten Mehrwert schaffen. Aufgaben Umsetzung von Kundenanforderungen in passgenaue und nachhaltige Softwarelösungen Entwicklung individueller Erweiterungen für unsere CRM- und xRM-Plattform Analyse, Debugging und Optimierung bestehender Anwendungen Entwicklung und Wartung von Schnittstellen zu Fremdsystemen Bewertung technischer Anforderungen sowie realistische Einschätzung von Aufwänden und Komplexität Durchführung von Code Reviews und Sicherstellung hoher Softwarequalität Mentoring und fachliche Unterstützung weniger erfahrener Entwickler:innen Aktive Nutzung und Weiterentwicklung KI-gestützter Entwicklungsprozesse Qualifikation Mindestens 5 Jahre praktische Erfahrung in der Softwareentwicklung nach Abschluss deines Studiums oder deiner Ausbildung Du bewegst dich sicher im Fullstack-Umfeld und bringst ein fundiertes V...</x:v>
      </x:c>
      <x:c r="L19" s="62"/>
      <x:c r="M19" s="62"/>
      <x:c r="N19" s="62"/>
      <x:c r="O19" s="62"/>
      <x:c r="P19" s="62"/>
      <x:c r="Q19" s="62"/>
      <x:c r="R19" s="62"/>
      <x:c r="S19" s="62"/>
      <x:c r="T19" s="62"/>
      <x:c r="U19" s="62"/>
      <x:c r="V19" s="62"/>
      <x:c r="W19" s="62"/>
      <x:c r="X19" s="62"/>
      <x:c r="Y19" s="62"/>
      <x:c r="Z19" s="62"/>
    </x:row>
    <x:row r="20" ht="72" customHeight="1">
      <x:c r="A20" s="107" t="n">
        <x:v>16</x:v>
      </x:c>
      <x:c r="B20" s="107" t="str">
        <x:v>تطوير — 47</x:v>
      </x:c>
      <x:c r="C20" s="107" t="n">
        <x:v>972</x:v>
      </x:c>
      <x:c r="D20" s="107" t="str">
        <x:v>Lead Product Manager, AI (m/f/x)</x:v>
      </x:c>
      <x:c r="E20" s="107" t="str">
        <x:v>out_of_scope</x:v>
      </x:c>
      <x:c r="F20" s="107" t="str">
        <x:v>خارج نطاق المسارات المدعومة</x:v>
      </x:c>
      <x:c r="G20" s="107" t="str">
        <x:v>المهام الأساسية هي إدارة المنتج والاستراتيجية والـRoadmap والأولويات، وليست تنفيذ أحد مسارات التطوير الأربعة؛ لذلك الوظيفة خارج النطاق.</x:v>
      </x:c>
      <x:c r="H20" s="107" t="str">
        <x:v>ambiguous</x:v>
      </x:c>
      <x:c r="I20" s="107" t="str">
        <x:v>weighted_rules_v1</x:v>
      </x:c>
      <x:c r="J20" s="107" t="str">
        <x:v>خطأ</x:v>
      </x:c>
      <x:c r="K20" s="107" t="str">
        <x:v>TL;DR: Baue mit uns die Nr. 1 AI-ERP-Software des 30-Mrd.-€-Gebäudereinigungsmarkts in DACH. Wir haben PMF, über 700 Kunden, jetzt geht's ums Skalieren. Wir suchen einen Product Manager, der eng mit Founder und Engineering arbeitet, nah am Kunden denkt und Produkt mit AI auf ein neues Level hebt. Über PlanD und was wir bauen PlanD ist die führende ERP-Lösung für Gebäudereinigungsunternehmen im DACH-Raum. Jetzt beginnt die nächste Phase: Die beste AI-ERP Lösung am Markt werden, Skalierung auf &gt;10 Mio. ARR, Upmarket-Expansion und konsequentes AI-first Company Building. Aufgaben Die Rolle und worum es geht Du übernimmst Verantwortung für zentrale Produktbereiche von Strategie, Discovery, Execution, bis zum Rollout. Du arbeitest direkt mit dem Founder, Engineering und Kunden zusammen und triffst Entscheidungen mit unmittelbarem Einfluss auf Produkt und Wachstum. Diese Rolle ist ideal für einen erfahrenen Product Manager mit starkem Product Sense, der schnelle Umsetzung mit hohem Impact ermöglichen möchte. AI ist ein zentraler Bestandteil unserer Produkt- und Unternehmensstrategie. Wir nutzen AI intensiv für Prototyping, Automatisierung und Produktentwicklung und erwarten eine hohe Bereitschaft, neue Tools, Workflows und Arbeitsweisen aktiv voranzutreiben. Deine Aufgaben: Verantwortung für Produktstrategie, Priorisierung und Execution in zentralen Produktbereichen Entwicklung und Steuerung der Produkt-Roadmap gemeinsam mit Founder und Engineering Identifikation von Nutzerproblemen...</x:v>
      </x:c>
      <x:c r="L20" s="62"/>
      <x:c r="M20" s="62"/>
      <x:c r="N20" s="62"/>
      <x:c r="O20" s="62"/>
      <x:c r="P20" s="62"/>
      <x:c r="Q20" s="62"/>
      <x:c r="R20" s="62"/>
      <x:c r="S20" s="62"/>
      <x:c r="T20" s="62"/>
      <x:c r="U20" s="62"/>
      <x:c r="V20" s="62"/>
      <x:c r="W20" s="62"/>
      <x:c r="X20" s="62"/>
      <x:c r="Y20" s="62"/>
      <x:c r="Z20" s="62"/>
    </x:row>
    <x:row r="21" ht="72" customHeight="1">
      <x:c r="A21" s="107" t="n">
        <x:v>17</x:v>
      </x:c>
      <x:c r="B21" s="107" t="str">
        <x:v>تطوير — 47</x:v>
      </x:c>
      <x:c r="C21" s="107" t="n">
        <x:v>363</x:v>
      </x:c>
      <x:c r="D21" s="107" t="str">
        <x:v>AI Platform Engineer (m/w/d)</x:v>
      </x:c>
      <x:c r="E21" s="107" t="str">
        <x:v>backend</x:v>
      </x:c>
      <x:c r="F21" s="107" t="str">
        <x:v>تطوير الواجهة الخلفية</x:v>
      </x:c>
      <x:c r="G21" s="107" t="str">
        <x:v>رغم ارتباط المجال بالذكاء الاصطناعي، فإن العمل الفعلي هو بناء منصة وخدمات وواجهات APIs باستخدام Python وFastAPI وPostgreSQL؛ لذلك الأقرب Backend.</x:v>
      </x:c>
      <x:c r="H21" s="107" t="str">
        <x:v>ambiguous</x:v>
      </x:c>
      <x:c r="I21" s="107" t="str">
        <x:v>weighted_rules_v1</x:v>
      </x:c>
      <x:c r="J21" s="107" t="str">
        <x:v>خطأ</x:v>
      </x:c>
      <x:c r="K21" s="107" t="str">
        <x:v>Wir glauben nicht daran, dass Unternehmen künftig mehr Compliance-Mitarbeiter brauchen. Wir glauben daran, dass sie weniger manuelle Arbeit und mehr intelligente Systeme brauchen. Deshalb bauen wir bei VIAMA eine Plattform, die Menschen, KI und Governance miteinander verbindet. Nicht als Chatbot. Nicht als Spielerei. Sondern als digitales Betriebssystem für Unternehmen. Dafür suchen wir keinen klassischen Softwareentwickler. Wir suchen jemanden, der Lust hat, diese Zukunft mit uns zu bauen. Deine Mission Du entwickelst gemeinsam mit uns die AI-Plattform von VIAMA. Du baust Agenten, die später Aufgaben übernehmen, für die heute ganze Teams benötigt werden. Zum Beispiel: Dokumente analysieren Richtlinien prüfen Evidenzen sammeln Risiken erkennen Managementberichte vorbereiten Maßnahmen nachhalten Kunden intelligent begleiten Du entwickelst keine Demos. Du entwickelst Systeme, die täglich produktiv genutzt werden. Aufgaben Entwicklung unserer AI- und Agentenplattform Aufbau und Weiterentwicklung von ComplianceGuard Entwicklung intelligenter AI-Agenten Integration von LLMs (Cloud und lokal) Entwicklung von Workflows und Automatisierungen Integration externer Systeme und APIs Aufbau einer skalierbaren Plattformarchitektur Zusammenarbeit mit unseren Governance-Experten Überführung fachlicher Anforderungen in produktive AI-Lösungen Technologien Du musst nicht alles können. Aber du solltest Lust haben, dich darin zu bewegen. Python FastAPI Docker PostgreSQL Git Ollama OpenAI API Clau...</x:v>
      </x:c>
      <x:c r="L21" s="62"/>
      <x:c r="M21" s="62"/>
      <x:c r="N21" s="62"/>
      <x:c r="O21" s="62"/>
      <x:c r="P21" s="62"/>
      <x:c r="Q21" s="62"/>
      <x:c r="R21" s="62"/>
      <x:c r="S21" s="62"/>
      <x:c r="T21" s="62"/>
      <x:c r="U21" s="62"/>
      <x:c r="V21" s="62"/>
      <x:c r="W21" s="62"/>
      <x:c r="X21" s="62"/>
      <x:c r="Y21" s="62"/>
      <x:c r="Z21" s="62"/>
    </x:row>
    <x:row r="22" ht="72" customHeight="1">
      <x:c r="A22" s="107" t="n">
        <x:v>18</x:v>
      </x:c>
      <x:c r="B22" s="107" t="str">
        <x:v>تطوير — 47</x:v>
      </x:c>
      <x:c r="C22" s="107" t="n">
        <x:v>691</x:v>
      </x:c>
      <x:c r="D22" s="107" t="str">
        <x:v>Fullstack Softwareentwickler (m/w/d)</x:v>
      </x:c>
      <x:c r="E22" s="107" t="str">
        <x:v>ambiguous</x:v>
      </x:c>
      <x:c r="F22" s="107" t="str">
        <x:v>متداخل / غير محسوم</x:v>
      </x:c>
      <x:c r="G22" s="107" t="str">
        <x:v>الوصف يذكر Fullstack صراحة ويجمع Spring Boot وREST APIs مع Angular والتعاون مع فرق Frontend وBackend؛ لذلك التصنيف Ambiguous.</x:v>
      </x:c>
      <x:c r="H22" s="107" t="str">
        <x:v>ambiguous</x:v>
      </x:c>
      <x:c r="I22" s="107" t="str">
        <x:v>weighted_rules_v1</x:v>
      </x:c>
      <x:c r="J22" s="107" t="str">
        <x:v>صحيح</x:v>
      </x:c>
      <x:c r="K22" s="107" t="str">
        <x:v>Du willst an zeitgemäßen Softwarelösungen mitwirken – von der Backend-Logik über Schnittstellen bis zur Benutzeroberfläche? Du bewegst dich sicher in skalierbaren Systemlandschaften und agilen Teamstrukturen? Dann bist du bei TecFox richtig aufgehoben. Als innovativer IT-Dienstleister mit Sitz in der Region Braunschweig/Wolfsburg setzen wir bundesweit anspruchsvolle IT-Projekte für renommierte Unternehmen aus unterschiedlichen Branchen um. Mit fundiertem Fachwissen, hohem Qualitätsbewusstsein und kontinuierlichem Entwicklungsstreben schaffen wir nachhaltige digitale Lösungen. Unsere Unternehmenskultur zeichnet sich durch Offenheit, Professionalität und ein echtes Gemeinschaftsgefühl aus. Kurze Kommunikationswege, schlanke Prozesse und eine kompakte Struktur sind bei uns selbstverständlich. Aufgaben Als Fullstack-Entwickler:in gestaltest du leistungsstarke Systeme mit und bringst dich fachlich wie konzeptionell ein: Entwicklung, Weiterentwicklung und Betrieb skalierbarer Anwendungen auf Basis moderner Microservices-Architekturen Fullstack-Entwicklung unter Einsatz von Technologien wie Spring Boot, Apache Kafka, REST-APIs und Angular (ab Version 18) Enge Abstimmung mit UI/UX-, Frontend- und Backend-Teams – von der Anforderungsanalyse bis zur Inbetriebnahme Gewährleistung von Performance, Sicherheit und Skalierbarkeit über den gesamten Stack hinweg Untersuchung bestehender Systeme, Behebung von Fehlern und laufende Optimierung der Anwendungen Beteiligung an Architekturentscheidu...</x:v>
      </x:c>
      <x:c r="L22" s="62"/>
      <x:c r="M22" s="62"/>
      <x:c r="N22" s="62"/>
      <x:c r="O22" s="62"/>
      <x:c r="P22" s="62"/>
      <x:c r="Q22" s="62"/>
      <x:c r="R22" s="62"/>
      <x:c r="S22" s="62"/>
      <x:c r="T22" s="62"/>
      <x:c r="U22" s="62"/>
      <x:c r="V22" s="62"/>
      <x:c r="W22" s="62"/>
      <x:c r="X22" s="62"/>
      <x:c r="Y22" s="62"/>
      <x:c r="Z22" s="62"/>
    </x:row>
    <x:row r="23" ht="72" customHeight="1">
      <x:c r="A23" s="107" t="n">
        <x:v>19</x:v>
      </x:c>
      <x:c r="B23" s="107" t="str">
        <x:v>تطوير — 47</x:v>
      </x:c>
      <x:c r="C23" s="107" t="n">
        <x:v>423</x:v>
      </x:c>
      <x:c r="D23" s="107" t="str">
        <x:v>Werkstudent oder Praxissemester als Full Stack Developer  (m/w/d)</x:v>
      </x:c>
      <x:c r="E23" s="107" t="str">
        <x:v>ambiguous</x:v>
      </x:c>
      <x:c r="F23" s="107" t="str">
        <x:v>متداخل / غير محسوم</x:v>
      </x:c>
      <x:c r="G23" s="107" t="str">
        <x:v>الدور Full Stack ويشمل React وNext.js وPostgres إضافة إلى تطبيقات هجينة لـiOS وAndroid؛ لذلك يجمع أكثر من مسار مدعوم.</x:v>
      </x:c>
      <x:c r="H23" s="107" t="str">
        <x:v>ambiguous</x:v>
      </x:c>
      <x:c r="I23" s="107" t="str">
        <x:v>weighted_rules_v1</x:v>
      </x:c>
      <x:c r="J23" s="107" t="str">
        <x:v>صحيح</x:v>
      </x:c>
      <x:c r="K23" s="107" t="str">
        <x:v>Bei UNIQBIT entwickeln wir intuitive Apps, passgenaue Plattformen und performante Weblösungen. Wir automatisieren Prozesse mit maßgeschneiderten BI-Anwendungen, implementieren innovative eCommerce-Lösungen, optimieren IT-Infrastrukturen und beraten Unternehmen strategisch auf ihrem Weg zur digitalen Transformation. Wir verbinden somit die analoge mit der digitalen Welt um unseren Kunden ein durchgehendes Markenerlebnis zu bieten. Arbeite in interdisziplinären Teams, entwickle innovative Lösungen und setze neue Standards in der digitalen Transformation von Handel und der Energiewirtschaft. Wir sind ein junges Team und suchen immer nach talentierten Menschen, die unsere Leidenschaft für digitale Innovation teilen. Unser Versprechen: Fordere uns und wir fördern dich! Aufgaben Du möchtest dein bestehendes Knowledge anwenden und gemeinsam ausbauen? Bei uns arbeitest du an: Projekten mit modernem Techstack (React, NextJS, Postgres, ...) Komplexen Web-Apps sowie hybriden Apps für iOS und Android So sieht dein Arbeitsalltag bei uns aus: Du erhältst erste Erfahrungen im Berater:innen-Alltag Du unterstützt bei der Umsetzung spannender Digitalprojekte für namhafte mittelständische Unternehmen und Großkonzerne Enge Zusammenarbeit mit erfahrenen Kolleg:innen in interdisziplinären agilen Teams Weiterentwicklung deiner persönlichen, methodischen und technischen Kompetenz Eigenverantwortliche Umsetzung innovativer Ideen sowie spannender Projekte Lockere &amp; moderne Arbeitsatmosphäre - Fordere...</x:v>
      </x:c>
      <x:c r="L23" s="62"/>
      <x:c r="M23" s="62"/>
      <x:c r="N23" s="62"/>
      <x:c r="O23" s="62"/>
      <x:c r="P23" s="62"/>
      <x:c r="Q23" s="62"/>
      <x:c r="R23" s="62"/>
      <x:c r="S23" s="62"/>
      <x:c r="T23" s="62"/>
      <x:c r="U23" s="62"/>
      <x:c r="V23" s="62"/>
      <x:c r="W23" s="62"/>
      <x:c r="X23" s="62"/>
      <x:c r="Y23" s="62"/>
      <x:c r="Z23" s="62"/>
    </x:row>
    <x:row r="24" ht="72" customHeight="1">
      <x:c r="A24" s="107" t="n">
        <x:v>20</x:v>
      </x:c>
      <x:c r="B24" s="107" t="str">
        <x:v>تطوير — 47</x:v>
      </x:c>
      <x:c r="C24" s="107" t="n">
        <x:v>846</x:v>
      </x:c>
      <x:c r="D24" s="107" t="str">
        <x:v>Senior Full-Stack Engineer (all genders)</x:v>
      </x:c>
      <x:c r="E24" s="107" t="str">
        <x:v>ambiguous</x:v>
      </x:c>
      <x:c r="F24" s="107" t="str">
        <x:v>متداخل / غير محسوم</x:v>
      </x:c>
      <x:c r="G24" s="107" t="str">
        <x:v>العنوان والمهام Full-Stack صراحة باستخدام Vue.js وTypeScript وLaravel وMySQL، أي Frontend وBackend معاً؛ لذلك التصنيف Ambiguous.</x:v>
      </x:c>
      <x:c r="H24" s="107" t="str">
        <x:v>ambiguous</x:v>
      </x:c>
      <x:c r="I24" s="107" t="str">
        <x:v>weighted_rules_v1</x:v>
      </x:c>
      <x:c r="J24" s="107" t="str">
        <x:v>صحيح</x:v>
      </x:c>
      <x:c r="K24" s="107" t="str">
        <x:v>At Lumiform, we help companies digitise and automate their frontline operations, from inspections to trainings and workflows, so they can meet the highest safety, quality, and efficiency standards every day. Over 1,000 paying customers and 45,000 active users rely on Lumiform to operate safety and efficiently across manufacturing, retail, logistics, hospitality, healthcare, and other compliance-heavy industries. Backed by leading investors like Capnamic and 42CAP, and with over €10 million raised, we are scaling fast and building the category-defining platform for AI-powered frontline safety and efficiency in Europe and beyond. Our product will evolve into the leading software for meeting quality and safety standards. Our incredible team works passionately to help other companies deliver quality and make workplaces safe. About the Role: We’re looking for a talented Senior Full-Stack Engineer (all genders) to help us build and scale modern web applications across frontend and backend. You’ll work in a collaborative agile team, contribute to architecture and implementation decisions, and deliver reliable, well-tested features end to end. Tasks Build, maintain, and improve full-stack features using Vue.js, TypeScript, Laravel, and MySQL. Develop robust APIs and integrate with external services. Write clean, maintainable, and tested code (unit/integration/e2e where relevant). Optimise performance across frontend, backend, and database queries. Collaborate closely with product, de...</x:v>
      </x:c>
      <x:c r="L24" s="62"/>
      <x:c r="M24" s="62"/>
      <x:c r="N24" s="62"/>
      <x:c r="O24" s="62"/>
      <x:c r="P24" s="62"/>
      <x:c r="Q24" s="62"/>
      <x:c r="R24" s="62"/>
      <x:c r="S24" s="62"/>
      <x:c r="T24" s="62"/>
      <x:c r="U24" s="62"/>
      <x:c r="V24" s="62"/>
      <x:c r="W24" s="62"/>
      <x:c r="X24" s="62"/>
      <x:c r="Y24" s="62"/>
      <x:c r="Z24" s="62"/>
    </x:row>
    <x:row r="25" ht="72" customHeight="1">
      <x:c r="A25" s="107" t="n">
        <x:v>21</x:v>
      </x:c>
      <x:c r="B25" s="107" t="str">
        <x:v>تطوير — 47</x:v>
      </x:c>
      <x:c r="C25" s="107" t="n">
        <x:v>713</x:v>
      </x:c>
      <x:c r="D25" s="107" t="str">
        <x:v>Performance Marketing Manager (m/w/d) für Babauba - Bayern / Remote - Vollzeit/Teilzeit (mind 30Stunden)</x:v>
      </x:c>
      <x:c r="E25" s="107" t="str">
        <x:v>out_of_scope</x:v>
      </x:c>
      <x:c r="F25" s="107" t="str">
        <x:v>خارج نطاق المسارات المدعومة</x:v>
      </x:c>
      <x:c r="G25" s="107" t="str">
        <x:v>الدور متخصص في التسويق الرقمي وإعلانات Meta وتحليل مؤشرات التسويق، ولا ينتمي إلى أي مسار تطوير مدعوم؛ لذلك خارج النطاق.</x:v>
      </x:c>
      <x:c r="H25" s="107" t="str">
        <x:v>out_of_scope</x:v>
      </x:c>
      <x:c r="I25" s="107" t="str">
        <x:v>weighted_rules_v1</x:v>
      </x:c>
      <x:c r="J25" s="107" t="str">
        <x:v>صحيح</x:v>
      </x:c>
      <x:c r="K25" s="107" t="str">
        <x:v>Über Babauba Babauba ist eine Love Brand für farbenfrohe Kindermode. Wir haben die Marke im September 2025 übernommen und relauncht. Wir produzieren in Europa: in einer Produktion mit einem Team aus Müttern, die um 15 Uhr gehen, um ihre eigenen Kinder abzuholen. Wir stehen gegen den Beige-Trend, gegen Fast Fashion, gegen Marketing-Bullshit. Wir stehen für: bunte Kleidung, ehrliche Kommunikation und eine Community, die etwas bewegt. Was uns als Arbeitgeber ausmacht Bei uns gibt es einen direkten Draht zur Geschäftsführung/Inhaber, keine Konzern-Hierarchie, keine Marketing-Meetings die aus Marketing-Meetings entstehen. Wir arbeiten mit einer echten Community aus 200.000 Menschen, die aktiv mit uns kommunizieren, nicht für eine anonyme Zielgruppe. Wir schätzen kreative Freiheit über Corporate-Rituale und schauen was wirklich funktioniert, nicht was auf Slides gut aussieht. Aufgaben Deine Aufgabe Du übernimmst die Verantwortung für unser Meta-Ads-Setup und optimierst es systematisch. Konkret bedeutet das: Tägliches Monitoring und Optimierung unserer Meta Ads (Facebook, Instagram, WhatsApp) Aufbau einer strukturierten Test-Logik mit Ad Sets, Hook-Varianten und Building Blocks Analyse von Backend-KPIs (Profit, Neukunden, CAC, ROAS) und nicht nur Vanity-Metriken Enge Zusammenarbeit mit unseren UGC-Creators und dem Kreativ-Team (Sebi, Christina, Jack) Wettbewerbs-Analyse: Was macht die Konkurrenz? Was können wir daraus lernen? Reporting an die Geschäftsführung: ehrlich, ohne Schönfär...</x:v>
      </x:c>
      <x:c r="L25" s="62"/>
      <x:c r="M25" s="62"/>
      <x:c r="N25" s="62"/>
      <x:c r="O25" s="62"/>
      <x:c r="P25" s="62"/>
      <x:c r="Q25" s="62"/>
      <x:c r="R25" s="62"/>
      <x:c r="S25" s="62"/>
      <x:c r="T25" s="62"/>
      <x:c r="U25" s="62"/>
      <x:c r="V25" s="62"/>
      <x:c r="W25" s="62"/>
      <x:c r="X25" s="62"/>
      <x:c r="Y25" s="62"/>
      <x:c r="Z25" s="62"/>
    </x:row>
    <x:row r="26" ht="72" customHeight="1">
      <x:c r="A26" s="107" t="n">
        <x:v>22</x:v>
      </x:c>
      <x:c r="B26" s="107" t="str">
        <x:v>تطوير — 47</x:v>
      </x:c>
      <x:c r="C26" s="107" t="n">
        <x:v>98</x:v>
      </x:c>
      <x:c r="D26" s="107" t="str">
        <x:v>IT Projektmanager Software Implementierung (m/w/d)</x:v>
      </x:c>
      <x:c r="E26" s="107" t="str">
        <x:v>out_of_scope</x:v>
      </x:c>
      <x:c r="F26" s="107" t="str">
        <x:v>خارج نطاق المسارات المدعومة</x:v>
      </x:c>
      <x:c r="G26" s="107" t="str">
        <x:v>المهام تركز على إدارة مشاريع تنفيذ البرمجيات والتخطيط والميزانية والتواصل مع أصحاب المصلحة، لا على تطوير البرمجيات؛ لذلك خارج النطاق.</x:v>
      </x:c>
      <x:c r="H26" s="107" t="str">
        <x:v>out_of_scope</x:v>
      </x:c>
      <x:c r="I26" s="107" t="str">
        <x:v>weighted_rules_v1</x:v>
      </x:c>
      <x:c r="J26" s="107" t="str">
        <x:v>صحيح</x:v>
      </x:c>
      <x:c r="K26" s="107" t="str">
        <x:v>Im Auftrag unser Partnerunternehmen in München suchen wir Sie als „IT Projektmanager Software Implementierung (m/w/d)“. Aufgaben Als IT Projektmanager (m/w/d) leiten und steuern Sie internationale Kundenprojekte zur Implementierung von Softwarelösungen im Bereich Instandhaltung und Flottenmanagement Als zentrale Schnittstelle koordinieren Sie die Zusammenarbeit zwischen Kunden, internen Fachbereichen und externen Dienstleistern Sie erfassen und analysieren Kundenanforderungen und überführen diese in strukturierte technische Spezifikationen und Arbeitspakete Darüber hinaus übernehmen Sie das Projektcontrolling inklusive Meilensteinplanung, Risikoanalyse sowie das aktive Gegensteuern bei Abweichungen Zusätzlich verantworten Sie das Stakeholder-Reporting und stellen eine transparente Kommunikation gegenüber Kunden und Management sicher Qualifikation Grundlage bildet ein abgeschlossenes Studium in Wirtschaftsinformatik, Informatik, Wirtschaftsingenieurwesen oder eine vergleichbare Qualifikation; alternativ eine IT-Ausbildung mit mehrjähriger Erfahrung im Projektmanagement Sie verfügen über fundiertes technisches Verständnis von Softwarearchitekturen, Schnittstellen (APIs) und Entwicklungsprozessen zur sicheren Steuerung technischer Dienstleister Idealerweise bringen Sie Berufserfahrung als IT-Projektmanager (m/w/d), Projektleiter (m/w/d), Product Owner (m/w/d) oder IT-Consultant (m/w/d) mit Zusätzlich sind Kenntnisse im Umfeld Instandhaltung, Werkstattprozesse oder Flottenmanagem...</x:v>
      </x:c>
      <x:c r="L26" s="62"/>
      <x:c r="M26" s="62"/>
      <x:c r="N26" s="62"/>
      <x:c r="O26" s="62"/>
      <x:c r="P26" s="62"/>
      <x:c r="Q26" s="62"/>
      <x:c r="R26" s="62"/>
      <x:c r="S26" s="62"/>
      <x:c r="T26" s="62"/>
      <x:c r="U26" s="62"/>
      <x:c r="V26" s="62"/>
      <x:c r="W26" s="62"/>
      <x:c r="X26" s="62"/>
      <x:c r="Y26" s="62"/>
      <x:c r="Z26" s="62"/>
    </x:row>
    <x:row r="27" ht="72" customHeight="1">
      <x:c r="A27" s="107" t="n">
        <x:v>23</x:v>
      </x:c>
      <x:c r="B27" s="107" t="str">
        <x:v>تطوير — 47</x:v>
      </x:c>
      <x:c r="C27" s="107" t="n">
        <x:v>922</x:v>
      </x:c>
      <x:c r="D27" s="107" t="str">
        <x:v>HR Admin Specialist (Payroll) (all genders)</x:v>
      </x:c>
      <x:c r="E27" s="107" t="str">
        <x:v>out_of_scope</x:v>
      </x:c>
      <x:c r="F27" s="107" t="str">
        <x:v>خارج نطاق المسارات المدعومة</x:v>
      </x:c>
      <x:c r="G27" s="107" t="str">
        <x:v>الوظيفة إدارية في الموارد البشرية والرواتب والملفات الشخصية، ولا ترتبط بمسارات التطوير التقنية؛ لذلك خارج النطاق.</x:v>
      </x:c>
      <x:c r="H27" s="107" t="str">
        <x:v>out_of_scope</x:v>
      </x:c>
      <x:c r="I27" s="107" t="str">
        <x:v>weighted_rules_v1</x:v>
      </x:c>
      <x:c r="J27" s="107" t="str">
        <x:v>صحيح</x:v>
      </x:c>
      <x:c r="K27" s="107" t="str">
        <x:v>“Service is our recipe for winning” Wir sind mehr als 50.000 Menschen in 23 Ländern auf der ganzen Welt. Wir sind ein globales Unternehmen, das sich von einem globalen Ziel leiten lässt und fest davon überzeugt ist, dass wir die Herzen der Menschen durch einen hervorragenden Service gewinnen können. AmRest Deutschland ist eine Tochtergesellschaft der AmRest Holdings SE, dem größten unabhängigen Restaurantbetreiber in Zentral- und Osteuropa mit einer wachsenden internationalen Präsenz und einem Portfolio von bekannten, starken Marken wie KFC, Pizza Hut, Burger King und Starbucks, das auf Franchise, Lizenzpartnern und Joint Venture Partnerschaften basiert. In Deutschland betreibt AmRest als Lizenzpartner mehr als 130 Starbucks Stores mit über 1700 Mitarbeitern und 25 KFC Restaurants mit ca. 750 Mitarbeitern. Unser Restaurant Support Team hat seinen Sitz in München mit etwa 150 Mitarbeitern. Aufgaben Eigenständige Bearbeitung von administrativen Personalaufgaben (z.B. Vertragserstellung, Erstellung von Zeugnissen und diversen Bescheinigungen, etc.) Bearbeitung der abrechnungsrelevanten Unterlagen zur Vorbereitung für die externe Gehaltsabrechnung Erster Ansprechpartner für das Store Management im Hinblick auf administrative Fragen und Umsetzung auf operativer Ebene Sicherstellung einer korrekten Gehaltsabrechnung mit dem externen Abrechnungsdienstleister Pflege der Personalakten &amp; des Zeiterfassungssystems Verantwortung und Mitarbeit bei HR-Projekten Vorbereiten und Halten von W...</x:v>
      </x:c>
      <x:c r="L27" s="62"/>
      <x:c r="M27" s="62"/>
      <x:c r="N27" s="62"/>
      <x:c r="O27" s="62"/>
      <x:c r="P27" s="62"/>
      <x:c r="Q27" s="62"/>
      <x:c r="R27" s="62"/>
      <x:c r="S27" s="62"/>
      <x:c r="T27" s="62"/>
      <x:c r="U27" s="62"/>
      <x:c r="V27" s="62"/>
      <x:c r="W27" s="62"/>
      <x:c r="X27" s="62"/>
      <x:c r="Y27" s="62"/>
      <x:c r="Z27" s="62"/>
    </x:row>
    <x:row r="28" ht="72" customHeight="1">
      <x:c r="A28" s="107" t="n">
        <x:v>24</x:v>
      </x:c>
      <x:c r="B28" s="107" t="str">
        <x:v>تطوير — 47</x:v>
      </x:c>
      <x:c r="C28" s="107" t="n">
        <x:v>632</x:v>
      </x:c>
      <x:c r="D28" s="107" t="str">
        <x:v>Telefonischer Kundenberater (m/w/d)</x:v>
      </x:c>
      <x:c r="E28" s="107" t="str">
        <x:v>out_of_scope</x:v>
      </x:c>
      <x:c r="F28" s="107" t="str">
        <x:v>خارج نطاق المسارات المدعومة</x:v>
      </x:c>
      <x:c r="G28" s="107" t="str">
        <x:v>المهام خدمة عملاء واتصالات ومتابعة حالات التأمين، وليست عملاً تقنياً ضمن المسارات المدعومة؛ لذلك خارج النطاق.</x:v>
      </x:c>
      <x:c r="H28" s="107" t="str">
        <x:v>out_of_scope</x:v>
      </x:c>
      <x:c r="I28" s="107" t="str">
        <x:v>weighted_rules_v1</x:v>
      </x:c>
      <x:c r="J28" s="107" t="str">
        <x:v>صحيح</x:v>
      </x:c>
      <x:c r="K28" s="107" t="str">
        <x:v>Telefonischer Kundenberater (m/w/d) - Vollzeit | München Im Auftrag unseres Partnerunternehmens in München suchen wir Sie zum nächstmöglichen Zeitpunkt als „Telefonischen Kundenberater (m/w/d)“. Aufgaben Als Kundenberater (m/w/d) in der Reiseversicherung unterstützen Sie Versicherte telefonisch und schriftlich und begleiten diese bis zur erfolgreichen Lösung Sie koordinieren Hilfsmaßnahmen wie Krankenhausaufenthalte, medizinische Behandlungen und Krankenrücktransporte in enger Abstimmung mit internationalen Partnern Darüber hinaus stehen Sie im regelmäßigen Austausch mit Versicherungen, medizinischen Dienstleistern und weiteren Beteiligten und sorgen für eine reibungslose Fallbearbeitung Sie prüfen individuelle Anliegen, finden passende Lösungen und begleiten Ihre Kunden mit Einfühlungsvermögen durch herausfordernde Situationen Zusätzlich dokumentieren Sie alle Vorgänge sorgfältig und tragen zu einer hohen Servicequalität im internationalen Assistance-Umfeld bei Qualifikation Sie verfügen über eine abgeschlossene Ausbildung als Kaufmann für Tourismus und Freizeit (m/w/d), Kaufmann für Dialogmarketing (m/w/d), Hotelfachmann (m/w/d), Medizinischer Fachangestellter (m/w/d) oder über eine vergleichbare Qualifikation Idealerweise bringen Sie Berufserfahrung als Kundenberater (m/w/d), Servicecenter-Mitarbeiter (m/w/d), Reiseverkehrskaufmann (m/w/d) oder Mitarbeiter Kundenservice (m/w/d) mit – Ein Quereinstieg aus serviceorientierten Bereichen sind ebenfalls willkommen Erforderlich...</x:v>
      </x:c>
      <x:c r="L28" s="62"/>
      <x:c r="M28" s="62"/>
      <x:c r="N28" s="62"/>
      <x:c r="O28" s="62"/>
      <x:c r="P28" s="62"/>
      <x:c r="Q28" s="62"/>
      <x:c r="R28" s="62"/>
      <x:c r="S28" s="62"/>
      <x:c r="T28" s="62"/>
      <x:c r="U28" s="62"/>
      <x:c r="V28" s="62"/>
      <x:c r="W28" s="62"/>
      <x:c r="X28" s="62"/>
      <x:c r="Y28" s="62"/>
      <x:c r="Z28" s="62"/>
    </x:row>
    <x:row r="29" ht="72" customHeight="1">
      <x:c r="A29" s="107" t="n">
        <x:v>25</x:v>
      </x:c>
      <x:c r="B29" s="107" t="str">
        <x:v>تطوير — 47</x:v>
      </x:c>
      <x:c r="C29" s="107" t="n">
        <x:v>279</x:v>
      </x:c>
      <x:c r="D29" s="107" t="str">
        <x:v>Projektmanager Online-Marketing (w/m/d)</x:v>
      </x:c>
      <x:c r="E29" s="107" t="str">
        <x:v>out_of_scope</x:v>
      </x:c>
      <x:c r="F29" s="107" t="str">
        <x:v>خارج نطاق المسارات المدعومة</x:v>
      </x:c>
      <x:c r="G29" s="107" t="str">
        <x:v>الدور إدارة مشاريع وتسويق إلكتروني واستراتيجية قنوات وتقارير، وليس تطوير Backend أو Frontend أو Mobile أو DevOps؛ لذلك خارج النطاق.</x:v>
      </x:c>
      <x:c r="H29" s="107" t="str">
        <x:v>out_of_scope</x:v>
      </x:c>
      <x:c r="I29" s="107" t="str">
        <x:v>weighted_rules_v1</x:v>
      </x:c>
      <x:c r="J29" s="107" t="str">
        <x:v>صحيح</x:v>
      </x:c>
      <x:c r="K29" s="107" t="str">
        <x:v>Deine Aufgaben Worum es bei uns gerade geht Projektmanagement im Online-Marketing bedeutet bei uns nicht, Tickets zu verwalten. Es bedeutet, Kundenbeziehungen zu führen, Kanalentscheidungen mitzugestalten und ein Team aus Spezialist:innen zusammenzuhalten. KI verändert gerade, wie wir arbeiten und was Kund:innen erwarten. Wir suchen jemanden, der das als Chance begreift und beides kann: strategisch denken und hands-on umsetzen. Was du bei uns machst Du führst die Kundenbeziehung: Ziele und Roadmaps werden gemeinsam mit Kund:innen definiert, Kick-offs, Quartals-Reviews und Jour Fixes liegen bei dir Du verbindest Stakeholder auf Kundenseite und intern, hältst Kontakt zu Geschäftsführung, Fachbereichen, Marketing, Sales und IT und bringst alle an einen Tisch Du entwirfst Strategien, triffst Kanalmix-Entscheidungen (SEO/GEO, SEA, Social, Tracking) und identifizierst Wachstumshebel Du nutzt KI aktiv im Alltag: für Recherche, Analysen, Content-Entwürfe, Automationen. Du verantwortest Performance und Reporting, erstellst Reports mit klaren Empfehlungen und nächsten Schritten statt reinen Datenlisten Du packst auch selbst mit an und setzt Maßnahmen in ausgewählten Projekten operativ um Du gestaltest den PM-Fachbereich aktiv mit: Standards, Learnings, Methoden Wie wir arbeiten Wir denken Kanäle zusammen und nicht in Silos KI ist fester Bestandteil unserer Arbeit, aber kein Selbstzweck Wir haben keine Ellenbogenkultur. Wenn du etwas nicht kannst helfen dir dabei, es zu lernen Entscheid...</x:v>
      </x:c>
      <x:c r="L29" s="62"/>
      <x:c r="M29" s="62"/>
      <x:c r="N29" s="62"/>
      <x:c r="O29" s="62"/>
      <x:c r="P29" s="62"/>
      <x:c r="Q29" s="62"/>
      <x:c r="R29" s="62"/>
      <x:c r="S29" s="62"/>
      <x:c r="T29" s="62"/>
      <x:c r="U29" s="62"/>
      <x:c r="V29" s="62"/>
      <x:c r="W29" s="62"/>
      <x:c r="X29" s="62"/>
      <x:c r="Y29" s="62"/>
      <x:c r="Z29" s="62"/>
    </x:row>
    <x:row r="30" ht="72" customHeight="1">
      <x:c r="A30" s="107" t="n">
        <x:v>26</x:v>
      </x:c>
      <x:c r="B30" s="107" t="str">
        <x:v>تطوير — 47</x:v>
      </x:c>
      <x:c r="C30" s="107" t="n">
        <x:v>78</x:v>
      </x:c>
      <x:c r="D30" s="107" t="str">
        <x:v>Auftragskoordinator Produktionsplanung (m/w/d)</x:v>
      </x:c>
      <x:c r="E30" s="107" t="str">
        <x:v>out_of_scope</x:v>
      </x:c>
      <x:c r="F30" s="107" t="str">
        <x:v>خارج نطاق المسارات المدعومة</x:v>
      </x:c>
      <x:c r="G30" s="107" t="str">
        <x:v>الوظيفة في تخطيط الإنتاج والقدرات والمخزون وسلاسل التوريد، ولا تنتمي إلى المسارات التقنية الأربعة؛ لذلك خارج النطاق.</x:v>
      </x:c>
      <x:c r="H30" s="107" t="str">
        <x:v>out_of_scope</x:v>
      </x:c>
      <x:c r="I30" s="107" t="str">
        <x:v>weighted_rules_v1</x:v>
      </x:c>
      <x:c r="J30" s="107" t="str">
        <x:v>صحيح</x:v>
      </x:c>
      <x:c r="K30" s="107" t="str">
        <x:v>Auftragskoordinator Produktionsplanung (m/w/d) - Vollzeit | München Im Auftrag unseres Partnerunternehmens in München suchen wir Sie zum nächstmöglichen Zeitpunkt als „Auftragskoordinator Produktionsplanung (m/w/d)“. Aufgaben Als Produktionsplaner (m/w/d) erstellen und steuern Sie standortübergreifende Produktions- und Grobplanungen unter Berücksichtigung von Kapazitäten und Terminen Sie prüfen Kundenaufträge auf Realisierbarkeit, steuern die Einlastung im ERP-System und überwachen Fertigungsressourcen sowie Produktionsabläufe Darüber hinaus optimieren Sie Bestände, Dispositionsparameter und Bevorratungskonzepte für Eigenfertigungs- und Fremdbeschaffungskomponenten Zusätzlich koordinieren Sie Bedarfstermine, Änderungsprozesse und Reklamationen in enger Zusammenarbeit mit Fertigung, Einkauf, Logistik und Arbeitsvorbereitung Sie analysieren Kapazitätsrisiken, erstellen Forecasts und unterstützen die kontinuierliche Verbesserung von Planungs- und Steuerungsprozessen Qualifikation Sie verfügen über ein abgeschlossenes Studium im Bereich Maschinenbau, Elektrotechnik, Fahrzeugtechnik, Wirtschaftsingenieurwesen oder eine vergleichbare Qualifikation Idealerweise bringen Sie Berufserfahrung als Produktionsplaner (m/w/d), Fertigungsplaner (m/w/d), Arbeitsvorbereiter (m/w/d) oder Produktionssteuerer (m/w/d) mit Erforderlich sind fundierte Kenntnisse in der Auftragsplanung, Fertigungssteuerung sowie im Umgang mit Produktions- und Supply-Chain-Prozessen Zusätzlich sind sichere Kenntnisse...</x:v>
      </x:c>
      <x:c r="L30" s="62"/>
      <x:c r="M30" s="62"/>
      <x:c r="N30" s="62"/>
      <x:c r="O30" s="62"/>
      <x:c r="P30" s="62"/>
      <x:c r="Q30" s="62"/>
      <x:c r="R30" s="62"/>
      <x:c r="S30" s="62"/>
      <x:c r="T30" s="62"/>
      <x:c r="U30" s="62"/>
      <x:c r="V30" s="62"/>
      <x:c r="W30" s="62"/>
      <x:c r="X30" s="62"/>
      <x:c r="Y30" s="62"/>
      <x:c r="Z30" s="62"/>
    </x:row>
    <x:row r="31" ht="72" customHeight="1">
      <x:c r="A31" s="107" t="n">
        <x:v>27</x:v>
      </x:c>
      <x:c r="B31" s="107" t="str">
        <x:v>تطوير — 47</x:v>
      </x:c>
      <x:c r="C31" s="107" t="n">
        <x:v>124</x:v>
      </x:c>
      <x:c r="D31" s="107" t="str">
        <x:v>System Ingenieur- Integration &amp; Tests / Funkkommunikationssysteme (m/w/x)</x:v>
      </x:c>
      <x:c r="E31" s="107" t="str">
        <x:v>out_of_scope</x:v>
      </x:c>
      <x:c r="F31" s="107" t="str">
        <x:v>خارج نطاق المسارات المدعومة</x:v>
      </x:c>
      <x:c r="G31" s="107" t="str">
        <x:v>الدور متخصص في هندسة أنظمة الاتصالات الراديوية والتكامل والاختبارات الميدانية، وليس أحد مسارات تطوير البرمجيات المدعومة؛ لذلك خارج النطاق.</x:v>
      </x:c>
      <x:c r="H31" s="107" t="str">
        <x:v>out_of_scope</x:v>
      </x:c>
      <x:c r="I31" s="107" t="str">
        <x:v>weighted_rules_v1</x:v>
      </x:c>
      <x:c r="J31" s="107" t="str">
        <x:v>صحيح</x:v>
      </x:c>
      <x:c r="K31" s="107" t="str">
        <x:v>Projektbeschreibung: Technologie begeistert Sie? Uns auch! Zur Verstärkung unseres Expertenteams bei unserem Kunden aus der Funk- und Kommunikationsbranche suchen wir einen System Ingenieur- Integration &amp; Tests / Funkkommunikationssysteme (m/w/x) in Festanstellung bei K-tronik. Wir freuen uns darauf, Sie persönlich kennen zu lernen - und gemeinsam mit Leidenschaft und Teamgeist an spannenden Projekten und zukunftsweisenden Technologien zu arbeiten. Aufgaben: Design und Realisierung von Funkkommunikationssystemen Analyse der technischen Anforderungen, Definition der Anwendungsfälle und Entwurf der Systemkonzepte &amp; Test-Konzepte Entwicklung der Umgebung für die Integration / Test der System Komponenten in das Zielsystem / Zielplattform Definition der Systemtestfälle und Durchführung der Systemprüfungen im Labor und im Feld Design &amp; Implementierung der Test-Prozeduren / Test-Automatisierung Integration der Funkkommunikationssysteme mit den Peripheriegeräten bis zur Abnahme beim Kunden Definition der Abnahmetests auf Systemebene sowie deren Erprobung unter realen Bedingungen Maßgebliche Beeinflussung unserer Produkt- und Systementwicklungen und Mitgestaltung eines wachsenden Geschäftsfeld Qualifikationen: Erfolgreich abgeschlossenes Studium der Elektrotechnik mit Schwerpunkt Nachrichtentechnik, oder Signalverarbeitung oder einer vergleichbaren Studienrichtung oder Ausbildung Erfahrung in der Abwicklung von behördlichen Projekten für Funkkommunikationssysteme Erfahrung in der Syst...</x:v>
      </x:c>
      <x:c r="L31" s="62"/>
      <x:c r="M31" s="62"/>
      <x:c r="N31" s="62"/>
      <x:c r="O31" s="62"/>
      <x:c r="P31" s="62"/>
      <x:c r="Q31" s="62"/>
      <x:c r="R31" s="62"/>
      <x:c r="S31" s="62"/>
      <x:c r="T31" s="62"/>
      <x:c r="U31" s="62"/>
      <x:c r="V31" s="62"/>
      <x:c r="W31" s="62"/>
      <x:c r="X31" s="62"/>
      <x:c r="Y31" s="62"/>
      <x:c r="Z31" s="62"/>
    </x:row>
    <x:row r="32" ht="72" customHeight="1">
      <x:c r="A32" s="107" t="n">
        <x:v>28</x:v>
      </x:c>
      <x:c r="B32" s="107" t="str">
        <x:v>تطوير — 47</x:v>
      </x:c>
      <x:c r="C32" s="107" t="n">
        <x:v>473</x:v>
      </x:c>
      <x:c r="D32" s="107" t="str">
        <x:v>Junior Performance Marketing Manager (m/w/d)</x:v>
      </x:c>
      <x:c r="E32" s="107" t="str">
        <x:v>out_of_scope</x:v>
      </x:c>
      <x:c r="F32" s="107" t="str">
        <x:v>خارج نطاق المسارات المدعومة</x:v>
      </x:c>
      <x:c r="G32" s="107" t="str">
        <x:v>المهام تركز على الحملات الإعلانية وSEO/SEA والتحليلات التسويقية، وليس على تطوير البرمجيات؛ لذلك خارج النطاق.</x:v>
      </x:c>
      <x:c r="H32" s="107" t="str">
        <x:v>out_of_scope</x:v>
      </x:c>
      <x:c r="I32" s="107" t="str">
        <x:v>weighted_rules_v1</x:v>
      </x:c>
      <x:c r="J32" s="107" t="str">
        <x:v>صحيح</x:v>
      </x:c>
      <x:c r="K32" s="107" t="str">
        <x:v>Alpen, Ambition, Analysen. Bei uns trifft Naturerlebnis auf digitales Know-how. Für unsere wachsenden digitalen Aktivitäten suchen wir DICH. Eine motivierte, performance-orientierte und kreative Persönlichkeit, die Lust hat, im Performance Team Schritt für Schritt Verantwortung zu übernehmen und den digitalen Auftritt unserer Hotels messbar erfolgreich zu machen. Aufgaben Du planst, steuerst und setzt zielgerichtete Online-Kampagnen über verschiedene Kanäle um (Meta, SEA und Display-Werbung) Innerhalb der Kampagnen bekommst Du Budgetverantwortung um unsere Performance zu optimieren Du analysierst unsere Zielgruppen, recherchierst die Keywords und erstellst überzeugende Anzeigentexte Du lernst bei uns was A/B-Tests sind und wir zeigen dir, wie wir unsere Landingpages optimieren Du dokumentierst die Kampagnen und berichtest anhand der Zahlen an den Head of Performance Marketing, der auch im Alltag Dein erster Ansprechpartner ist Du bist aktiv eingebunden in unsere bereichsübergreifenden Marketingprozesse Qualifikation Studium oder Ausbildung im Bereich Marketing / Kommunikation / Tourismus oder ähnlich Erste Erfahrung im Performance Marketing, gerne mit Agentur-Background z. B. mit Google Ads, Analytics, CMS und Webanalyse-Tools Du bist Kreativ, hast Textgefühl und ein Gespür für Zielgruppen, kombiniert mit Zahlenliebe Eigenverantwortung, Lernbereitschaft, Teamspirit und Tourismus-Begeisterung bringen dich bei uns ganz nach vorne Gute Deutsch- und Englischkenntnisse in Wort und...</x:v>
      </x:c>
      <x:c r="L32" s="62"/>
      <x:c r="M32" s="62"/>
      <x:c r="N32" s="62"/>
      <x:c r="O32" s="62"/>
      <x:c r="P32" s="62"/>
      <x:c r="Q32" s="62"/>
      <x:c r="R32" s="62"/>
      <x:c r="S32" s="62"/>
      <x:c r="T32" s="62"/>
      <x:c r="U32" s="62"/>
      <x:c r="V32" s="62"/>
      <x:c r="W32" s="62"/>
      <x:c r="X32" s="62"/>
      <x:c r="Y32" s="62"/>
      <x:c r="Z32" s="62"/>
    </x:row>
    <x:row r="33" ht="72" customHeight="1">
      <x:c r="A33" s="107" t="n">
        <x:v>29</x:v>
      </x:c>
      <x:c r="B33" s="107" t="str">
        <x:v>تطوير — 47</x:v>
      </x:c>
      <x:c r="C33" s="107" t="n">
        <x:v>668</x:v>
      </x:c>
      <x:c r="D33" s="107" t="str">
        <x:v>Senior AI Engineer</x:v>
      </x:c>
      <x:c r="E33" s="107" t="str">
        <x:v>out_of_scope</x:v>
      </x:c>
      <x:c r="F33" s="107" t="str">
        <x:v>خارج نطاق المسارات المدعومة</x:v>
      </x:c>
      <x:c r="G33" s="107" t="str">
        <x:v>الدور متخصص بوضوح في بناء وتشغيل أنظمة AI/ML وLLM وRAG، ومسار الذكاء الاصطناعي غير مدعوم ضمن المسارات الأربعة الحالية؛ لذلك خارج النطاق.</x:v>
      </x:c>
      <x:c r="H33" s="107" t="str">
        <x:v>out_of_scope</x:v>
      </x:c>
      <x:c r="I33" s="107" t="str">
        <x:v>weighted_rules_v1</x:v>
      </x:c>
      <x:c r="J33" s="107" t="str">
        <x:v>صحيح</x:v>
      </x:c>
      <x:c r="K33" s="107" t="str">
        <x:v>At 5Plus, we build production-grade AI systems that solve real operational problems for our customers. As a Senior AI Engineer (m/f/d), you will take technical responsibility for customer-facing AI solutions — from early design decisions to production deployment and operation. You will design, build, and operate AI applications ranging from LLM-powered workflows (e.g., intelligent document processing, RAG systems) to agentic AI systems that are actively used in customer environments. German language skills at C1 level or above are essential for this role. You’ll work closely with customers and internal engineers to translate ambiguous requirements into reliable, scalable systems and guide AI-driven product development within customer projects. This role is hybrid, with predominantly remote work and occasional on-site presence at customer locations across Germany and our office in Würzburg, Bavaria. Your profile Several years (3–6) of hands-on experience building and operating AI/ML systems in real-world projects. At least one practical implementation of agentic AI systems, beyond simple chains or demos, ideally in a production or near-production context. **Strong Python expertise (**app. 5 years) and experience with modern AI/LLM tooling; framework-agnostic mindset. Proven experience with LLM-based systems (e.g., RAG, embeddings, tool usage) and an understanding of trade-offs between quality, cost, latency, and complexity. Ability to work independently in customer-facing envi...</x:v>
      </x:c>
      <x:c r="L33" s="62"/>
      <x:c r="M33" s="62"/>
      <x:c r="N33" s="62"/>
      <x:c r="O33" s="62"/>
      <x:c r="P33" s="62"/>
      <x:c r="Q33" s="62"/>
      <x:c r="R33" s="62"/>
      <x:c r="S33" s="62"/>
      <x:c r="T33" s="62"/>
      <x:c r="U33" s="62"/>
      <x:c r="V33" s="62"/>
      <x:c r="W33" s="62"/>
      <x:c r="X33" s="62"/>
      <x:c r="Y33" s="62"/>
      <x:c r="Z33" s="62"/>
    </x:row>
    <x:row r="34" ht="72" customHeight="1">
      <x:c r="A34" s="107" t="n">
        <x:v>30</x:v>
      </x:c>
      <x:c r="B34" s="107" t="str">
        <x:v>تطوير — 47</x:v>
      </x:c>
      <x:c r="C34" s="107" t="n">
        <x:v>119</x:v>
      </x:c>
      <x:c r="D34" s="107" t="str">
        <x:v>Kundenberater Private Banking (m/w/d)</x:v>
      </x:c>
      <x:c r="E34" s="107" t="str">
        <x:v>out_of_scope</x:v>
      </x:c>
      <x:c r="F34" s="107" t="str">
        <x:v>خارج نطاق المسارات المدعومة</x:v>
      </x:c>
      <x:c r="G34" s="107" t="str">
        <x:v>الوظيفة استشارات مصرفية وإدارة علاقات واستثمارات للعملاء، ولا تنتمي إلى أي مسار تطوير تقني مدعوم؛ لذلك خارج النطاق.</x:v>
      </x:c>
      <x:c r="H34" s="107" t="str">
        <x:v>out_of_scope</x:v>
      </x:c>
      <x:c r="I34" s="107" t="str">
        <x:v>weighted_rules_v1</x:v>
      </x:c>
      <x:c r="J34" s="107" t="str">
        <x:v>صحيح</x:v>
      </x:c>
      <x:c r="K34" s="107" t="str">
        <x:v>Im Auftrag unseres Partnerunternehmens in München suchen wir Sie zum nächstmöglichen Zeitpunkt als „Kundenberater Private Banking (m/w/d)“. Aufgaben Als Kundenberater Private Banking (m/w/d) unterstützen Sie Senior-Berater bei der ganzheitlichen Betreuung und Beratung anspruchsvoller Privatkunden sowie institutioneller Investoren Dabei pflegen Sie bestehende Kundenbeziehungen im gehobenen Privatkundensegment und tragen aktiv zum Auf- und Ausbau langfristiger Partnerschaften bei Sie wirken bei der Akquise neuer Kunden mit, begleiten Vertriebsaktivitäten und unterstützen beim strategischen Ausbau des zugewiesenen Kundenstamms Sie führen ziel- und abschlussorientierte Beratungsgespräche, erkennen Kundenbedarfe und entwickeln daraus maßgeschneiderte Anlagestrategien unter Berücksichtigung von Risikoprofilen und regulatorischen Anforderungen Zudem übernehmen Sie Aufgaben in unterschiedlichen Projekten des Bereichs Private Banking und bringen eigene Ideen zur Prozessoptimierung und Kundenbindung ein Qualifikation Sie übernehmen Aufgaben in unterschiedlichen Projekten des Bereichs Private Banking und bringen eigene Ideen zur Prozessoptimierung und Kundenbindung ein Sie verfügen über erste Berufserfahrung im Bankenumfeld, idealerweise im Private Banking, Wealth Management oder in der Vermögensberatung Sie beherrschen den sicheren Umgang mit MS Office, insbesondere mit Word, Excel und PowerPoint Sie zeichnen sich durch hohe Serviceorientierung, Kommunikationsstärke und ein souveränes...</x:v>
      </x:c>
      <x:c r="L34" s="62"/>
      <x:c r="M34" s="62"/>
      <x:c r="N34" s="62"/>
      <x:c r="O34" s="62"/>
      <x:c r="P34" s="62"/>
      <x:c r="Q34" s="62"/>
      <x:c r="R34" s="62"/>
      <x:c r="S34" s="62"/>
      <x:c r="T34" s="62"/>
      <x:c r="U34" s="62"/>
      <x:c r="V34" s="62"/>
      <x:c r="W34" s="62"/>
      <x:c r="X34" s="62"/>
      <x:c r="Y34" s="62"/>
      <x:c r="Z34" s="62"/>
    </x:row>
    <x:row r="35" ht="72" customHeight="1">
      <x:c r="A35" s="107" t="n">
        <x:v>31</x:v>
      </x:c>
      <x:c r="B35" s="107" t="str">
        <x:v>تطوير — 47</x:v>
      </x:c>
      <x:c r="C35" s="107" t="n">
        <x:v>340</x:v>
      </x:c>
      <x:c r="D35" s="107" t="str">
        <x:v>Senior Growth Manager (w/m/d) Subscription &amp; Conversion</x:v>
      </x:c>
      <x:c r="E35" s="107" t="str">
        <x:v>out_of_scope</x:v>
      </x:c>
      <x:c r="F35" s="107" t="str">
        <x:v>خارج نطاق المسارات المدعومة</x:v>
      </x:c>
      <x:c r="G35" s="107" t="str">
        <x:v>المهام تركز على Growth وConversion واشتراكات وA/B Testing وتسويق المنتج، وليس تنفيذ أحد المسارات التقنية المدعومة؛ لذلك خارج النطاق.</x:v>
      </x:c>
      <x:c r="H35" s="107" t="str">
        <x:v>insufficient_evidence</x:v>
      </x:c>
      <x:c r="I35" s="107" t="str">
        <x:v>weighted_rules_v1</x:v>
      </x:c>
      <x:c r="J35" s="107" t="str">
        <x:v>خطأ</x:v>
      </x:c>
      <x:c r="K35" s="107" t="str">
        <x:v>Kurz gesagt: Wir haben 5 Mio. Follower, über 40.000 zahlende User und sind die größte deutschsprachige Gesundheitsmarke auf YouTube. Was uns fehlt, ist jemand, der aus dieser Reichweite systematisch mehr rausholt.Du ownst unseren kompletten Subscription-Funnel. Von der ersten Berührung über die Conversion bis zum Abo, und vor allem: bis zu dem Moment, wo jemand wirklich dranbleibt. CRO gibt es bei uns bisher nicht als Funktion. Du baust sie auf.DEINE MISSIONDen gesamten Funnel verantworten: Traffic bis Abo, Onboarding bis echte NutzungEin strukturiertes A/B-Testing-Programm aufbauen, das auf Hypothesen basiert statt auf MeinungenKPIs, Tracking und Datenstruktur von Anfang an sauber aufsetzen (GA4)Unsere Pricing- und Trial-Logik weiterentwickelnMehr User aktivieren, die sich anmelden aber nie richtig loslegenHerausfinden, wo die größten Hebel liegen, und die zuerst anfassenEng mit Produkt, Marketing und Tech zusammenarbeitenDEIN PROFILDu hast in Growth, Conversion-Optimierung, Subscription Business oder Performance Marketing gearbeitetDu verstehst, wie Conversion-Funnels funktionieren, besonders rund um Aktivierung und RetentionDu hast schon mal ein Experimentation-Setup aufgebaut oder skaliertWeb-Analytics ist dein Alltag (GA4, Amplitude, Mixpanel o. ä.)Abo-Modelle, Paywalls und Pricing sind dir nicht fremdDu nutzt KI-Tools wie Claude oder Gemini produktiv und kannst Ergebnisse kritisch einordnenDu arbeitest eigenverantwortlich und sprichst Deutsch und Englisch sicherWAS DICH...</x:v>
      </x:c>
      <x:c r="L35" s="62"/>
      <x:c r="M35" s="62"/>
      <x:c r="N35" s="62"/>
      <x:c r="O35" s="62"/>
      <x:c r="P35" s="62"/>
      <x:c r="Q35" s="62"/>
      <x:c r="R35" s="62"/>
      <x:c r="S35" s="62"/>
      <x:c r="T35" s="62"/>
      <x:c r="U35" s="62"/>
      <x:c r="V35" s="62"/>
      <x:c r="W35" s="62"/>
      <x:c r="X35" s="62"/>
      <x:c r="Y35" s="62"/>
      <x:c r="Z35" s="62"/>
    </x:row>
    <x:row r="36" ht="72" customHeight="1">
      <x:c r="A36" s="107" t="n">
        <x:v>32</x:v>
      </x:c>
      <x:c r="B36" s="107" t="str">
        <x:v>تطوير — 47</x:v>
      </x:c>
      <x:c r="C36" s="107" t="n">
        <x:v>735</x:v>
      </x:c>
      <x:c r="D36" s="107" t="str">
        <x:v>Investment Analyst (m/w/d) im Bereich Kapitalmärkte</x:v>
      </x:c>
      <x:c r="E36" s="107" t="str">
        <x:v>out_of_scope</x:v>
      </x:c>
      <x:c r="F36" s="107" t="str">
        <x:v>خارج نطاق المسارات المدعومة</x:v>
      </x:c>
      <x:c r="G36" s="107" t="str">
        <x:v>الدور تحليل استثمارات وأسواق مالية ومحافظ وأفكار تداول، ولا يرتبط بمسارات تطوير البرمجيات الأربعة؛ لذلك خارج النطاق.</x:v>
      </x:c>
      <x:c r="H36" s="107" t="str">
        <x:v>insufficient_evidence</x:v>
      </x:c>
      <x:c r="I36" s="107" t="str">
        <x:v>weighted_rules_v1</x:v>
      </x:c>
      <x:c r="J36" s="107" t="str">
        <x:v>خطأ</x:v>
      </x:c>
      <x:c r="K36" s="107" t="str">
        <x:v>Wir als DeltaValue GmbH suchen neue Teammitglieder (m/w/d) als Investment Analyst im Bereich Kapitalmärkte. Als Investment Analyst (m/w/d) unterstützt du unsere Research-Prozesse, die Betreuung und Weiterentwicklung unserer Produkte, die Strukturierung von Kundenportfolios und Evaluierung konkreter Handelsideen in den Bereichen Aktien-, Options- und Futurehandel. Darüberhinaus stehst du im Austausch mit unseren Kunden zur Unterstützung unserer Strategien. Als staatlich geprüftes und zugelassenes Ausbildungsunternehmen vermitteln wir unseren Kunden Wissen rund um die erfolgreiche Kapitalanlage. Jährlich begleiten wir hunderte Kunden aus Deutschland, Österreich und der Schweiz auf diesem Weg und sind damit einer der führenden Anbieter. Aufgaben Erstellung regelmäßiger Aktienscreenings und Unternehmensanalysen Betreuung unserer Strategien in den Bereichen Aktien-, Options-, und Futurehandel Unterstützung unserer Kunden bei der Portfoliostrukturierung und Assetallokation Betreuung unseres Kundenstammes bei technischen und didaktischen Fragen rund um die Umsetzung unserer Strategien Erstellung von Präsentationen, Reports, Auswertungen, Checklisten und Leitfäden für Kunden mit gängigen Office-Anwendungen Kontinuierliche Weiterentwicklung des eigenen Wissens und eigener Fähigkeiten im Gesamtbereich "Kapitalmärkte" Qualifikation Schnelle Auffassungsgabe und ausgeprägtes Gespür für Präzision Die Fähigkeit, bestehenden Prozessen zu folgen und diese zuverlässig auszuführen Motivation, j...</x:v>
      </x:c>
      <x:c r="L36" s="62"/>
      <x:c r="M36" s="62"/>
      <x:c r="N36" s="62"/>
      <x:c r="O36" s="62"/>
      <x:c r="P36" s="62"/>
      <x:c r="Q36" s="62"/>
      <x:c r="R36" s="62"/>
      <x:c r="S36" s="62"/>
      <x:c r="T36" s="62"/>
      <x:c r="U36" s="62"/>
      <x:c r="V36" s="62"/>
      <x:c r="W36" s="62"/>
      <x:c r="X36" s="62"/>
      <x:c r="Y36" s="62"/>
      <x:c r="Z36" s="62"/>
    </x:row>
    <x:row r="37" ht="72" customHeight="1">
      <x:c r="A37" s="107" t="n">
        <x:v>33</x:v>
      </x:c>
      <x:c r="B37" s="107" t="str">
        <x:v>تطوير — 47</x:v>
      </x:c>
      <x:c r="C37" s="107" t="n">
        <x:v>271</x:v>
      </x:c>
      <x:c r="D37" s="107" t="str">
        <x:v>Projektmanager*in Softwareentwicklung (m/w/d) Digital-Health</x:v>
      </x:c>
      <x:c r="E37" s="107" t="str">
        <x:v>out_of_scope</x:v>
      </x:c>
      <x:c r="F37" s="107" t="str">
        <x:v>خارج نطاق المسارات المدعومة</x:v>
      </x:c>
      <x:c r="G37" s="107" t="str">
        <x:v>الوظيفة إدارة مشاريع برمجية من حيث الميزانيات والمواعيد والتنسيق والتقارير، وليست دور تطوير تقني؛ لذلك خارج النطاق.</x:v>
      </x:c>
      <x:c r="H37" s="107" t="str">
        <x:v>insufficient_evidence</x:v>
      </x:c>
      <x:c r="I37" s="107" t="str">
        <x:v>weighted_rules_v1</x:v>
      </x:c>
      <x:c r="J37" s="107" t="str">
        <x:v>خطأ</x:v>
      </x:c>
      <x:c r="K37" s="107" t="str">
        <x:v>Als Projektmanager*in trägst du bei uns Verantwortung für Budgets, Timings und dafür, dass Projekte auch dann auf Kurs bleiben, wenn es mal unruhig wird. Du weißt, wie Softwareentwicklung tickt, kennst die Dynamiken agiler Teams und findest dich in einem Umfeld wohl, in dem kein Projekt wie das andere ist. Gemeinsam mit deiner Kollegin Kristin seid ihr die Verbindung zwischen unseren Kund*innen und den interdisziplinären Teams aus Entwicklung, Design und Produktmanagement und sorgt dafür, dass aus guten Ideen funktionierende digitale Produkte werden. Aufgaben Du steuerst unsere Softwareentwicklungsprojekte end-to-end – von der Planung über Budgetverantwortung und Controlling bis zum Reporting mit unseren Kund*innen und internen Teams Dabei behältst du Kapazitäten, Timings und Abhängigkeiten über mehrere Projekte hinweg im Blick und steuerst aktiv nach, wenn sich Herausforderungen abzeichnen Du erkennst frühzeitig, wo es im Projektablauf, in Prozessen oder im Miteinander hakt und bringst eigenständig Lösungen ein Du arbeitest kontinuierlich daran, unsere Projektprozesse weiterzuentwickeln, z.B. für datenbasierte Schätzungen, besseres Forecasting oder nachhaltige Strukturen Du kommunizierst regelmäßig mit Kund*innen und internen Teams über den Projektfortschritt und planst sowie moderierst Abstimmungstermine sowie Kunden-Workshops Qualifikation Mehrjährige Erfahrung im Projektmanagement digitaler Produkte auf Agentur- oder Dienstleisterseite Du bewegst dich sicher in klassische...</x:v>
      </x:c>
      <x:c r="L37" s="62"/>
      <x:c r="M37" s="62"/>
      <x:c r="N37" s="62"/>
      <x:c r="O37" s="62"/>
      <x:c r="P37" s="62"/>
      <x:c r="Q37" s="62"/>
      <x:c r="R37" s="62"/>
      <x:c r="S37" s="62"/>
      <x:c r="T37" s="62"/>
      <x:c r="U37" s="62"/>
      <x:c r="V37" s="62"/>
      <x:c r="W37" s="62"/>
      <x:c r="X37" s="62"/>
      <x:c r="Y37" s="62"/>
      <x:c r="Z37" s="62"/>
    </x:row>
    <x:row r="38" ht="72" customHeight="1">
      <x:c r="A38" s="107" t="n">
        <x:v>34</x:v>
      </x:c>
      <x:c r="B38" s="107" t="str">
        <x:v>تطوير — 47</x:v>
      </x:c>
      <x:c r="C38" s="107" t="n">
        <x:v>784</x:v>
      </x:c>
      <x:c r="D38" s="107" t="str">
        <x:v>COO - GeschäftsführerIn mit Operations &amp; Scaling Verantwortung</x:v>
      </x:c>
      <x:c r="E38" s="107" t="str">
        <x:v>out_of_scope</x:v>
      </x:c>
      <x:c r="F38" s="107" t="str">
        <x:v>خارج نطاق المسارات المدعومة</x:v>
      </x:c>
      <x:c r="G38" s="107" t="str">
        <x:v>الدور تنفيذي وتشغيلي COO يركز على المبيعات والإنتاج واللوجستيات والتمويل والتوسع، وليس مساراً تقنياً مدعوماً؛ لذلك خارج النطاق.</x:v>
      </x:c>
      <x:c r="H38" s="107" t="str">
        <x:v>insufficient_evidence</x:v>
      </x:c>
      <x:c r="I38" s="107" t="str">
        <x:v>weighted_rules_v1</x:v>
      </x:c>
      <x:c r="J38" s="107" t="str">
        <x:v>خطأ</x:v>
      </x:c>
      <x:c r="K38" s="107" t="str">
        <x:v>GREEN SHIRTS entwickelt nachhaltige, hochwertige und fair produzierte Textilien sowie Merchandisinglösungen für Unternehmen, öffentliche Einrichtungen und Organisationen in der DACH- und EU-Region. Zu unseren Kund zählen unter anderem Allianz, Philips, Thyssenkrupp, Telekom, BNP Paribas, SBB, Bitpanda und UNESCO sowie Universitäten, NGOs, Start-ups, mittelständische Unternehmen und öffentliche Einrichtungen. Als Early Mover haben wir uns in unserem Markt einen etablierten Namen erarbeitet. Nach mehreren Tausend erfolgreich umgesetzten Projekten gestalten wir nun die nächste Entwicklungsstufe unseres Unternehmens. Dafür suchen wir eine unternehmerisch denkende Persönlichkeit mit COO- und Co-Founder-Perspektive, die Erfahrung, Engagement und Hands-on-Mentalität mitbringt und gemeinsam mit uns die nächste Wachstums- und Skalierungsphase von GREEN SHIRTS vorantreibt. Du verbindest Sales, Einkauf, Produktion, Logistik, Finance und IT zu effizienten Abläufen, setzt Prioritäten und bringst wichtige Projekte zuverlässig zum Abschluss. Die Rolle ist klar hands-on und operativ ausgerichtet: Du erkennst Engpässe, analysierst Probleme, entwickelst konkrete Lösungen und setzt zentrale Themen selbst um. Koordination und Abstimmung gehören dazu, stehen jedoch nicht im Mittelpunkt deiner Tätigkeit. Nach einer strukturierten Einarbeitung ist die frühzeitige Übernahme einer offiziellen Geschäftsführerfunktion vorgesehen. Bei fachlichem und persönlichem Fit besteht eine klare Beteiligungs- und...</x:v>
      </x:c>
      <x:c r="L38" s="62"/>
      <x:c r="M38" s="62"/>
      <x:c r="N38" s="62"/>
      <x:c r="O38" s="62"/>
      <x:c r="P38" s="62"/>
      <x:c r="Q38" s="62"/>
      <x:c r="R38" s="62"/>
      <x:c r="S38" s="62"/>
      <x:c r="T38" s="62"/>
      <x:c r="U38" s="62"/>
      <x:c r="V38" s="62"/>
      <x:c r="W38" s="62"/>
      <x:c r="X38" s="62"/>
      <x:c r="Y38" s="62"/>
      <x:c r="Z38" s="62"/>
    </x:row>
    <x:row r="39" ht="72" customHeight="1">
      <x:c r="A39" s="107" t="n">
        <x:v>35</x:v>
      </x:c>
      <x:c r="B39" s="107" t="str">
        <x:v>تطوير — 47</x:v>
      </x:c>
      <x:c r="C39" s="107" t="n">
        <x:v>204</x:v>
      </x:c>
      <x:c r="D39" s="107" t="str">
        <x:v>Senior Manager SAP Transformation (m/w/d)</x:v>
      </x:c>
      <x:c r="E39" s="107" t="str">
        <x:v>out_of_scope</x:v>
      </x:c>
      <x:c r="F39" s="107" t="str">
        <x:v>خارج نطاق المسارات المدعومة</x:v>
      </x:c>
      <x:c r="G39" s="107" t="str">
        <x:v>المهام إدارة وتحول SAP وقيادة مشاريع واستشارات على مستوى الإدارة، وليست تطويراً ضمن المسارات الأربعة؛ لذلك خارج النطاق.</x:v>
      </x:c>
      <x:c r="H39" s="107" t="str">
        <x:v>insufficient_evidence</x:v>
      </x:c>
      <x:c r="I39" s="107" t="str">
        <x:v>weighted_rules_v1</x:v>
      </x:c>
      <x:c r="J39" s="107" t="str">
        <x:v>خطأ</x:v>
      </x:c>
      <x:c r="K39" s="107" t="str">
        <x:v>Gemeinsam mit unserem Partner, einer erfolgreichen und hochspezialisierten Boutique-Beratung in Köln, suchen wir einen Senior Manager SAP Transformation (m/w/d). Unser Partner vereint das Beste aus zwei Welten: Die Professionalität, Methodenstärke und die hochkarätigen Projekte einer klassischen Managementberatung, kombiniert mit der Agilität, Dynamik und der engen, gemeinschaftlichen Teamarbeit einer Start-up-Kultur. Hier berät ein kompaktes, schlagkräftiges Team die echten „Big Player“ der Handels- und Konsumgüterbranche bei komplexen, umfassenden Transformationen. Wenn Du echte Wirksamkeit statt starrer Konzernstrukturen suchst, bietet Dir diese Rolle eine spannende und langfristige Perspektive mit hohem Gestaltungsspielraum. Aufgaben End-to-End Projektleitung: Du übernimmst die vollumfängliche Verantwortung für die Steuerung komplexer (SAP) Transformations- und Digitalisierungsprojekte bei namhaften Großkunden im Handels- und Konsumgüterumfeld. Strategische Schnittstelle: Du agierst als zentrales Bindeglied auf C-Level- und Managementebene. Dein Fokus liegt auf der betriebswirtschaftlichen und technologischen Projektsteuerung (Budgetverantwortung, Meilensteine, Risikomanagement) Ganzheitliche Führung: Du übernimmst die fachliche und disziplinarische Verantwortung für ein motiviertes Beraterteam, entwickelst Talente aktiv weiter und förderst eine progressive Kultur auf Augenhöhe. Business Development &amp; Vermarktung: Du treibst die Serviceentwicklung aktiv voran, gestaltest...</x:v>
      </x:c>
      <x:c r="L39" s="62"/>
      <x:c r="M39" s="62"/>
      <x:c r="N39" s="62"/>
      <x:c r="O39" s="62"/>
      <x:c r="P39" s="62"/>
      <x:c r="Q39" s="62"/>
      <x:c r="R39" s="62"/>
      <x:c r="S39" s="62"/>
      <x:c r="T39" s="62"/>
      <x:c r="U39" s="62"/>
      <x:c r="V39" s="62"/>
      <x:c r="W39" s="62"/>
      <x:c r="X39" s="62"/>
      <x:c r="Y39" s="62"/>
      <x:c r="Z39" s="62"/>
    </x:row>
    <x:row r="40" ht="72" customHeight="1">
      <x:c r="A40" s="107" t="n">
        <x:v>36</x:v>
      </x:c>
      <x:c r="B40" s="107" t="str">
        <x:v>تطوير — 47</x:v>
      </x:c>
      <x:c r="C40" s="107" t="n">
        <x:v>444</x:v>
      </x:c>
      <x:c r="D40" s="107" t="str">
        <x:v>Senior Real Estate Investment Sales Advisor (d/w/m)</x:v>
      </x:c>
      <x:c r="E40" s="107" t="str">
        <x:v>out_of_scope</x:v>
      </x:c>
      <x:c r="F40" s="107" t="str">
        <x:v>خارج نطاق المسارات المدعومة</x:v>
      </x:c>
      <x:c r="G40" s="107" t="str">
        <x:v>الوظيفة استشارات مبيعات واستثمار عقاري وتحليل فرص وعلاقات عملاء، ولا تنتمي إلى المسارات التقنية المدعومة؛ لذلك خارج النطاق.</x:v>
      </x:c>
      <x:c r="H40" s="107" t="str">
        <x:v>insufficient_evidence</x:v>
      </x:c>
      <x:c r="I40" s="107" t="str">
        <x:v>weighted_rules_v1</x:v>
      </x:c>
      <x:c r="J40" s="107" t="str">
        <x:v>خطأ</x:v>
      </x:c>
      <x:c r="K40" s="107" t="str">
        <x:v>Investfriend - ein neues Portfoliounternehmen von Hypofriend - ist Vorreiter bei der Förderung von Investitionen in energieeffiziente Mietimmobilien (insbesondere in Berlin und Umgebung). Wir konzentrieren uns darauf, erstklassige Immobilienprojekte auszuwählen, die aufgrund neuer Abschreibungsvorschriften und spezieller KfW-Förderprogramme von erweiterten Steuervorteilen profitieren. Investfriend ermöglicht transparente Investitionen in solche Objekte mit zu erwartenden jährlichen Renditen von 10-30%, bei gleichzeitiger Minimierung des Verwaltungsaufwandes. Dies ergänzt unsere Beratung zu Spar- und Investitionsstrategien sowie die steuer- und renditeoptimierten, ETF-basierten Sparpläne, die wir über unser anderes Portfoliounternehmen Pensionfriend anbieten. Aufgaben Expertise in der Investmentberatung: Biete maßgeschneiderte Investmentberatung für individuelle Kundinnen und Kunden, hauptsächlich im Bereich Immobilieninvestitionen, aber auch bei ETF-Plänen. Projektanalyse: Analysiere und helfe bei der Auswahl attraktiver energieeffizienter Immobilienprojekte mit hohen Renditechancen. Steuerliche Beratung: Unterstütze besonders einkommensstarke Kundinnen und Kunden dabei, die Vorteile neuer Abschreibungsgesetze und KfW-Förderungen zu verstehen und zu maximieren. Betreuung von Kundinnen und Kunden: Entwickle und pflege Beziehungen von Kundinnen und Kunden, biete kontinuierliche Unterstützung und Updates zu Investitionen. Angebotserstellung: Bereite detaillierte Investitionsvors...</x:v>
      </x:c>
      <x:c r="L40" s="62"/>
      <x:c r="M40" s="62"/>
      <x:c r="N40" s="62"/>
      <x:c r="O40" s="62"/>
      <x:c r="P40" s="62"/>
      <x:c r="Q40" s="62"/>
      <x:c r="R40" s="62"/>
      <x:c r="S40" s="62"/>
      <x:c r="T40" s="62"/>
      <x:c r="U40" s="62"/>
      <x:c r="V40" s="62"/>
      <x:c r="W40" s="62"/>
      <x:c r="X40" s="62"/>
      <x:c r="Y40" s="62"/>
      <x:c r="Z40" s="62"/>
    </x:row>
    <x:row r="41" ht="72" customHeight="1">
      <x:c r="A41" s="107" t="n">
        <x:v>37</x:v>
      </x:c>
      <x:c r="B41" s="107" t="str">
        <x:v>تطوير — 47</x:v>
      </x:c>
      <x:c r="C41" s="107" t="n">
        <x:v>656</x:v>
      </x:c>
      <x:c r="D41" s="107" t="str">
        <x:v>Software Engineer, Platform - Munich, Germany</x:v>
      </x:c>
      <x:c r="E41" s="107" t="str">
        <x:v>backend</x:v>
      </x:c>
      <x:c r="F41" s="107" t="str">
        <x:v>تطوير الواجهة الخلفية</x:v>
      </x:c>
      <x:c r="G41" s="107" t="str">
        <x:v>الوصف يوضح أن فريق Platform مسؤول عن بناء وصيانة جميع خدمات Backend والمدفوعات والتحليلات والاشتراكات والـAPIs؛ لذلك المسار الصحيح Backend.</x:v>
      </x:c>
      <x:c r="H41" s="107" t="str">
        <x:v>insufficient_evidence</x:v>
      </x:c>
      <x:c r="I41" s="107" t="str">
        <x:v>weighted_rules_v1</x:v>
      </x:c>
      <x:c r="J41" s="107" t="str">
        <x:v>خطأ</x:v>
      </x:c>
      <x:c r="K41" s="107" t="str">
        <x:v>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x:v>
      </x:c>
      <x:c r="L41" s="62"/>
      <x:c r="M41" s="62"/>
      <x:c r="N41" s="62"/>
      <x:c r="O41" s="62"/>
      <x:c r="P41" s="62"/>
      <x:c r="Q41" s="62"/>
      <x:c r="R41" s="62"/>
      <x:c r="S41" s="62"/>
      <x:c r="T41" s="62"/>
      <x:c r="U41" s="62"/>
      <x:c r="V41" s="62"/>
      <x:c r="W41" s="62"/>
      <x:c r="X41" s="62"/>
      <x:c r="Y41" s="62"/>
      <x:c r="Z41" s="62"/>
    </x:row>
    <x:row r="42" ht="72" customHeight="1">
      <x:c r="A42" s="107" t="n">
        <x:v>38</x:v>
      </x:c>
      <x:c r="B42" s="107" t="str">
        <x:v>تطوير — 47</x:v>
      </x:c>
      <x:c r="C42" s="107" t="n">
        <x:v>481</x:v>
      </x:c>
      <x:c r="D42" s="107" t="str">
        <x:v>Associate Product Manager, Delivery (m/f/d)</x:v>
      </x:c>
      <x:c r="E42" s="107" t="str">
        <x:v>out_of_scope</x:v>
      </x:c>
      <x:c r="F42" s="107" t="str">
        <x:v>خارج نطاق المسارات المدعومة</x:v>
      </x:c>
      <x:c r="G42" s="107" t="str">
        <x:v>المهام إدارة المنتج والـBacklog والمتطلبات والتخطيط ومتابعة الـSprint، وليست تطوير برمجيات ضمن أحد المسارات الأربعة؛ لذلك خارج النطاق.</x:v>
      </x:c>
      <x:c r="H42" s="107" t="str">
        <x:v>insufficient_evidence</x:v>
      </x:c>
      <x:c r="I42" s="107" t="str">
        <x:v>weighted_rules_v1</x:v>
      </x:c>
      <x:c r="J42" s="107" t="str">
        <x:v>خطأ</x:v>
      </x:c>
      <x:c r="K42" s="107" t="str">
        <x:v>We are looking for a Associate Product Delivery Manager to help turn product priorities into clear, well-organized work for our engineering and design teams. Working closely with our Product Lead, you will help define new features, prepare upcoming work, coordinate requirements, and keep track of sprint progress. You will bring structure and clarity to the product-development process while growing your product-management skills through hands-on experience and mentorship. This is a good opportunity for someone early in their product career who is organized, curious, and comfortable collaborating across different disciplines. Tasks Draft feature scopes, requirements, user stories, and acceptance criteria with guidance from the Product Lead. Help maintain and organize the product backlog. Prepare features and tasks for refinement and sprint planning. Coordinate requirements and open questions between product, engineering, and design. Track sprint status, delivery progress, dependencies, and blockers. Keep the team and relevant stakeholders informed about progress and changes. Support planning, refinement, reviews, and other product-delivery meetings. Document product requirements, decisions, and changes. Gather the information needed for prioritization discussions. Contribute recommendations while the Product Lead retains final prioritization responsibility. Help improve the team’s product-development and delivery processes. Take on greater product ownership as your skills and e...</x:v>
      </x:c>
      <x:c r="L42" s="62"/>
      <x:c r="M42" s="62"/>
      <x:c r="N42" s="62"/>
      <x:c r="O42" s="62"/>
      <x:c r="P42" s="62"/>
      <x:c r="Q42" s="62"/>
      <x:c r="R42" s="62"/>
      <x:c r="S42" s="62"/>
      <x:c r="T42" s="62"/>
      <x:c r="U42" s="62"/>
      <x:c r="V42" s="62"/>
      <x:c r="W42" s="62"/>
      <x:c r="X42" s="62"/>
      <x:c r="Y42" s="62"/>
      <x:c r="Z42" s="62"/>
    </x:row>
    <x:row r="43" ht="72" customHeight="1">
      <x:c r="A43" s="107" t="n">
        <x:v>39</x:v>
      </x:c>
      <x:c r="B43" s="107" t="str">
        <x:v>تطوير — 47</x:v>
      </x:c>
      <x:c r="C43" s="107" t="n">
        <x:v>845</x:v>
      </x:c>
      <x:c r="D43" s="107" t="str">
        <x:v>Teamleiter in Festanstellung (m/w/d) (Vollzeit) (100% Remote) B2C Sales Zahnzusatzversicherung</x:v>
      </x:c>
      <x:c r="E43" s="107" t="str">
        <x:v>out_of_scope</x:v>
      </x:c>
      <x:c r="F43" s="107" t="str">
        <x:v>خارج نطاق المسارات المدعومة</x:v>
      </x:c>
      <x:c r="G43" s="107" t="str">
        <x:v>الدور قيادة فريق مبيعات وتأمين وتحقيق أهداف وميزانيات تسويقية، ولا يرتبط بمسارات التطوير التقنية؛ لذلك خارج النطاق.</x:v>
      </x:c>
      <x:c r="H43" s="107" t="str">
        <x:v>insufficient_evidence</x:v>
      </x:c>
      <x:c r="I43" s="107" t="str">
        <x:v>weighted_rules_v1</x:v>
      </x:c>
      <x:c r="J43" s="107" t="str">
        <x:v>خطأ</x:v>
      </x:c>
      <x:c r="K43" s="107" t="str">
        <x:v>Bei der Checkfox Service GmbH erwartet dich die einzigartige Gelegenheit, als Teamleiter Teil eines hochdynamischen Scale-Ups mit Startup-Geist zu werden. Seit 2020 zählt Checkfox zu den am schnellsten wachsenden Vergleichsplattformen in den Bereichen Finanzen, erneuerbare Energien, Versicherungen und weiteren Zukunftsmärkten. Mit einem 70-köpfigen High-Performance-Team generieren wir bereits über 100.000 Kundenanfragen pro Monat und haben damit einen bedeutenden Meilenstein erreicht. Doch das ist erst der Anfang – und genau hier kommst du ins Spiel: Gemeinsam bauen wir diesen Erfolg weiter aus. Mit unserem Vergleichsportal generieren wir nicht nur hochwertige Anfragen für unsere B2B-Partner, sondern schließen als Unternehmen auch eigene Kunden über unser internes Closing-Team erfolgreich ab. Du hast Erfahrung im Zahnzusatzverkauf? Mit einer Kapazität von bis zu 1.000 Leads täglich bieten wir dir ein Spielfeld, auf dem du dein Wissen profitabel einsetzen kannst. Verkaufsstark und menschlich. Als Teamleiter gibst du den Takt vor: Du führst dein Vertriebsteam mit Weitblick, hältst die Motivation hoch und stellst durch gezielte Entwicklung sicher, dass wir unsere ambitionierten Ziele übertreffen. Aufgaben Führung &amp; Steuerung Vertriebsteam: Leitung, Motivation und Weiterentwicklung deines Vertriebsteams zur Erreichung der definierten Ziele Budgetverantwortung: Als Teamleiter verantwortest du ein monatliches Werbebudget für dein Team von etwa 250.000 € Kunden- und Marktverantwortu...</x:v>
      </x:c>
      <x:c r="L43" s="62"/>
      <x:c r="M43" s="62"/>
      <x:c r="N43" s="62"/>
      <x:c r="O43" s="62"/>
      <x:c r="P43" s="62"/>
      <x:c r="Q43" s="62"/>
      <x:c r="R43" s="62"/>
      <x:c r="S43" s="62"/>
      <x:c r="T43" s="62"/>
      <x:c r="U43" s="62"/>
      <x:c r="V43" s="62"/>
      <x:c r="W43" s="62"/>
      <x:c r="X43" s="62"/>
      <x:c r="Y43" s="62"/>
      <x:c r="Z43" s="62"/>
    </x:row>
    <x:row r="44" ht="72" customHeight="1">
      <x:c r="A44" s="107" t="n">
        <x:v>40</x:v>
      </x:c>
      <x:c r="B44" s="107" t="str">
        <x:v>تطوير — 47</x:v>
      </x:c>
      <x:c r="C44" s="107" t="n">
        <x:v>743</x:v>
      </x:c>
      <x:c r="D44" s="107" t="str">
        <x:v>Steuerberater (m/w/d) in Radbruch, auf Wunsch mit Partnerperspektive, gesucht - mindestens 90.000€</x:v>
      </x:c>
      <x:c r="E44" s="107" t="str">
        <x:v>out_of_scope</x:v>
      </x:c>
      <x:c r="F44" s="107" t="str">
        <x:v>خارج نطاق المسارات المدعومة</x:v>
      </x:c>
      <x:c r="G44" s="107" t="str">
        <x:v>الوظيفة استشارات ضريبية وإعداد ومراجعة حسابات وإقرارات، ولا تنتمي إلى أي مسار تقني مدعوم؛ لذلك خارج النطاق.</x:v>
      </x:c>
      <x:c r="H44" s="107" t="str">
        <x:v>insufficient_evidence</x:v>
      </x:c>
      <x:c r="I44" s="107" t="str">
        <x:v>weighted_rules_v1</x:v>
      </x:c>
      <x:c r="J44" s="107" t="str">
        <x:v>خطأ</x:v>
      </x:c>
      <x:c r="K44"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Radbruch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x:v>
      </x:c>
      <x:c r="L44" s="62"/>
      <x:c r="M44" s="62"/>
      <x:c r="N44" s="62"/>
      <x:c r="O44" s="62"/>
      <x:c r="P44" s="62"/>
      <x:c r="Q44" s="62"/>
      <x:c r="R44" s="62"/>
      <x:c r="S44" s="62"/>
      <x:c r="T44" s="62"/>
      <x:c r="U44" s="62"/>
      <x:c r="V44" s="62"/>
      <x:c r="W44" s="62"/>
      <x:c r="X44" s="62"/>
      <x:c r="Y44" s="62"/>
      <x:c r="Z44" s="62"/>
    </x:row>
    <x:row r="45" ht="72" customHeight="1">
      <x:c r="A45" s="107" t="n">
        <x:v>41</x:v>
      </x:c>
      <x:c r="B45" s="107" t="str">
        <x:v>تطوير — 47</x:v>
      </x:c>
      <x:c r="C45" s="107" t="n">
        <x:v>763</x:v>
      </x:c>
      <x:c r="D45" s="107" t="str">
        <x:v>Senior SEO Consultant (m/w/d) | Focus on Organic Search &amp; AI | 100% Remote</x:v>
      </x:c>
      <x:c r="E45" s="107" t="str">
        <x:v>out_of_scope</x:v>
      </x:c>
      <x:c r="F45" s="107" t="str">
        <x:v>خارج نطاق المسارات المدعومة</x:v>
      </x:c>
      <x:c r="G45" s="107" t="str">
        <x:v>الدور استشاري في SEO وOrganic Search والتسويق الرقمي؛ ذكر تقنيات الويب هدفه تحسين الظهور وليس تطوير واجهات Frontend.</x:v>
      </x:c>
      <x:c r="H45" s="107" t="str">
        <x:v>frontend</x:v>
      </x:c>
      <x:c r="I45" s="107" t="str">
        <x:v>weighted_rules_v1</x:v>
      </x:c>
      <x:c r="J45" s="107" t="str">
        <x:v>خطأ</x:v>
      </x:c>
      <x:c r="K45" s="107" t="str">
        <x:v>Mehr Traffic ist einfach. Relevanten Traffic zu erzeugen ist schwer. Deshalb optimieren wir nicht auf Klicks, sondern auf Unternehmensziele. Willkommen bei Hurra Communications. Hier hat Bauchgefühl Pause und datenbasierte Entscheidungen stehen im Mittelpunkt. Wir erzeugen nicht einfach Sichtbarkeit. Wir entwickeln datengetriebene Strategien aus SEO, AI und Organic Search, die echte Unternehmensziele unterstützen. Dabei geht es für uns nicht einfach um mehr Klicks oder mehr Sichtbarkeit. Unser Anspruch ist es, die richtigen Nutzer zu erreichen. Wir verstehen uns nicht als externer Dienstleister, der Aufgaben abhakt, sondern als Partner auf Augenhöhe. Wir denken mit, hinterfragen, entwickeln alles gemeinsam und feiern Erfolge zusammen. Wenn Du bei Begriffen wie Server Side Rendering, Crawl Budget, Content Encoding oder Font-Optimierung nicht direkt aussteigst und gleichzeitig Business Ziele im Blick behältst, dann: Let’s talk! Aufgaben Kund:innen strategisch beraten, begleiten und im Bereich SEO, AI und Organic Search erfolgreich machen Datengetriebene Strategien entwickeln und Potenziale in Content, Technik und Suchintentionen identifizieren Hypothesen aufstellen, testen und datenbasiert optimieren statt auf Bauchgefühl zu vertrauen Projekte eigenverantwortlich steuern, Prioritäten setzen und Themen proaktiv vorantreiben Workshops und Termine moderieren, Kund:innen abholen und Themen strukturiert vorantreiben AI &amp; Automatisierungen einsetzen, Prozesse smarter gestalten und Ef...</x:v>
      </x:c>
      <x:c r="L45" s="62"/>
      <x:c r="M45" s="62"/>
      <x:c r="N45" s="62"/>
      <x:c r="O45" s="62"/>
      <x:c r="P45" s="62"/>
      <x:c r="Q45" s="62"/>
      <x:c r="R45" s="62"/>
      <x:c r="S45" s="62"/>
      <x:c r="T45" s="62"/>
      <x:c r="U45" s="62"/>
      <x:c r="V45" s="62"/>
      <x:c r="W45" s="62"/>
      <x:c r="X45" s="62"/>
      <x:c r="Y45" s="62"/>
      <x:c r="Z45" s="62"/>
    </x:row>
    <x:row r="46" ht="72" customHeight="1">
      <x:c r="A46" s="107" t="n">
        <x:v>42</x:v>
      </x:c>
      <x:c r="B46" s="107" t="str">
        <x:v>تطوير — 47</x:v>
      </x:c>
      <x:c r="C46" s="107" t="n">
        <x:v>525</x:v>
      </x:c>
      <x:c r="D46" s="107" t="str">
        <x:v>Tech &amp; AI Specialist (Marketing Agency)</x:v>
      </x:c>
      <x:c r="E46" s="107" t="str">
        <x:v>frontend</x:v>
      </x:c>
      <x:c r="F46" s="107" t="str">
        <x:v>تطوير الواجهة الأمامية</x:v>
      </x:c>
      <x:c r="G46" s="107" t="str">
        <x:v>المهام تتضمن بناء صفحات هبوط ومتاجر Shopify وتعديلات HTML/CSS/JavaScript والواجهات؛ لذلك المسار الأقرب Frontend.</x:v>
      </x:c>
      <x:c r="H46" s="107" t="str">
        <x:v>frontend</x:v>
      </x:c>
      <x:c r="I46" s="107" t="str">
        <x:v>weighted_rules_v1</x:v>
      </x:c>
      <x:c r="J46" s="107" t="str">
        <x:v>صحيح</x:v>
      </x:c>
      <x:c r="K46" s="107" t="str">
        <x:v>Hey, I'm Yannic, co-founder of agencro, a CRO and direct-response agency for e-commerce brands: advertorials, landing pages, online shops and email for our clients - plus our own brands, where we also run paid ads ourselves. We work AI-first: AI produces the volume, a small team with real taste directs and finishes it. Small remote team, short paths, your work goes live fast. Our work runs on landing pages, advertorials, online shops and A/B tests. This role owns the technical side of that: you build and maintain what the team ships, and you bring AI into the daily workflow. We are not looking for a narrow specialist. What matters is broad tech and AI understanding - someone who can move across page builders, Shopify, code and AI tools and reliably get things live. Tasks Build pages: landing pages, advertorials and funnels - in page builders (e.g. LanderLab) and directly in HTML/CSS/JS. Shopify: theme edits, sections and storefront changes for our client shops and own brands - a core part of the job. A/B tests: set up test variants cleanly and QA them before they go live. Work AI-first: AI coding tools and LLM workflows are your default way of building - broad understanding beats memorized syntax. Keep things running: bugs, small feature requests, technical QA - reliably and without drama. Requirements Who we're NOT looking for Narrow specialists who only know one builder or one framework. AI sceptics. AI tools are the default here, not a gimmick. People who need a full spec...</x:v>
      </x:c>
      <x:c r="L46" s="62"/>
      <x:c r="M46" s="62"/>
      <x:c r="N46" s="62"/>
      <x:c r="O46" s="62"/>
      <x:c r="P46" s="62"/>
      <x:c r="Q46" s="62"/>
      <x:c r="R46" s="62"/>
      <x:c r="S46" s="62"/>
      <x:c r="T46" s="62"/>
      <x:c r="U46" s="62"/>
      <x:c r="V46" s="62"/>
      <x:c r="W46" s="62"/>
      <x:c r="X46" s="62"/>
      <x:c r="Y46" s="62"/>
      <x:c r="Z46" s="62"/>
    </x:row>
    <x:row r="47" ht="72" customHeight="1">
      <x:c r="A47" s="107" t="n">
        <x:v>43</x:v>
      </x:c>
      <x:c r="B47" s="107" t="str">
        <x:v>تطوير — 47</x:v>
      </x:c>
      <x:c r="C47" s="107" t="n">
        <x:v>301</x:v>
      </x:c>
      <x:c r="D47" s="107" t="str">
        <x:v>Senior Software Architekt Java</x:v>
      </x:c>
      <x:c r="E47" s="107" t="str">
        <x:v>ambiguous</x:v>
      </x:c>
      <x:c r="F47" s="107" t="str">
        <x:v>متداخل / غير محسوم</x:v>
      </x:c>
      <x:c r="G47" s="107" t="str">
        <x:v>الدور معماري برمجيات يجمع Java وSpring وMicroservices مع React وVue وAngular وتقنيات Cloud؛ لذلك يتداخل بين أكثر من مسار.</x:v>
      </x:c>
      <x:c r="H47" s="107" t="str">
        <x:v>frontend</x:v>
      </x:c>
      <x:c r="I47" s="107" t="str">
        <x:v>weighted_rules_v1</x:v>
      </x:c>
      <x:c r="J47" s="107" t="str">
        <x:v>خطأ</x:v>
      </x:c>
      <x:c r="K47" s="107" t="str">
        <x:v>Was dich erwartet Vielfältige Projekte: Du wirst an spannenden und verantwortungsvollen Aufgaben in verschiedenen Branchen wie Telekommunikation, Finanzen, Automotive, Logistik und Medien arbeiten. Von der Konzeption bis zur Umsetzung – du bist in allen Projektphasen dabei und arbeitest eng mit unseren Kunden zusammen, um maßgeschneiderte Lösungen zu entwickeln. Dabei hast du die Möglichkeit, unterschiedlichste Technologien und Architekturen kennenzulernen und aktiv mitzugestalten. **Moderne Technologien:**Nutze deine Expertise in Java Enterprise, Spring, BPM, Microservices, Microfrontends, SelfContained Systems, Container-,Serverless- und Cloud-Technologien sowie Frontend-Technologien wie React, Vue oder Angular. Praxisorientierte Architektur: Du entwickelst servicebasierte Architekturen und überprüfst ihre Praxistauglichkeit durch Prototyping. Teamarbeit: Erlebe die Zusammenarbeit in einem dynamischen und motivierten Team, das Innovationen schätzt. Wohnortnahe Einsätze: Unsere Projekte im Rheinland ermöglichen dir eine gute Work-Life-Balance. Attraktive Vergütung: Du erhältst eine branchenüberdurchschnittliche Vergütung, die deine Expertise würdigt. Was du mitbringst Erfahrung &amp; Expertise: Du hast mehrere Jahre Erfahrung in der Konzeption und Umsetzung von Java-Enterprise-Anwendungen mit JEE-Standard, Spring und gängigen Frameworks. Technologie-Kenntnisse: Du verfügst über fundierte Kenntnisse in Enterprise-Architekturen wie SOA, BPM, Microservices und Cloud-Technologien so...</x:v>
      </x:c>
      <x:c r="L47" s="62"/>
      <x:c r="M47" s="62"/>
      <x:c r="N47" s="62"/>
      <x:c r="O47" s="62"/>
      <x:c r="P47" s="62"/>
      <x:c r="Q47" s="62"/>
      <x:c r="R47" s="62"/>
      <x:c r="S47" s="62"/>
      <x:c r="T47" s="62"/>
      <x:c r="U47" s="62"/>
      <x:c r="V47" s="62"/>
      <x:c r="W47" s="62"/>
      <x:c r="X47" s="62"/>
      <x:c r="Y47" s="62"/>
      <x:c r="Z47" s="62"/>
    </x:row>
    <x:row r="48" ht="72" customHeight="1">
      <x:c r="A48" s="107" t="n">
        <x:v>44</x:v>
      </x:c>
      <x:c r="B48" s="107" t="str">
        <x:v>تطوير — 47</x:v>
      </x:c>
      <x:c r="C48" s="107" t="n">
        <x:v>321</x:v>
      </x:c>
      <x:c r="D48" s="107" t="str">
        <x:v>IT-Systemadministrator (m/w/d) Vollzeit</x:v>
      </x:c>
      <x:c r="E48" s="107" t="str">
        <x:v>devops</x:v>
      </x:c>
      <x:c r="F48" s="107" t="str">
        <x:v>DevOps والبنية التحتية</x:v>
      </x:c>
      <x:c r="G48" s="107" t="str">
        <x:v>المهام الأساسية إدارة أنظمة Windows والبنية التحتية والحسابات والصلاحيات وMicrosoft 365؛ صيانة المواقع مهمة فرعية فقط، لذلك DevOps.</x:v>
      </x:c>
      <x:c r="H48" s="107" t="str">
        <x:v>frontend</x:v>
      </x:c>
      <x:c r="I48" s="107" t="str">
        <x:v>weighted_rules_v1</x:v>
      </x:c>
      <x:c r="J48" s="107" t="str">
        <x:v>خطأ</x:v>
      </x:c>
      <x:c r="K48" s="107" t="str">
        <x:v>Hast du Lust, die IT-Infrastruktur eines wachsenden Unternehmens aktiv mitzugestalten und Verantwortung zu übernehmen? Dann bist du bei uns genau richtig! Für die Betreuung und Weiterentwicklung unserer IT-Landschaft bei AccountOne suchen wir ab sofort ein cleveres Köpfchen im Bereich Systemadministration. Aufgaben Arbeitsplatz-Held (m/w/d): Du übernimmst die Einrichtung, Konfiguration und Betreuung unserer Windows-basierten Arbeitsplatzsysteme sowie neuer Hardware für das Team. Inventar-Master: Du kümmerst dich eigenverantwortlich um die Verwaltung und Strukturierung unseres gesamten IT-Inventars (Hardware, Lizenzen, Zubehör) und pflegst sowie optimierst das zugehörige Inventarisierungsprogramm. Infrastruktur-Manager: Du unterstützt uns bei der Administration, Überwachung und strategischen Weiterentwicklung unserer internen IT-Infrastruktur. Sicherheits-Garant: Du sorgst für einen stabilen, sicheren und performanten Systembetrieb im Alltag. Identity &amp; Access Management: Du verwaltest Benutzerkonten, Rollen und Zugriffsrechte (z. B. im Active Directory / Microsoft 365). Web-Maintainer: Du übernimmst die Wartung und Programmierung (z. B. Updates, kleinere Anpassungen) unserer AccountOne Internetpräsenzen. Qualifikation Du hast eine abgeschlossene Ausbildung als Systemadministrator oder ähnlich mit Erfahrung im IT-Bereich. Du hast bereits fundierte Kenntnisse im Bereich Windows-Betriebssysteme und grundlegendes Verständnis von Netzwerken und IT-Sicherheit. Du arbeitest sehr sor...</x:v>
      </x:c>
      <x:c r="L48" s="62"/>
      <x:c r="M48" s="62"/>
      <x:c r="N48" s="62"/>
      <x:c r="O48" s="62"/>
      <x:c r="P48" s="62"/>
      <x:c r="Q48" s="62"/>
      <x:c r="R48" s="62"/>
      <x:c r="S48" s="62"/>
      <x:c r="T48" s="62"/>
      <x:c r="U48" s="62"/>
      <x:c r="V48" s="62"/>
      <x:c r="W48" s="62"/>
      <x:c r="X48" s="62"/>
      <x:c r="Y48" s="62"/>
      <x:c r="Z48" s="62"/>
    </x:row>
    <x:row r="49" ht="72" customHeight="1">
      <x:c r="A49" s="107" t="n">
        <x:v>45</x:v>
      </x:c>
      <x:c r="B49" s="107" t="str">
        <x:v>تطوير — 47</x:v>
      </x:c>
      <x:c r="C49" s="107" t="n">
        <x:v>252</x:v>
      </x:c>
      <x:c r="D49" s="107" t="str">
        <x:v>Technical Lead (f/m/d)</x:v>
      </x:c>
      <x:c r="E49" s="107" t="str">
        <x:v>ambiguous</x:v>
      </x:c>
      <x:c r="F49" s="107" t="str">
        <x:v>متداخل / غير محسوم</x:v>
      </x:c>
      <x:c r="G49" s="107" t="str">
        <x:v>الدور Technical Lead بخبرة Backend وFull-Stack ويستخدم ASP.NET Core مع React وTypeScript؛ لذلك لا ينتمي لمسار واحد بوضوح.</x:v>
      </x:c>
      <x:c r="H49" s="107" t="str">
        <x:v>frontend</x:v>
      </x:c>
      <x:c r="I49" s="107" t="str">
        <x:v>weighted_rules_v1</x:v>
      </x:c>
      <x:c r="J49" s="107" t="str">
        <x:v>خطأ</x:v>
      </x:c>
      <x:c r="K49" s="107" t="str">
        <x:v>Your mission Lead an outstanding engineering team Coach engineers through regular 1:1s and continuous feedback Foster a culture of ownership, learning, and collaboration Support hiring, onboarding, and professional growth Remove blockers and help your team perform at its best Own delivery Translate product goals into realistic engineering plans Break down complex initiatives into well-defined work packages Scope, estimate, and prioritize work together with Product Balance quality, speed, and business impact Shape technical direction Drive architectural decisions within your team Maintain high engineering standards through reviews and mentoring Improve performance, reliability, and maintainability Contribute hands-on to features, refactoring, and production issues Collaborate across the organisation Align with other Technical Leads and Product Managers Coordinate dependencies across teams Share knowledge and continuously improve engineering practices Drive AI-first engineering We believe AI fundamentally changes how software is built. You'll: Use AI daily for implementation, code reviews, testing, debugging, documentation, and architecture Continuously improve engineering workflows using AI Coach your team in adopting new AI capabilities Experiment with emerging AI tools and establish best practices Your profile Technical Experience 5+ years of professional backend or full-stack development Strong experience with ASP.NET Core Experience with React, TypeScript, and JavaScript E...</x:v>
      </x:c>
      <x:c r="L49" s="62"/>
      <x:c r="M49" s="62"/>
      <x:c r="N49" s="62"/>
      <x:c r="O49" s="62"/>
      <x:c r="P49" s="62"/>
      <x:c r="Q49" s="62"/>
      <x:c r="R49" s="62"/>
      <x:c r="S49" s="62"/>
      <x:c r="T49" s="62"/>
      <x:c r="U49" s="62"/>
      <x:c r="V49" s="62"/>
      <x:c r="W49" s="62"/>
      <x:c r="X49" s="62"/>
      <x:c r="Y49" s="62"/>
      <x:c r="Z49" s="62"/>
    </x:row>
    <x:row r="50" ht="72" customHeight="1">
      <x:c r="A50" s="107" t="n">
        <x:v>46</x:v>
      </x:c>
      <x:c r="B50" s="107" t="str">
        <x:v>تطوير — 47</x:v>
      </x:c>
      <x:c r="C50" s="107" t="n">
        <x:v>660</x:v>
      </x:c>
      <x:c r="D50" s="107" t="str">
        <x:v>Staff Mobile Engineer - Retail</x:v>
      </x:c>
      <x:c r="E50" s="107" t="str">
        <x:v>mobile</x:v>
      </x:c>
      <x:c r="F50" s="107" t="str">
        <x:v>تطوير تطبيقات الموبايل</x:v>
      </x:c>
      <x:c r="G50" s="107" t="str">
        <x:v>العنوان والوصف يحددان بوضوح Staff Mobile Engineer والعمل على تطبيقات الهاتف وتجربة التسوق داخل التطبيقات؛ لذلك Mobile.</x:v>
      </x:c>
      <x:c r="H50" s="107" t="str">
        <x:v>mobile</x:v>
      </x:c>
      <x:c r="I50" s="107" t="str">
        <x:v>weighted_rules_v1</x:v>
      </x:c>
      <x:c r="J50" s="107" t="str">
        <x:v>صحيح</x:v>
      </x:c>
      <x:c r="K50" s="107" t="str">
        <x:v>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life.As a Staff Mobile Engineer in Global Retail, you'll shape how customers discover, browse, and buy retail products - apparel, beauty, electronics, auto parts and more - across Wolt, DoorDash and Deliveroo. Retail is a large growth opportunity for the business, and our mission is to be the most trusted and magical way to shop the brands and local stores customers love. You'll play a key role in making that real on mobile - from product discovery through to shopping experience in the apps millions of people use every day. You'll join an evolving area where we are replacing and improving parts of the existing consumer apps, owning specific retail journeys within large-scale B2C applications. This means working in a complex environment where multiple teams own different part...</x:v>
      </x:c>
      <x:c r="L50" s="62"/>
      <x:c r="M50" s="62"/>
      <x:c r="N50" s="62"/>
      <x:c r="O50" s="62"/>
      <x:c r="P50" s="62"/>
      <x:c r="Q50" s="62"/>
      <x:c r="R50" s="62"/>
      <x:c r="S50" s="62"/>
      <x:c r="T50" s="62"/>
      <x:c r="U50" s="62"/>
      <x:c r="V50" s="62"/>
      <x:c r="W50" s="62"/>
      <x:c r="X50" s="62"/>
      <x:c r="Y50" s="62"/>
      <x:c r="Z50" s="62"/>
    </x:row>
    <x:row r="51" ht="72" customHeight="1">
      <x:c r="A51" s="107" t="n">
        <x:v>47</x:v>
      </x:c>
      <x:c r="B51" s="107" t="str">
        <x:v>تطوير — 47</x:v>
      </x:c>
      <x:c r="C51" s="107" t="n">
        <x:v>698</x:v>
      </x:c>
      <x:c r="D51" s="107" t="str">
        <x:v>Founding Mobile Engineer (React Native)</x:v>
      </x:c>
      <x:c r="E51" s="107" t="str">
        <x:v>mobile</x:v>
      </x:c>
      <x:c r="F51" s="107" t="str">
        <x:v>تطوير تطبيقات الموبايل</x:v>
      </x:c>
      <x:c r="G51" s="107" t="str">
        <x:v>العنوان يذكر Founding Mobile Engineer باستخدام React Native وبناء معمارية التطبيق وتجربة المستخدم؛ لذلك Mobile.</x:v>
      </x:c>
      <x:c r="H51" s="107" t="str">
        <x:v>mobile</x:v>
      </x:c>
      <x:c r="I51" s="107" t="str">
        <x:v>weighted_rules_v1</x:v>
      </x:c>
      <x:c r="J51" s="107" t="str">
        <x:v>صحيح</x:v>
      </x:c>
      <x:c r="K51" s="107" t="str">
        <x:v>acemate is building an AI learning &amp; teaching platform for higher and further education institutions. We have strong traction, secured funding and are entering an exciting growth phase. We're looking for a passionate Founding Mobile Engineer (React Native) to drive our product forward and help us scale. About acemate Founded in 2024, acemate has quickly become the leading AI learning platform for higher and further education, trusted by top-tier institutions across four countries, including University of Cologne, WHU and the German Chambers of Commerce and Industry (IHKs). Our Mission: Democratizing access to personalized learning. We don’t believe that AI will replace educators. Instead, we empower them to design and deliver personalized learning experiences at scale. Our Growth: We've raised pre-seed funding and are growing rapidly. While we focus on higher and further education in the DACH area today, we're already expanding into new regions and markets. Our Culture: We’re a young, driven team passionate about tackling the toughest challenges in education. We embrace builder culture and minimize scheduled meetings for ad-hoc discussions and maximized focus on coding and creating. Tasks Tasks What You'll Be Doing As an early-stage Mobile Software Developer, you'll take significant ownership of the app's architecture and user experience. You'll build our mobile technical foundation from the ground up, making the key calls on UI architecture, state management, API integration...</x:v>
      </x:c>
      <x:c r="L51" s="62"/>
      <x:c r="M51" s="62"/>
      <x:c r="N51" s="62"/>
      <x:c r="O51" s="62"/>
      <x:c r="P51" s="62"/>
      <x:c r="Q51" s="62"/>
      <x:c r="R51" s="62"/>
      <x:c r="S51" s="62"/>
      <x:c r="T51" s="62"/>
      <x:c r="U51" s="62"/>
      <x:c r="V51" s="62"/>
      <x:c r="W51" s="62"/>
      <x:c r="X51" s="62"/>
      <x:c r="Y51" s="62"/>
      <x:c r="Z51" s="62"/>
    </x:row>
    <x:row r="52" ht="72" customHeight="1">
      <x:c r="A52" s="107" t="n">
        <x:v>48</x:v>
      </x:c>
      <x:c r="B52" s="107" t="str">
        <x:v>عمياء — 20</x:v>
      </x:c>
      <x:c r="C52" s="107" t="n">
        <x:v>714</x:v>
      </x:c>
      <x:c r="D52" s="107" t="str">
        <x:v>Elektroniker / Elektriker PV-Inbetriebnahme (m/w/d)</x:v>
      </x:c>
      <x:c r="E52" s="107" t="str">
        <x:v>out_of_scope</x:v>
      </x:c>
      <x:c r="F52" s="107" t="str">
        <x:v>خارج نطاق المسارات المدعومة</x:v>
      </x:c>
      <x:c r="G52" s="107" t="str">
        <x:v>الدور كهربائي ميداني لتركيب وتشغيل أنظمة الطاقة الشمسية والبطاريات ومحطات الشحن، وليس مسار تطوير برمجيات أو DevOps.</x:v>
      </x:c>
      <x:c r="H52" s="107" t="str">
        <x:v>out_of_scope</x:v>
      </x:c>
      <x:c r="I52" s="107" t="str">
        <x:v>gemini_path_v1</x:v>
      </x:c>
      <x:c r="J52" s="107" t="str">
        <x:v>صحيح</x:v>
      </x:c>
      <x:c r="K52" s="107" t="str">
        <x:v>Jobbeschreibung PolyTALENT besetzt für ein wachsendes Unternehmen aus dem Bereich erneuerbare Energien mehrere Positionen als Elektroniker PV-Inbetriebnahme (m/w/d) im Rhein-Neckar-Kreis. Gesucht werden Fachkräfte, die Photovoltaikanlagen, Batteriespeicher und Wallboxen AC-seitig anschließen, prüfen und sicher in Betrieb nehmen. Die Position passt zu ausgebildeten Elektronikern für Energie- und Gebäudetechnik (m/w/d), Elektrikern (m/w/d), Elektroinstallateuren (m/w/d) oder verwandten Elektro-Fachkräften, die in die Solartechnik, PV und Ladeinfrastruktur wechseln oder sich dort weiterentwickeln möchten. Benefits 30 Tage Urlaub für eine planbare Work-Life-Balance Attraktives Jahresgehalt abhängig von Qualifikation und Berufserfahrung Firmenfahrzeug für Arbeitswege und Baustelleneinsätze Überwiegend Tageseinsätze mit nur wenigen Übernachtungen Strukturierte Einarbeitung in PV, Speicher und Wallboxen Fachliche Weiterbildungen sowie Schulungen rund um VDE und Inbetriebnahme Kurze Entscheidungswege in einem mittelständisch geprägten Team Aufgaben AC-seitige Installation von Photovoltaikanlagen im privaten und gewerblichen Umfeld Anschluss und Inbetriebnahme von Wechselrichtern, Batteriespeichern und Wallboxen Umbau, Erweiterung und Neuinstallation von Zählerschränken und Unterverteilungen Durchführung von Mess-, Funktions- und Sicherheitsprüfungen nach gängigen Vorschriften Parametrierung und Einrichtung digitaler Komponenten per Laptop, App oder Smartphone Systematische Fehlerdiagnose bei Störungen sowie technische Dokumentation Abstimmung mit Projektleitung, Netzbetreibern und Kunden vor Ort Profil Abgeschlossene Ausbildung als Elektroniker für Energie- und Gebäudetechnik (m/w/d), Elektriker (m/w/d), Elektroinstallateur (m/w/d) oder vergleichbar Gesellenbrief ist erforderlich Auch Berufseinsteiger aus dem Elektrohandwerk sind willkommen Erfahrung mit Photovoltaik, Solaranlagen, Speichern oder Wallboxen ist von Vorteil, aber kein Muss Kenntnisse in Zählerschränken, VDE, TAB oder im Umfeld von EVU / Netzbetreibern sind wünschenswert Sicherer Umgang mit digitalen Geräten und gute technische IT-Affinität Selbstständige, saubere und verantwortungsbewusste Arbeitsweise Sehr gute Deutschkenntnisse für Dokumentation und Kundenabstimmung Führerschein Klasse B für Einsätze im Tagespendelbereich Ansprechpartner Bei Interesse oder Rückfragen wenden Sie sich bitte an: PolyTALENT GmbH Andrej Stabel +49 15888 630954 Find Jobs in Germany on Arbeitnow</x:v>
      </x:c>
      <x:c r="L52" s="62"/>
      <x:c r="M52" s="62"/>
      <x:c r="N52" s="62"/>
      <x:c r="O52" s="62"/>
      <x:c r="P52" s="62"/>
      <x:c r="Q52" s="62"/>
      <x:c r="R52" s="62"/>
      <x:c r="S52" s="62"/>
      <x:c r="T52" s="62"/>
      <x:c r="U52" s="62"/>
      <x:c r="V52" s="62"/>
      <x:c r="W52" s="62"/>
      <x:c r="X52" s="62"/>
      <x:c r="Y52" s="62"/>
      <x:c r="Z52" s="62"/>
    </x:row>
    <x:row r="53" ht="72" customHeight="1">
      <x:c r="A53" s="107" t="n">
        <x:v>49</x:v>
      </x:c>
      <x:c r="B53" s="107" t="str">
        <x:v>عمياء — 20</x:v>
      </x:c>
      <x:c r="C53" s="107" t="n">
        <x:v>397</x:v>
      </x:c>
      <x:c r="D53" s="107" t="str">
        <x:v>Head of Alumni Services (m/w/d)</x:v>
      </x:c>
      <x:c r="E53" s="107" t="str">
        <x:v>out_of_scope</x:v>
      </x:c>
      <x:c r="F53" s="107" t="str">
        <x:v>خارج نطاق المسارات المدعومة</x:v>
      </x:c>
      <x:c r="G53" s="107" t="str">
        <x:v>الدور إداري وقيادي لخدمات الخريجين وإدارة العمليات والفريق ومؤشرات الأداء، ولا ينتمي إلى المسارات التقنية الأربعة المدعومة.</x:v>
      </x:c>
      <x:c r="H53" s="107" t="str">
        <x:v>out_of_scope</x:v>
      </x:c>
      <x:c r="I53" s="107" t="str">
        <x:v>gemini_path_v1</x:v>
      </x:c>
      <x:c r="J53" s="107" t="str">
        <x:v>صحيح</x:v>
      </x:c>
      <x:c r="K53" s="107" t="str">
        <x:v>Über uns Bei Brain Capital ermöglichen wir seit 2005 Bildung unabhängig vom Geldbeutel – mit einem innovativen Finanzierungsmodell und starken Partnerhochschulen. Auch nach dem Studium bleiben wir langfristig an der Seite unserer Geförderten. Genau hier setzt unser Alumni Services Team an. Aufgaben Als Head of Alumni Services übernimmst Du die Verantwortung für einen der zentralen Bereiche unseres Geschäftsmodells: operative Teamführung, strukturierte Prozesse und direkter Einfluss auf Kundenzufriedenheit und Investorenvertrauen – in enger Zusammenarbeit mit der Geschäftsführung. Wir suchen keine fertige Führungskraft – wichtiger als ein perfektes Profil sind Motivation, Urteilsvermögen und Fit zum Team. Aufgaben Führung und Weiterentwicklung eines 6-köpfigen Teams im Bereich Alumni Services Steuerung des operativen Tagesgeschäfts inkl. aktiver Mitarbeit insb. bei komplexeren Fällen Verantwortung für alle Prozesse rund um Abrechnung und Betreuung unserer Alumni Direkter Austausch mit Geförderten bei individuellen oder sensiblen Anliegen Analyse relevanter KPIs und Ableitung konkreter Maßnahmen Enge Zusammenarbeit mit Accounting, IT und weiteren Schnittstellen Weiterentwicklung bestehender Prozesse gemeinsam mit Team und Geschäftsführung Qualifikation Dein Profil Erste Erfahrung in der Führung oder Koordination von Teams – oder klares Potenzial dafür Strukturierte und lösungsorientierte Arbeitsweise Kommunikationsstärke und sicheres Auftreten im Austausch mit Kund:innen Gutes Zahlenverständnis und Interesse an datenbasiertem Arbeiten Bereitschaft, Verantwortung zu übernehmen und operativ mit anzupacken Interesse an Prozessoptimierung und Zusammenarbeit im Team Verhandlungssicheres Deutsch und Englisch in Wort und Schrift (ein Teil der Alumni-Kommunikation ist englischsprachig) Benefits Was wir bieten Teil des Leadership Teams mit direkter Zusammenarbeit mit der Geschäftsführung Hoher Impact auf zentrale Unternehmensprozesse Hybrides Arbeiten mit mindestens 2 Tagen vor Ort in Montabaur (ICE-Park – Top-Anbindung an Köln, Frankfurt und Koblenz) Flexible Arbeitszeiten Betriebliche Krankenversicherung mit zusätzlichen Leistungen sowie betriebliche Altersvorsorge über den gesetzlichen Rahmen hinaus Flache Hierarchien, kurze Entscheidungswege und viel Gestaltungsspielraum Ein erfahrenes Team, das gemeinsam Dinge voranbringt Diese Rolle verbindet operative Verantwortung mit strategischem Einfluss. Du gestaltest einen Bereich, der für unser Geschäftsmodell zentral ist – und arbeitest dabei eng mit der Geschäftsführung zusammen. Wenn Du Lust hast, Verantwortung zu übernehmen, Prozesse weiterzuentwickeln und gemeinsam mit Deinem Team wirklich etwas zu bewegen, freuen wir uns auf Deine Bewerbung. Find more English Speaking Jobs in Germany on Arbeitnow</x:v>
      </x:c>
      <x:c r="L53" s="62"/>
      <x:c r="M53" s="62"/>
      <x:c r="N53" s="62"/>
      <x:c r="O53" s="62"/>
      <x:c r="P53" s="62"/>
      <x:c r="Q53" s="62"/>
      <x:c r="R53" s="62"/>
      <x:c r="S53" s="62"/>
      <x:c r="T53" s="62"/>
      <x:c r="U53" s="62"/>
      <x:c r="V53" s="62"/>
      <x:c r="W53" s="62"/>
      <x:c r="X53" s="62"/>
      <x:c r="Y53" s="62"/>
      <x:c r="Z53" s="62"/>
    </x:row>
    <x:row r="54" ht="72" customHeight="1">
      <x:c r="A54" s="107" t="n">
        <x:v>50</x:v>
      </x:c>
      <x:c r="B54" s="107" t="str">
        <x:v>عمياء — 20</x:v>
      </x:c>
      <x:c r="C54" s="107" t="n">
        <x:v>759</x:v>
      </x:c>
      <x:c r="D54" s="107" t="str">
        <x:v>Steuerberater (m/w/d) in Hünxe, auf Wunsch mit Partnerperspektive, gesucht - mindestens 90.000€</x:v>
      </x:c>
      <x:c r="E54" s="107" t="str">
        <x:v>out_of_scope</x:v>
      </x:c>
      <x:c r="F54" s="107" t="str">
        <x:v>خارج نطاق المسارات المدعومة</x:v>
      </x:c>
      <x:c r="G54" s="107" t="str">
        <x:v>الوظيفة استشارات ومحاسبة ضريبية وإعداد قوائم وإقرارات ضريبية، لذلك هي خارج مسارات Backend وFrontend وMobile وDevOps.</x:v>
      </x:c>
      <x:c r="H54" s="107" t="str">
        <x:v>out_of_scope</x:v>
      </x:c>
      <x:c r="I54" s="107" t="str">
        <x:v>gemini_path_v1</x:v>
      </x:c>
      <x:c r="J54" s="107" t="str">
        <x:v>صحيح</x:v>
      </x:c>
      <x:c r="K54"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Hünxe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QualifikationenB. in den Bereichen der Erbschaftsteuer oder des Umwandlungssteuerrechts Begleitung von Betriebsprüfungen Teamleitung und Personalverantwortung (optional) Weitere individuell wählbare Tätigkeitsbereiche, die Ihnen Freude bringen Qualifikation Am Ende sollte es für beide Seiten passen. Deshalb wäre es gut, wenn Sie sich in den folgenden Punkten wiederfinden. Kommunikative Art und Freude am Austausch mit Mandanten Sorgfältige,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Benefi...</x:v>
      </x:c>
      <x:c r="L54" s="62"/>
      <x:c r="M54" s="62"/>
      <x:c r="N54" s="62"/>
      <x:c r="O54" s="62"/>
      <x:c r="P54" s="62"/>
      <x:c r="Q54" s="62"/>
      <x:c r="R54" s="62"/>
      <x:c r="S54" s="62"/>
      <x:c r="T54" s="62"/>
      <x:c r="U54" s="62"/>
      <x:c r="V54" s="62"/>
      <x:c r="W54" s="62"/>
      <x:c r="X54" s="62"/>
      <x:c r="Y54" s="62"/>
      <x:c r="Z54" s="62"/>
    </x:row>
    <x:row r="55" ht="72" customHeight="1">
      <x:c r="A55" s="107" t="n">
        <x:v>51</x:v>
      </x:c>
      <x:c r="B55" s="107" t="str">
        <x:v>عمياء — 20</x:v>
      </x:c>
      <x:c r="C55" s="107" t="n">
        <x:v>134</x:v>
      </x:c>
      <x:c r="D55" s="107" t="str">
        <x:v>Senior IT Administrator (m/w/d)</x:v>
      </x:c>
      <x:c r="E55" s="107" t="str">
        <x:v>devops</x:v>
      </x:c>
      <x:c r="F55" s="107" t="str">
        <x:v>DevOps والبنية التحتية</x:v>
      </x:c>
      <x:c r="G55" s="107" t="str">
        <x:v>المهام الأساسية هي إدارة أنظمة وشبكات المؤسسة، تثبيت وتحديث البرمجيات، النسخ الاحتياطي، الأمن والافتراضية؛ لذلك يندرج ضمن DevOps وإدارة البنية التحتية.</x:v>
      </x:c>
      <x:c r="H55" s="107" t="str">
        <x:v>out_of_scope</x:v>
      </x:c>
      <x:c r="I55" s="107" t="str">
        <x:v>gemini_path_v1</x:v>
      </x:c>
      <x:c r="J55" s="107" t="str">
        <x:v>خطأ</x:v>
      </x:c>
      <x:c r="K55" s="107" t="str">
        <x:v>Die thinkGROUP ist eine erfolgreiche Systemhausgruppe, die ständig nach Innovation strebt und großen Wert auf die kontinuierliche Optimierung unserer internen Prozesse legt. Die Nutzung modernster Technologien ist kein Selbstzweck, sondern die Ausprägung unseres Innovationsgeistes und gelebter Kundenorientierung. Hervorragender IT-Service bedarf optimaler Systeme. Unser motiviertes Team gibt täglich sein Bestes, um unsere Kunden immer wieder neu zu begeistern. Wir suchen Dich zum nächstmöglichen Zeitpunkt als Teammitglied unseres Fachbereichs Technical Consuting am Standort Bochum. Werde Teil der thinkGROUP und unterstütze uns als Senior IT Administrator (m/w/d). Die Tätigkeit kann ebenfalls in unseren Niederlassungen Münster, Hamburg, Mainz, Nürnberg oder Leipzig ausgebübt werden. Aufgaben Administration und Wartung unserer internen IT-Systeme und Netzwerke Installation, Konfiguration und Aktualisierung von Hard- und Software Unterstützung der Mitarbeiter bei IT-technischen Fragen und Problemen Überwachung der Systemleistung und Durchführung von regelmäßigen Backups Implementierung von Sicherheitsmaßnahmen zum Schutz der IT-Infrastruktur Dokumentation von IT-Prozessen und -Systemen Qualifikation abgeschlossene IT-Ausbildung (z.B. Fachinformatiker/in für Systemintegration oder Informationselektroniker/in) oder eine vergleichbare Qualifikation Berufserfahrung in der IT-Administration fundierte Kenntnisse in Windows-Betriebssystemen sowie Netzwerktechnologien Erfahrung mit Virtualisierungstechnologien ist von Vorteil ausgezeichnete Problemlösungsfähigkeiten und eine analytische Denkweise Teamfähigkeit, Kommunikationsstärke und eine serviceorientierte Einstellung Benefits Home-Office Anteil jährlich bis zu 4 Wochen Workation - mobiles Arbeiten aus dem europäischen Ausland umfangreiches Onboarding ergänzt durch unser Buddy-Programm jährliches Weiterbildungsbudget Mitarbeiter werben Mitarbeiter-Prämie in Höhe von 1.000€ 200€ Arbeitgeberzuschuss für Deine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Freue Dich auf ein Team, welches auch abseits der Arbeit zusammenhält. Auf unserer Karriereseite gewinnst Du einen ersten persönlichen Eindruck und erfährst, was die thinkGROUP auszeichnet. Du und die thinkGROUP - das passt? Wir freuen uns auf Deine Bewerbung über unsere Karriereseite Angabe Deiner Gehaltsvorstellung und Deines frühestmöglichen Eintrittstermins! Bei fachlichen Rückfragen vermitteln wir Dir gerne schnell und unkompliziert den Kontakt zur Fachabteilung. think about IT GmbH z.H. Alexander Bieber HR Manager Gesundheitscampus-Süd 19 44801 Bochum Find Jobs in Germany on Arbeitnow</x:v>
      </x:c>
      <x:c r="L55" s="62"/>
      <x:c r="M55" s="62"/>
      <x:c r="N55" s="62"/>
      <x:c r="O55" s="62"/>
      <x:c r="P55" s="62"/>
      <x:c r="Q55" s="62"/>
      <x:c r="R55" s="62"/>
      <x:c r="S55" s="62"/>
      <x:c r="T55" s="62"/>
      <x:c r="U55" s="62"/>
      <x:c r="V55" s="62"/>
      <x:c r="W55" s="62"/>
      <x:c r="X55" s="62"/>
      <x:c r="Y55" s="62"/>
      <x:c r="Z55" s="62"/>
    </x:row>
    <x:row r="56" ht="72" customHeight="1">
      <x:c r="A56" s="107" t="n">
        <x:v>52</x:v>
      </x:c>
      <x:c r="B56" s="107" t="str">
        <x:v>عمياء — 20</x:v>
      </x:c>
      <x:c r="C56" s="107" t="n">
        <x:v>736</x:v>
      </x:c>
      <x:c r="D56" s="107" t="str">
        <x:v>Director AI Platform &amp; Products (m/w/d)</x:v>
      </x:c>
      <x:c r="E56" s="107" t="str">
        <x:v>out_of_scope</x:v>
      </x:c>
      <x:c r="F56" s="107" t="str">
        <x:v>خارج نطاق المسارات المدعومة</x:v>
      </x:c>
      <x:c r="G56" s="107" t="str">
        <x:v>الدور قيادي في استراتيجية ومنتجات منصة ذكاء اصطناعي وإدارة المنتج والتقنية، وليس وظيفة تنفيذية محددة ضمن Backend أو Frontend أو Mobile أو DevOps.</x:v>
      </x:c>
      <x:c r="H56" s="107" t="str">
        <x:v>out_of_scope</x:v>
      </x:c>
      <x:c r="I56" s="107" t="str">
        <x:v>gemini_path_v1</x:v>
      </x:c>
      <x:c r="J56" s="107" t="str">
        <x:v>صحيح</x:v>
      </x:c>
      <x:c r="K56" s="107" t="str">
        <x:v>Remote (Deutschland) | Start: ab sofort oder zum nächstmöglichen Zeitpunkt Gestalte die AI-Plattform für den Automotive Retail Wir entwickeln mit Carla und CXBox die AI Customer Engagement Platform für den Automotive Retail. Unsere Lösungen unterstützen Autohäuser dabei, Kundenkommunikation über Telefon, WhatsApp, E-Mail und weitere Kanäle intelligenter, schneller und skalierbarer zu gestalten. Für unsere nächste Wachstumsphase suchen wir einen Director AI Platform &amp; Products (m/w/d), der Produktstrategie und Technologie zusammenführt und unsere Plattform aktiv weiterentwickelt. Aufgaben Deine Mission Du verantwortest die strategische Weiterentwicklung unserer AI-Plattform und schaffst die Grundlage dafür, dass Carla, CXBox und zukünftige AI-Produkte auf einer gemeinsamen Plattform wachsen. Gemeinsam mit Geschäftsführung, Engineering und Produktmanagement triffst Du die zentralen Entscheidungen für unsere AI-Strategie – von der Auswahl geeigneter Technologien bis zur Priorisierung neuer Plattformfähigkeiten. Deine Aufgaben Verantwortung für die Produkt- und Plattformstrategie (Produktvision, Roadmap, Priorisierung, Discovery und Customer Feedback Loops) für Carla, CXBox und zukünftige AI-Produkte Fachliche und disziplinarische Führung des Produktmanagements Entwicklung von Produktvision, Roadmap, Priorisierung, Discovery und Customer Feedback Loops für Carla, CXBox und zukünftige AI-Produkte. Weiterentwicklung einer skalierbaren AI-Plattform für mehrere Produkte Entscheidungen rund um LLMs, Voice AI, RAG, MCP, Hosting und AI-Vendoren Etablierung messbarer AI-Qualität sowie wirtschaftlicher und skalierbarer Lösungen Enge Zusammenarbeit mit Geschäftsführung, Engineering, Vertrieb, Customer Success und Kunden Qualifikation Das bringst Du mit Du hast bereits Verantwortung für ein technologiegetriebenes Softwareprodukt übernommen – beispielsweise als Head of Product, Director Product, Head of AI, Founding CTO oder Product &amp; Technology Lead. Außerdem bringst Du mit: Du denkst Produkt und Technologie als Einheit. Du verstehst AI als Kern moderner Softwareprodukte. Du kannst technische Entscheidungen mit Engineering auf Augenhöhe treffen. Du gibst Orientierung, übernimmst Verantwortung und triffst Entscheidungen. Du übersetzt Kundenprobleme in skalierbare Plattformlösungen. Du denkst unternehmerisch und stellst Business Impact vor technische Perfektion. Du sprichst verhandlungssicher Deutsch. Benefits Warum LDB? Bei uns arbeitest Du an einer Plattform, die bereits produktiv bei Kunden im Einsatz ist und das Potenzial hat, zum führenden AI-Betriebssystem für Kundenkommunikation im Automotive Retail zu werden. Dich erwarten: Viel Gestaltungsspielraum und echte Verantwortung Kurze Entscheidungswege und direkter Zugang zur Geschäftsführung Enge Zusammenarbeit mit Produkt, Engineering und Kunden Die Möglichkeit, die AI-Strategie und Plattform eines wachsenden Unternehmens maßgeblich zu prägen Interesse? Dann freuen wir uns auf Deine Bewerbung mit Deinem frühestmöglichen Eintrittstermin und Deiner Gehaltsvorstellung. Die Bewerbung erfolgt ausschließlich über unser Bewerbermanagementsystem Join. Find more English Speaking Jobs in Germany on Arbeitnow</x:v>
      </x:c>
      <x:c r="L56" s="62"/>
      <x:c r="M56" s="62"/>
      <x:c r="N56" s="62"/>
      <x:c r="O56" s="62"/>
      <x:c r="P56" s="62"/>
      <x:c r="Q56" s="62"/>
      <x:c r="R56" s="62"/>
      <x:c r="S56" s="62"/>
      <x:c r="T56" s="62"/>
      <x:c r="U56" s="62"/>
      <x:c r="V56" s="62"/>
      <x:c r="W56" s="62"/>
      <x:c r="X56" s="62"/>
      <x:c r="Y56" s="62"/>
      <x:c r="Z56" s="62"/>
    </x:row>
    <x:row r="57" ht="72" customHeight="1">
      <x:c r="A57" s="107" t="n">
        <x:v>53</x:v>
      </x:c>
      <x:c r="B57" s="107" t="str">
        <x:v>عمياء — 20</x:v>
      </x:c>
      <x:c r="C57" s="107" t="n">
        <x:v>128</x:v>
      </x:c>
      <x:c r="D57" s="107" t="str">
        <x:v>Senior Recruiter (f/m/d) Remote Germany</x:v>
      </x:c>
      <x:c r="E57" s="107" t="str">
        <x:v>out_of_scope</x:v>
      </x:c>
      <x:c r="F57" s="107" t="str">
        <x:v>خارج نطاق المسارات المدعومة</x:v>
      </x:c>
      <x:c r="G57" s="107" t="str">
        <x:v>الدور توظيف وعمليات استقطاب وإدارة مرشحين ومؤشرات Recruiting، لذلك هو خارج المسارات التقنية المدعومة.</x:v>
      </x:c>
      <x:c r="H57" s="107" t="str">
        <x:v>out_of_scope</x:v>
      </x:c>
      <x:c r="I57" s="107" t="str">
        <x:v>gemini_path_v1</x:v>
      </x:c>
      <x:c r="J57" s="107" t="str">
        <x:v>صحيح</x:v>
      </x:c>
      <x:c r="K57" s="107" t="str">
        <x:v>The role in briefYou will join selectry as a Senior Recruiter and run end-to-end searches through our Hiring Engine for our clients. You own the process from structured intake to signed offer, use data to improve it, and build the sourcing infrastructure that makes the next search faster than the one before.Why this role existsselectry is a Berlin-based hr-tech company. We build and operate the Hiring Engine for plannable recruiting. Our three product lines cover different levels of recruiting ownership for our clients. What they share is a common requirement: searches need to be run well, documented clearly, and improved continuously.We are a small, senior team. Decisions move quickly. The work is concrete. We run our own searches and source proactively rather than relying on inbound volume. We source, assess, and advise, and we document every step.This role exists because the Hiring Engine needs an experienced recruiter who can carry searches independently, consult clients and hiring managers with evidence and clarity, and help build the sourcing and process infrastructure that makes selectry's output reliable and repeatable.What you will work onOwn the full recruiting lifecycle across client searches, from intake and role clarification through active sourcing, structured assessment, and offer management to signed contractDesign and run multi-channel sourcing strategies using LinkedIn Recruiter, XING, and direct outreach, including complex Boolean search and talent mapping for specialist and leadership profilesBuild and maintain talent pools of passive candidates across the segments selectry searches most frequently, structured, auditable, and ready for the next searchConduct structured, competency-based interviews and advise hiring managers on evaluation criteria, profile fit, and decision qualityTrack, analyse, and report on recruiting KPIs, including time-to-hire, time-to-fill, funnel conversion, and source-of-hire, and use the data to improve the process at every stageCreate and maintain search briefs, outreach templates, and interview guides within selectry's documentation infrastructureLead employer branding projects for selectry itself, for example career page content, candidate experience improvements, and outreach standardsMust-havesStrong experience in recruiting, with end-to-end ownership of complex, specialist, or leadership hiring processes from sourcing through to offerHands-on active sourcing experience with LinkedIn Recruiter and multi-channel direct outreach, including the ability to design Boolean search strategies and talent maps independentlyExperience building and maintaining structured talent pools for passive candidate segments using a CRM or ATSExperience conducting competency-based candidate interviews and advising hiring managers on evaluation frameworks and profile decisionsKPI literacy: you have tracked recruiting data and used it to change a process, with a concrete example you can explainGerman at C2 level and English at minimum C1, both required from day one, as searches run in both languagesReliable self-management in a remote setup, careful documentation, and clear written communicationNice-to-havesBackground in sales recruiting, executive search, or specialist/leadership hiring in a B2B or technology environmentDelivered employer branding work with concrete outputs, for example employer value proposition (EVP) development, career page content, candidate experience design, or career fair coordinationFamiliarity with mid-market ATS or CRM-based recruiting platforms, for example Personio, Greenhouse, or RecruiteeFamiliarity with the DACH talent market and its sourcing dynamics, particularly for niche or hard-to-fill profilesHow we workselectry is fully remote within Germany, with our registered office in Berlin. The team is deliberately small so decisions are made quickly and work stays concrete. We use documented playbooks, clean process logic, and a tooling setup.Technology supports the work....</x:v>
      </x:c>
      <x:c r="L57" s="62"/>
      <x:c r="M57" s="62"/>
      <x:c r="N57" s="62"/>
      <x:c r="O57" s="62"/>
      <x:c r="P57" s="62"/>
      <x:c r="Q57" s="62"/>
      <x:c r="R57" s="62"/>
      <x:c r="S57" s="62"/>
      <x:c r="T57" s="62"/>
      <x:c r="U57" s="62"/>
      <x:c r="V57" s="62"/>
      <x:c r="W57" s="62"/>
      <x:c r="X57" s="62"/>
      <x:c r="Y57" s="62"/>
      <x:c r="Z57" s="62"/>
    </x:row>
    <x:row r="58" ht="72" customHeight="1">
      <x:c r="A58" s="107" t="n">
        <x:v>54</x:v>
      </x:c>
      <x:c r="B58" s="107" t="str">
        <x:v>عمياء — 20</x:v>
      </x:c>
      <x:c r="C58" s="107" t="n">
        <x:v>707</x:v>
      </x:c>
      <x:c r="D58" s="107" t="str">
        <x:v>SPS-Programmierer (gn) für Sondermaschinen und Roboteranlagen</x:v>
      </x:c>
      <x:c r="E58" s="107" t="str">
        <x:v>out_of_scope</x:v>
      </x:c>
      <x:c r="F58" s="107" t="str">
        <x:v>خارج نطاق المسارات المدعومة</x:v>
      </x:c>
      <x:c r="G58" s="107" t="str">
        <x:v>الوظيفة برمجة أنظمة تحكم صناعية PLC وروبوتات باستخدام Siemens TIA Portal وWinCC، وليست تطوير برمجيات ويب أو موبايل أو DevOps ضمن نطاق المشروع.</x:v>
      </x:c>
      <x:c r="H58" s="107" t="str">
        <x:v>out_of_scope</x:v>
      </x:c>
      <x:c r="I58" s="107" t="str">
        <x:v>gemini_path_v1</x:v>
      </x:c>
      <x:c r="J58" s="107" t="str">
        <x:v>صحيح</x:v>
      </x:c>
      <x:c r="K58" s="107" t="str">
        <x:v>Die 3D-aero GmbH ist ein Tech-Unternehmen aus Hamburg mit etwa 70 Mitarbeitenden und ist seit Dezember 2024 ein stolzer Teil der MTU Aero Engines AG – einem der weltweit führenden Unternehmen der Luftfahrtindustrie. Wir entwickeln kundenspezifische Automatisierungslösungen für die Flugzeugproduktion und andere Industriebereiche. Dabei nutzen wir optische Sensorik und moderne Industrieroboter zusammen mit KI-basierter Datenverarbeitung, um maßgeschneiderte Systeme für unsere Kunden zu entwickeln. Wir suchen zum nächstmöglichen Zeitpunkt einen SPS-Programmierer (gn) für Sondermaschinen und Roboteranlagen. Wenn Dich der Themenbereich rund um Robotik und Sonderanlagenbau begeistert, dann bist Du hier richtig. Bewirb Dich und werde Teil des 3D-aero-Teams! Aufgaben Du entwickelst maßgeschneiderte Steuerungsprogramme für unsere Sondermaschinen und Roboteranlagen – überwiegend mit dem Siemens TIA Portal und bringst dabei eigene Ideen in die Entwicklung ein. Du sorgst mit modernen Visualisierungssystemen, bspw. WinCC, für eine benutzerfreundliche Bedienung unserer Anlagen. Du begleitest spannende Projekte über den gesamten Lebenszyklus hinweg - von der Konzeptphase über die Inbetriebnahme bis zur erfolgreichen Abnahme beim Kunden im In- und Ausland. Du arbeitest eng mit den Bereichen Konstruktion, Projektmanagement und Inbetriebnahme zusammen, um optimale Lösungen zu realisieren. Du analysierst bestehende Steuerungsprogramme, entwickelst diese kontinuierlich weiter und unterstützt bei der Fehlerdiagnose sowie der nachhaltigen Störungsbehebung. Qualifikation Abgeschlossenes Studium oder eine sehr gute Technikerausbildung im Bereich Mechatronik, Maschinenbau, Automatisierungstechnik oder eine ähnliche technische Qualifikation Mehrjährige Berufserfahrung in der SPS-Programmierung, idealerweise im Maschinen- und Anlagenbau. Sehr gute Kenntnisse im Bereich SPS-Steuerungen / Automatisierungstechnik (u.a. Siemens TIA-Portal) Idealerweise erste Erfahrung in der Roboterprogrammierung Kenntnisse im Bereich Schaltschrankelektrik und Sicherheitstechnik Lösungsorientierte und strukturierte Arbeitsweise Gute Deutsch- und Englischkenntnisse Benefits Eine attraktive und vielseitige Tätigkeit mit hoher Eigenverantwortung sowie einen zukunftssicheren Arbeitsplatz Viele Gestaltungs- und Entwicklungsmöglichkeiten in einem unterstützenden und respektvollen Umfeld Firmenparkplätze und Zuschuss zu Kita-Gebühren Kostenlose Getränke: Wasser- und Kaffeeflatrate sowie ein Angebot an diversen Soft- und Erfrischungsgetränken Flexibles Benefit-Budget für Fahrtkostenzuschuss, Fitnessangebot, Sachbezüge und Dienstrad 30 Tage Urlaub, flexible Arbeitszeiten und die Möglichkeit zum mobilen Arbeiten Bist Du bereit, ein innovatives Tech-Unternehmen mit Deiner Expertise und Deinen Ideen voranzubringen? Dann freuen wir uns auf Deine Bewerbung. Diese Vakanz passt nicht ganz zu Deinen Vorstellungen, Du hast Fragen oder erfüllst das Anforderungsprofil vielleicht nicht zu 100 Prozent? Dann schreibe uns eine Mail oder buche direkt ein kurzes Telefongespräch mit unserer HR-Abteilung über die Karriere-Seite unserer Homepage. Find Jobs in Germany on Arbeitnow</x:v>
      </x:c>
      <x:c r="L58" s="62"/>
      <x:c r="M58" s="62"/>
      <x:c r="N58" s="62"/>
      <x:c r="O58" s="62"/>
      <x:c r="P58" s="62"/>
      <x:c r="Q58" s="62"/>
      <x:c r="R58" s="62"/>
      <x:c r="S58" s="62"/>
      <x:c r="T58" s="62"/>
      <x:c r="U58" s="62"/>
      <x:c r="V58" s="62"/>
      <x:c r="W58" s="62"/>
      <x:c r="X58" s="62"/>
      <x:c r="Y58" s="62"/>
      <x:c r="Z58" s="62"/>
    </x:row>
    <x:row r="59" ht="72" customHeight="1">
      <x:c r="A59" s="107" t="n">
        <x:v>55</x:v>
      </x:c>
      <x:c r="B59" s="107" t="str">
        <x:v>عمياء — 20</x:v>
      </x:c>
      <x:c r="C59" s="107" t="n">
        <x:v>344</x:v>
      </x:c>
      <x:c r="D59" s="107" t="str">
        <x:v>Prüfungsleiter / erfahrener Prüfungsassistent (m/w/d)</x:v>
      </x:c>
      <x:c r="E59" s="107" t="str">
        <x:v>out_of_scope</x:v>
      </x:c>
      <x:c r="F59" s="107" t="str">
        <x:v>خارج نطاق المسارات المدعومة</x:v>
      </x:c>
      <x:c r="G59" s="107" t="str">
        <x:v>الدور تدقيق مالي ومراجعة حسابات وإدارة عمليات التدقيق، لذلك هو خارج المسارات التقنية المدعومة.</x:v>
      </x:c>
      <x:c r="H59" s="107" t="str">
        <x:v>out_of_scope</x:v>
      </x:c>
      <x:c r="I59" s="107" t="str">
        <x:v>gemini_path_v1</x:v>
      </x:c>
      <x:c r="J59" s="107" t="str">
        <x:v>صحيح</x:v>
      </x:c>
      <x:c r="K59" s="107" t="str">
        <x:v>Wertschätzung. Flexibilität. Moderne Arbeitsbedingungen. Willkommen bei Nickel. Als eine der führenden mittelständischen Kanzleien in Essen betreuen wir unsere Mandanten branchenübergreifend in den Bereichen Steuerberatung, Wirtschaftsprüfung und Digitalisierung mit einem Schwerpunkt auf mittelständischen Unternehmen verschiedener Größenklassen. Mittelpunkt unseres Schaffens ist das zentral gelegene NICKEL-Büro in Essen Rüttenscheid, welches unserem 40-köpfigen Team durch moderne und stylische Räumlichkeiten Arbeitsplätze mit Wohlfühlfaktor bietet. Teil der NICKEL-Arbeitgeber-DNA sind Flexibilität, zukunftsgerichtetes bzw. digitale Arbeiten, ein gutes persönliches Miteinander und ein hoher Anspruch an unsere Fachkompetenz. Neben der Abschlussprüfung überwiegend mittelständisch geprägter Unternehmen aus dem Ruhrgebiet arbeiten wir mit in- und ausländischen Prüfungsteams im Rahmen von Konzernabschlussprüfungen zusammen. Die NICON (Teil der NICKEL Unternehmensgruppe) ist Mitglied im WIRAS Verbund, einem internationalen Verbund unabhängiger Partnergesellschaften. WIRAS vernetzt weltweit über 200 Kanzleien in 44 Ländern. Aufgaben Wir entwickeln gemeinsam mit dir deine Tätigkeitsschwerpunkte. Unsere Mandatsstruktur umfasst Unternehmen unterschiedlichster Größenordnungen und Branchen, entsprechend vielfältige sind unsere möglichen Tätigkeitsfelder. Als Prüfungsleiter (m/w/d) in der Wirtschaftsprüfung hast du vor allen Dingen die Verantwortung bei der Durchführung von Abschlussprüfungen und hast eine Führungsposition inne. Deine Tätigkeiten beinhalten: Verantwortung für den gesamten Ablauf von Jahres- und Konzernabschlussprüfungen nach nationalen und internationalen Rechnungslegungsstandards bei mittelständischen Unternehmen verschiedener Branchen und Rechtsformen Sicherstellung der Qualität der Prüfung sowie Berichterstattung Einbringung deines Know-hows bei neuen Prüfungs- und Dokumentationstools Beratung von Mandanten in rechnungslegungsrelevanten, steuerlichen oder sonstigen betriebswirtschaftlichen Fragestellungen Qualifikation Das solltest du für eine erfolgreiche Zukunft bei NICKEL mitbringen. Wir investieren gerne in dich und deine berufliche Zukunft bei uns. Im Gegenzug solltest du dich in den folgenden Punkten wiederfinden, um zum Erfolg unserer Kanzlei beitragen zu können: Nach deinem Studium (BWL, VWL, Wirtschaftsrecht) hast du mindestens 2 bis 3 Jahre in der Wirtschaftsprüfung gearbeitet Du strebst das Steuerberater- / Wirtschaftsprüferexamen an oder bist bereits Berufsträger Gute EDV-Kenntnisse, insbesondere im Umgang mit den gängigen Office-Programmen Macher-Qualitäten! Deine überzeugende und stets offene Persönlichkeit sowie dein naturgemäß unternehmerisches Denken und Handeln schaffen dir Akzeptanz bei Mandanten und im Team Benefits Wertschätzung. Flexibilität. Moderne Arbeitsbedingungen. Was wir dir bieten. Wer einmal bei NICKEL startet, bleibt meist langfristig Teil unseres Teams – und das aus gutem Grund. Wir schaffen für jedes Teammitglied ein passendes Arbeitsumfeld und berücksichtigen individuelle Bedürfnisse. Dein Wohlbefinden liegt uns am Herzen, deshalb bieten wir dir eine breite Palette an attraktiven Vorteilen: Flexibilität: Home-Office &amp; flexible Arbeitszeiten Attraktive Vergütung Persönliches und wertschätzendes Miteinander Anrechnung und Ausgleich von Überstunden Sehr gute Karrierechancen durch spannende Mandate und vielfältige Entwicklungsangebote Zeitliche und finanzielle Unterstützung von Weiterbildungen Förderung durch regelmäßige Feedbackgespräche und persönlichen Mentor Modernes Office mit stylischen Räumlichkeiten und optimaler Verkehrsanbindung mit Auto, Bus und Bahn Coole Teamevents (z.B. eigener Food Truck) Hoher Digitalisierungsgrad (wir „zwingen“ Mandate zur Digitalisierung) Moderne Hard- und Software (defektes wird sofort ersetzt und auf individuelle Wünsche eingegangen) Für den richtigen Look auch in der Freizeit: stylische NICKEL-Hoodies! Das war’s zu uns, jetzt würden wir gerne mehr über...</x:v>
      </x:c>
      <x:c r="L59" s="62"/>
      <x:c r="M59" s="62"/>
      <x:c r="N59" s="62"/>
      <x:c r="O59" s="62"/>
      <x:c r="P59" s="62"/>
      <x:c r="Q59" s="62"/>
      <x:c r="R59" s="62"/>
      <x:c r="S59" s="62"/>
      <x:c r="T59" s="62"/>
      <x:c r="U59" s="62"/>
      <x:c r="V59" s="62"/>
      <x:c r="W59" s="62"/>
      <x:c r="X59" s="62"/>
      <x:c r="Y59" s="62"/>
      <x:c r="Z59" s="62"/>
    </x:row>
    <x:row r="60" ht="72" customHeight="1">
      <x:c r="A60" s="107" t="n">
        <x:v>56</x:v>
      </x:c>
      <x:c r="B60" s="107" t="str">
        <x:v>عمياء — 20</x:v>
      </x:c>
      <x:c r="C60" s="107" t="n">
        <x:v>470</x:v>
      </x:c>
      <x:c r="D60" s="107" t="str">
        <x:v>Mini-Job / Werkstudent (m/w/d) in der IT-Montage</x:v>
      </x:c>
      <x:c r="E60" s="107" t="str">
        <x:v>out_of_scope</x:v>
      </x:c>
      <x:c r="F60" s="107" t="str">
        <x:v>خارج نطاق المسارات المدعومة</x:v>
      </x:c>
      <x:c r="G60" s="107" t="str">
        <x:v>المهام تجميع أجهزة Mini-PC وتثبيت أنظمة تشغيل وتجهيز الشحن، وليست تطوير برمجيات أو إدارة بنية تحتية بمستوى DevOps.</x:v>
      </x:c>
      <x:c r="H60" s="107" t="str">
        <x:v>out_of_scope</x:v>
      </x:c>
      <x:c r="I60" s="107" t="str">
        <x:v>gemini_path_v1</x:v>
      </x:c>
      <x:c r="J60" s="107" t="str">
        <x:v>صحيح</x:v>
      </x:c>
      <x:c r="K60" s="107" t="str">
        <x:v>Du schraubst privat gerne an PCs und hast Lust, deine Leidenschaft in den Job einzubringen? Dann bist du bei uns genau richtig! Wir, die spo-comm GmbH, sind die Spezialisten für Mini-PC-Lösungen im Industrie- und Handelsbereich in Deutschland und Europa. Neben starker Hardware bieten wir unseren Kunden maßgeschneiderte Software-, Service- und Logistiklösungen. Zur Unterstützung unserer Montageabteilung suchen wir ab sofort motivierte Verstärkung. Aufgaben Das sind deine Aufgaben: Assemblierung: Du übernimmst die Endmontage unserer kompakten Embedded- und Mini-Industrie-PCs. Systemeinrichtung: Du installierst Betriebssysteme und bereitest die Systeme für den Einsatz vor. Logistik: Du verpackst die fertigen Systeme sorgfältig und machst sie bereit für den Versand an unsere Kunden. Qualifikation Das bringst du mit: Begeisterung für Technik: Vorkenntnisse sind nicht erforderlich – aber eine gewisse Affinität zu Hardware und PCs hilft dir extrem weiter (ideal für Tüftler und PC-Begeisterte!). Sorgfalt: Du arbeitest zuverlässig und genau. Flexibilität: Du suchst eine Anstellung auf Mini-Job-Basis oder als Werkstudent:in. Benefits Was dich bei spo-comm erwartet: Starkes Team: Ein junges, ambitioniertes und kollegiales Team, das mit Begeisterung bei der Sache ist. Moderne Kultur: Ein innovatives Unternehmen mit flachen Hierarchien und kurzen Entscheidungswegen. Gute Atmosphäre: Eine entspannte, lockere Arbeitsumgebung, in der Zusammenarbeit Spaß macht. Echte Flexibilität: Arbeitszeiten, die sich optimal an dein Studium oder deine Freizeit anpassen lassen. Lust anzupacken? Dann freuen wir uns darauf, dich kennenzulernen! Sende uns einfach deine Kurzbewerbung (Lebenslauf reicht völlig aus) an. Find Jobs in Germany on Arbeitnow</x:v>
      </x:c>
      <x:c r="L60" s="62"/>
      <x:c r="M60" s="62"/>
      <x:c r="N60" s="62"/>
      <x:c r="O60" s="62"/>
      <x:c r="P60" s="62"/>
      <x:c r="Q60" s="62"/>
      <x:c r="R60" s="62"/>
      <x:c r="S60" s="62"/>
      <x:c r="T60" s="62"/>
      <x:c r="U60" s="62"/>
      <x:c r="V60" s="62"/>
      <x:c r="W60" s="62"/>
      <x:c r="X60" s="62"/>
      <x:c r="Y60" s="62"/>
      <x:c r="Z60" s="62"/>
    </x:row>
    <x:row r="61" ht="72" customHeight="1">
      <x:c r="A61" s="107" t="n">
        <x:v>57</x:v>
      </x:c>
      <x:c r="B61" s="107" t="str">
        <x:v>عمياء — 20</x:v>
      </x:c>
      <x:c r="C61" s="107" t="n">
        <x:v>866</x:v>
      </x:c>
      <x:c r="D61" s="107" t="str">
        <x:v>HR Administration (m/w/d) in Teilzeit (50%)</x:v>
      </x:c>
      <x:c r="E61" s="107" t="str">
        <x:v>out_of_scope</x:v>
      </x:c>
      <x:c r="F61" s="107" t="str">
        <x:v>خارج نطاق المسارات المدعومة</x:v>
      </x:c>
      <x:c r="G61" s="107" t="str">
        <x:v>الدور إدارة موارد بشرية وملفات موظفين ورواتب ووثائق، لذلك هو خارج المسارات التقنية المدعومة.</x:v>
      </x:c>
      <x:c r="H61" s="107" t="str">
        <x:v>out_of_scope</x:v>
      </x:c>
      <x:c r="I61" s="107" t="str">
        <x:v>gemini_path_v1</x:v>
      </x:c>
      <x:c r="J61" s="107" t="str">
        <x:v>صحيح</x:v>
      </x:c>
      <x:c r="K61" s="107" t="str">
        <x:v>Bei uns sorgst du dafür, dass in der HR-Abteilung alles rundläuft: Die Daten stimmen, alles ist top organisiert und transparent. Du unterstützt das Team super bei den administrativen Aufgaben. Kurz gesagt: Du bist der ruhige Fels in der Brandung, auf den sich alle verlassen können. Was dich erwartet HR-Administration Personalakten pflegen Stammdaten updaten Bescheinigungen ausstellen Dokumentenmanagement im Griff haben Termine und Fristen im Blick behalten Bei Prozessen mitwirken, Checklisten erstellen und pflegen Ablagesysteme schön ordentlich halten Payroll-Support Daten für die Gehaltsabrechnung vorbereiten, prüfen und verschicken Zeitwirtschaft betreuen Verträge bei Änderungen anpassen Was du mitbringst Du hast bereits erste praktische Erfahrungen im Personalbereich gesammelt und bist mit den grundlegenden Abläufen der Personaladministration vertraut. Du arbeitest super organisiert Genauigkeit und Sorgfalt sind für dich selbstverständlich Excel ist für dich kein Fremdwort Technik und Systeme sind dir vertraut Zuverlässigkeit ist dein Ding Das kannst du erwarten Abwechslungsreiche Arbeit in einem spannenden, dynamischen Umfeld 13 Monatsgehälter Dein eigenes Jobrad per Leasing oder kostenlose Parkplätze direkt am Terminal Zugang zu EGYM Wellpass für Sport und Wellness Ein richtig nettes Team und eine tolle Arbeitsatmosphäre Find Jobs in Germany on Arbeitnow</x:v>
      </x:c>
      <x:c r="L61" s="62"/>
      <x:c r="M61" s="62"/>
      <x:c r="N61" s="62"/>
      <x:c r="O61" s="62"/>
      <x:c r="P61" s="62"/>
      <x:c r="Q61" s="62"/>
      <x:c r="R61" s="62"/>
      <x:c r="S61" s="62"/>
      <x:c r="T61" s="62"/>
      <x:c r="U61" s="62"/>
      <x:c r="V61" s="62"/>
      <x:c r="W61" s="62"/>
      <x:c r="X61" s="62"/>
      <x:c r="Y61" s="62"/>
      <x:c r="Z61" s="62"/>
    </x:row>
    <x:row r="62" ht="72" customHeight="1">
      <x:c r="A62" s="107" t="n">
        <x:v>58</x:v>
      </x:c>
      <x:c r="B62" s="107" t="str">
        <x:v>عمياء — 20</x:v>
      </x:c>
      <x:c r="C62" s="107" t="n">
        <x:v>350</x:v>
      </x:c>
      <x:c r="D62" s="107" t="str">
        <x:v>SHK-/HKLS-Meister:in (m/w/d)</x:v>
      </x:c>
      <x:c r="E62" s="107" t="str">
        <x:v>out_of_scope</x:v>
      </x:c>
      <x:c r="F62" s="107" t="str">
        <x:v>خارج نطاق المسارات المدعومة</x:v>
      </x:c>
      <x:c r="G62" s="107" t="str">
        <x:v>الوظيفة هندسة وتشغيل أنظمة التدفئة والتهوية والصرف الصحي والإشراف على مشاريع البناء، وليست ضمن مسارات البرمجيات المدعومة.</x:v>
      </x:c>
      <x:c r="H62" s="107" t="str">
        <x:v>out_of_scope</x:v>
      </x:c>
      <x:c r="I62" s="107" t="str">
        <x:v>gemini_path_v1</x:v>
      </x:c>
      <x:c r="J62" s="107" t="str">
        <x:v>صحيح</x:v>
      </x:c>
      <x:c r="K62" s="107" t="str">
        <x:v>MALO7 ist Ihr fester Ansprechpartner für Planung, Sanierung, Modernisierung und Bauprojekte im Rhein-Neckar-Kreis. Wir koordinieren sämtliche Gewerke und begleiten unsere Kunden von der ersten Planung bis zur erfolgreichen Fertigstellung. Zur Verstärkung unseres Teams suchen wir einen erfahrenen SHK-/HKLS-Meister (m/w/d), der unsere Projekte technisch verantwortet und moderne Lösungen im Bereich Sanitär, Heizung, Klima und Lüftung erfolgreich umsetzt. Aufgaben Fachliche Leitung der Gewerke Sanitär, Heizung, Klima und Lüftung Planung und Auslegung moderner Heizungs-, Sanitär- und Lüftungsanlagen Schwerpunkt Wärmepumpen, Fußbodenheizung und energetische Sanierungen Erstellung von Angeboten, Leistungsverzeichnissen und Kalkulationen Koordination von Monteuren, Nachunternehmern und Projektpartnern Bauüberwachung sowie Qualitäts-, Termin- und Kostenkontrolle Durchführung von Inbetriebnahmen, Funktionsprüfungen und Abnahmen Beratung von Kunden zu technischen Lösungen und Förderprogrammen (BEG, BAFA, KfW) Ansprechpartner für Bauherren, Architekten und Energieberater Qualifikation Abgeschlossene Meisterprüfung im Installateur- und Heizungsbauerhandwerk oder als SHK-/HKLS-Meister Mehrjährige Berufserfahrung im Bereich Sanitär, Heizung, Klima oder Lüftung Erfahrung in der Planung und Umsetzung von Wärmepumpen- und Heizungsanlagen Gute Kenntnisse im GEG, der VOB sowie der relevanten technischen Regelwerke Idealerweise Erfahrung im Bereich energetischer Sanierungen Sicherer Umgang mit MS Office sowie digitalen Planungs- und Dokumentationssystemen Selbstständige, strukturierte und verantwortungsbewusste Arbeitsweise Kommunikationsstärke und sicheres Auftreten gegenüber Kunden und Projektpartnern Führerschein Klasse B Sehr gute Deutschkenntnisse in Wort und Schrift Benefits Unbefristete Festanstellung in Vollzeit Sehr gute Vergütung Laptop und moderne Arbeitsausstattung 30 Tage Urlaub Moderne digitale Projekt- und Baustellenorganisation Abwechslungsreiche Projekte im Rhein-Neckar-Kreis Flache Hierarchien und kurze Entscheidungswege Direkte Zusammenarbeit mit der Geschäftsführung Langfristige Entwicklungs- und Aufstiegsmöglichkeiten Sie möchten moderne SHK-Projekte verantworten und gemeinsam mit einem motivierten Team hochwertige Bau- und Sanierungsprojekte realisieren? Dann freuen wir uns auf Ihre Bewerbung mit möglichem Eintrittstermin und Gehaltsvorstellung. Find more English Speaking Jobs in Germany on Arbeitnow</x:v>
      </x:c>
      <x:c r="L62" s="62"/>
      <x:c r="M62" s="62"/>
      <x:c r="N62" s="62"/>
      <x:c r="O62" s="62"/>
      <x:c r="P62" s="62"/>
      <x:c r="Q62" s="62"/>
      <x:c r="R62" s="62"/>
      <x:c r="S62" s="62"/>
      <x:c r="T62" s="62"/>
      <x:c r="U62" s="62"/>
      <x:c r="V62" s="62"/>
      <x:c r="W62" s="62"/>
      <x:c r="X62" s="62"/>
      <x:c r="Y62" s="62"/>
      <x:c r="Z62" s="62"/>
    </x:row>
    <x:row r="63" ht="72" customHeight="1">
      <x:c r="A63" s="107" t="n">
        <x:v>59</x:v>
      </x:c>
      <x:c r="B63" s="107" t="str">
        <x:v>عمياء — 20</x:v>
      </x:c>
      <x:c r="C63" s="107" t="n">
        <x:v>375</x:v>
      </x:c>
      <x:c r="D63" s="107" t="str">
        <x:v>Steuerberater (m/w/d) in Surberg, auf Wunsch mit Partnerperspektive, gesucht - mindestens 90.000€</x:v>
      </x:c>
      <x:c r="E63" s="107" t="str">
        <x:v>out_of_scope</x:v>
      </x:c>
      <x:c r="F63" s="107" t="str">
        <x:v>خارج نطاق المسارات المدعومة</x:v>
      </x:c>
      <x:c r="G63" s="107" t="str">
        <x:v>الوظيفة استشارات ومحاسبة ضريبية وإعداد قوائم وإقرارات ضريبية، لذلك هي خارج المسارات التقنية الأربعة المدعومة.</x:v>
      </x:c>
      <x:c r="H63" s="107" t="str">
        <x:v>out_of_scope</x:v>
      </x:c>
      <x:c r="I63" s="107" t="str">
        <x:v>gemini_path_v1</x:v>
      </x:c>
      <x:c r="J63" s="107" t="str">
        <x:v>صحيح</x:v>
      </x:c>
      <x:c r="K63"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Surberg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QualifikationenB. in den Bereichen der Erbschaftsteuer oder des Umwandlungssteuerrechts Begleitung von Betriebsprüfungen Teamleitung und Personalverantwortung (optional) Weitere individuell wählbare Tätigkeitsbereiche, die Ihnen Freude bringen Qualifikation Am Ende sollte es für beide Seiten passen. Deshalb wäre es gut, wenn Sie sich in den folgenden Punkten wiederfinden. Kommunikative Art und Freude am Austausch mit Mandanten Sorgfältige,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Bene...</x:v>
      </x:c>
      <x:c r="L63" s="62"/>
      <x:c r="M63" s="62"/>
      <x:c r="N63" s="62"/>
      <x:c r="O63" s="62"/>
      <x:c r="P63" s="62"/>
      <x:c r="Q63" s="62"/>
      <x:c r="R63" s="62"/>
      <x:c r="S63" s="62"/>
      <x:c r="T63" s="62"/>
      <x:c r="U63" s="62"/>
      <x:c r="V63" s="62"/>
      <x:c r="W63" s="62"/>
      <x:c r="X63" s="62"/>
      <x:c r="Y63" s="62"/>
      <x:c r="Z63" s="62"/>
    </x:row>
    <x:row r="64" ht="72" customHeight="1">
      <x:c r="A64" s="107" t="n">
        <x:v>60</x:v>
      </x:c>
      <x:c r="B64" s="107" t="str">
        <x:v>عمياء — 20</x:v>
      </x:c>
      <x:c r="C64" s="107" t="n">
        <x:v>746</x:v>
      </x:c>
      <x:c r="D64" s="107" t="str">
        <x:v>Junior Software Developer - (m/w/d)</x:v>
      </x:c>
      <x:c r="E64" s="107" t="str">
        <x:v>backend</x:v>
      </x:c>
      <x:c r="F64" s="107" t="str">
        <x:v>تطوير الواجهة الخلفية</x:v>
      </x:c>
      <x:c r="G64" s="107" t="str">
        <x:v>الوصف يحدد أن التركيز الأساسي على Backend وHTTP services وREST APIs والتكاملات والأتمتة، مع كون الواجهات جزءاً عرضياً فقط؛ لذلك المسار الصحيح Backend.</x:v>
      </x:c>
      <x:c r="H64" s="107" t="str">
        <x:v>backend</x:v>
      </x:c>
      <x:c r="I64" s="107" t="str">
        <x:v>gemini_path_v1</x:v>
      </x:c>
      <x:c r="J64" s="107" t="str">
        <x:v>صحيح</x:v>
      </x:c>
      <x:c r="K64" s="107" t="str">
        <x:v>Backend, APIs, Automatisierung &amp; interne ToolsWir entwickeln interne Tools, API-Integrationen und Automatisierungen für IT-Security- und Beratungsprozesse.Dabei geht es nicht um Demo-Projekte oder Software für die Schublade, sondern um Lösungen, die im Alltag funktionieren: Daten verarbeiten, Systeme verbinden, Reports automatisieren, manuelle Arbeit reduzieren und Abläufe zuverlässiger machen.Wenn du Softwareentwicklung nicht als Selbstzweck verstehst, sondern als Werkzeug, um echte Prozesse besser zu machen, könntest du zu uns passen.Woran du arbeitestDu unterstützt uns beim Aufbau und der Weiterentwicklung interner Softwarelösungen, zum Beispiel:kleine HTTP-Services und API-SchnittstellenAutomatisierungen für wiederkehrende ArbeitsabläufeVerarbeitung und Strukturierung technischer DatenReporting- und Export-FunktionenIntegrationen zwischen bestehenden Tools und Plattformeneinfache Oberflächen oder Anpassungen bestehender FrontendsDokumentation deiner Lösungen, damit andere sie nutzen und weiterentwickeln könnenDu arbeitest nicht isoliert an künstlichen Übungsaufgaben, sondern an Anforderungen aus echten Projekten im IT-Security-Umfeld.Tech-Stack und ArbeitsumfeldDu musst nicht alles bereits beherrschen. Wichtig ist, dass du Grundlagen mitbringst und dich sauber einarbeitest.Bei uns arbeitest du unter anderem mit:PythonC#TypeScript / JavaScriptHTTP, REST APIs und JSONDockerGitPower AutomateMicrosoft-365- und API-nahen AutomatisierungenDer Schwerpunkt liegt auf Backend, APIs, Automatisierung und internen Tools. Frontend kann gelegentlich dazugehören, ist aber nicht der Hauptfokus der Rolle.Vor Ort heißt bei uns: vor Ort.Diese Position ist in München angesiedelt; Homeoffice ist für diese Stelle nicht vorgesehen.Was du bei uns bekommstArbeit an echten internen Tools statt an künstlichen Demo-Projektendirekten Einblick in IT-Security-, Beratungs- und Incident-Prozessekurze Entscheidungswegefachliche Unterstützung durch erfahrene KollegenRaum, um eigene Lösungen umzusetzenmoderne Arbeitsausstattunggezielte Weiterbildung und Zertifizierungen, wenn sie fachlich sinnvoll sindklare Kommunikation und direkte RückmeldungEntwicklungsperspektive in Richtung Backend, APIs, Automatisierung und Security-ToolingWas du bei uns nicht findestreine Beschäftigungsaufgaben ohne Nutzenmonatelanges Shadowing ohne eigene VerantwortungEntwicklung nur für PräsentationenSales-Ziele oder MarketingpflichtenDu wirst nicht am ersten Tag allein gelassen.Du wirst aber auch nicht monatelang nur zusehen.Schaue dir alles Wichtige zur Karriere bei uns an:https://jobs.hansesecure.de/Du musst kein fertiger Developer sein. Wichtig ist, dass du:erste praktische Erfahrung in der Softwareentwicklung mitbringst – egal ob aus Ausbildung, Studium, Praktikum oder eigenen ProjektenHTTP, REST APIs und JSON grundsätzlich verstehstCode schreibst, den andere verstehen, warten und weiterentwickeln könnenmit Fehlerfällen bewusst umgehst und technische Probleme eigenständig analysierstdeine Lösungen verständlich dokumentierstVerantwortung für deine Arbeit übernehmen willstsehr gute Deutschkenntnisse (unsere Projekt- und Kundensprache) und gute Englischkenntnisse mitbringstHilfreich, aber kein Muss:erste Erfahrung mit Python, C# oder TypeScript/JavaScriptGrundkenntnisse in Docker oder ContainerisierungErfahrung mit GitInteresse an Automatisierung, z. B. mit Power Automate oder vergleichbaren ToolsInteresse an internen Tools, API-Integrationen und Reporting-AutomatisierungZertifikate sind kein Muss – die Bereitschaft, dich in unseren Stack einzuarbeiten, schon.Find Jobs in Germany on Arbeitnow</x:v>
      </x:c>
      <x:c r="L64" s="62"/>
      <x:c r="M64" s="62"/>
      <x:c r="N64" s="62"/>
      <x:c r="O64" s="62"/>
      <x:c r="P64" s="62"/>
      <x:c r="Q64" s="62"/>
      <x:c r="R64" s="62"/>
      <x:c r="S64" s="62"/>
      <x:c r="T64" s="62"/>
      <x:c r="U64" s="62"/>
      <x:c r="V64" s="62"/>
      <x:c r="W64" s="62"/>
      <x:c r="X64" s="62"/>
      <x:c r="Y64" s="62"/>
      <x:c r="Z64" s="62"/>
    </x:row>
    <x:row r="65" ht="72" customHeight="1">
      <x:c r="A65" s="107" t="n">
        <x:v>61</x:v>
      </x:c>
      <x:c r="B65" s="107" t="str">
        <x:v>عمياء — 20</x:v>
      </x:c>
      <x:c r="C65" s="107" t="n">
        <x:v>62</x:v>
      </x:c>
      <x:c r="D65" s="107" t="str">
        <x:v>Project Engineering Manager - Core Spreads Manufacturing</x:v>
      </x:c>
      <x:c r="E65" s="107" t="str">
        <x:v>out_of_scope</x:v>
      </x:c>
      <x:c r="F65" s="107" t="str">
        <x:v>خارج نطاق المسارات المدعومة</x:v>
      </x:c>
      <x:c r="G65" s="107" t="str">
        <x:v>الدور إدارة مشاريع هندسية وتصنيعية واستثمارات ومعدات مصانع وتشغيلها، وليس تطوير برمجيات أو DevOps ضمن نطاق المشروع.</x:v>
      </x:c>
      <x:c r="H65" s="107" t="str">
        <x:v>out_of_scope</x:v>
      </x:c>
      <x:c r="I65" s="107" t="str">
        <x:v>gemini_path_v1</x:v>
      </x:c>
      <x:c r="J65" s="107" t="str">
        <x:v>صحيح</x:v>
      </x:c>
      <x:c r="K65" s="107" t="str">
        <x:v>Location: Pratau, Germany On-site About the position As a Project Engineering Manager – Core Spreads Manufacturing, you will be responsible for leading, coordinating, and delivering engineering and capital investment projects across the Core Spreads manufacturing network, with a primary focus on the Pratau and Katowice factories. The role is critical to strengthening manufacturing capability by implementing technically robust, safe, compliant, and cost-effective solutions that improve safety, quality, sustainability, reliability, capacity, and overall operational performance. The role covers the full project lifecycle, from initial business needs definition, feasibility assessment, concept development, budgeting, technical design, and supplier selection through installation, commissioning, qualification, operational handover, and post-implementation review. You will ensure that projects are delivered on time, within the approved budget, in accordance with company engineering standards, and in full compliance with safety, quality, food safety, GMP, and regulatory requirements. You will: Lead engineering and capital expenditure projects within the Core Spreads factories, ensuring clear scope, objectives, deliverables, responsibilities, timelines, and governance are established from project initiation. Develop and manage project documentation, including business case inputs, user requirement specifications (URS), scope definitions, technical specifications, cost estimates, project schedules, risk registers, procurement packages, commissioning plans, and handover documentation. Coordinate engineering design, equipment selection, vendor technical clarification, procurement support, installation planning, construction supervision, commissioning, qualification, and start-up activities. Monitor project progress, costs, risks, and milestones, escalating issues where required and implementing corrective actions to ensure delivery against agreed targets. Ensure effective project close-out, including completion of technical documentation, training, asset registration, maintenance requirements, lessons learned, and operational handover to site teams. Perform engineering assessments, feasibility studies, option evaluations, and technical risk reviews to support investment decisions and project prioritisation. Analyse process, packaging, utilities, and equipment performance data to identify opportunities to improve reliability, increase efficiency, reduce waste, improve yield, reduce energy consumption, and optimise costs. Lead or support structured troubleshooting activities for recurring technical issues, applying root cause analysis and practical engineering problem-solving methodologies. Drive value creation, continuous improvement, and operational excellence initiatives in close collaboration with Manufacturing, Maintenance, Quality, and T&amp;I teams. Support the standardisation of technical solutions, equipment specifications, and engineering ways of working across the Core Spreads manufacturing network. Work closely with Manufacturing, Maintenance, Supply Chain, Quality, Safety, Procurement, Finance, and T&amp;I stakeholders to ensure project objectives are aligned with business priorities and site operational needs. Coordinate external suppliers, contractors, OEMs, and engineering service providers, ensuring clear technical communication, effective scope management, safety compliance, and high delivery performance. Prepare clear project updates, decision papers, presentations, budget summaries, risk assessments, and steering committee materials for site and regional leadership teams. Facilitate effective communication between sites, functions, and project teams to enable timely decision-making, resource availability, and smooth project execution during factory operations. Ensure all project activities comply with company engineering standards, site safety rules, contractor management requirements, food safety standards, quality systems, GMP...</x:v>
      </x:c>
      <x:c r="L65" s="62"/>
      <x:c r="M65" s="62"/>
      <x:c r="N65" s="62"/>
      <x:c r="O65" s="62"/>
      <x:c r="P65" s="62"/>
      <x:c r="Q65" s="62"/>
      <x:c r="R65" s="62"/>
      <x:c r="S65" s="62"/>
      <x:c r="T65" s="62"/>
      <x:c r="U65" s="62"/>
      <x:c r="V65" s="62"/>
      <x:c r="W65" s="62"/>
      <x:c r="X65" s="62"/>
      <x:c r="Y65" s="62"/>
      <x:c r="Z65" s="62"/>
    </x:row>
    <x:row r="66" ht="72" customHeight="1">
      <x:c r="A66" s="107" t="n">
        <x:v>62</x:v>
      </x:c>
      <x:c r="B66" s="107" t="str">
        <x:v>عمياء — 20</x:v>
      </x:c>
      <x:c r="C66" s="107" t="n">
        <x:v>567</x:v>
      </x:c>
      <x:c r="D66" s="107" t="str">
        <x:v>SAP Lead Consultant (m/w/d) SAP Transformation &amp; Digital Supply Chain</x:v>
      </x:c>
      <x:c r="E66" s="107" t="str">
        <x:v>out_of_scope</x:v>
      </x:c>
      <x:c r="F66" s="107" t="str">
        <x:v>خارج نطاق المسارات المدعومة</x:v>
      </x:c>
      <x:c r="G66" s="107" t="str">
        <x:v>الدور استشارات وتحول SAP وسلاسل الإمداد وS/4HANA وترحيل البيانات، وليس مساراً من مسارات التطوير أو DevOps الأربعة المدعومة.</x:v>
      </x:c>
      <x:c r="H66" s="107" t="str">
        <x:v>out_of_scope</x:v>
      </x:c>
      <x:c r="I66" s="107" t="str">
        <x:v>gemini_path_v1</x:v>
      </x:c>
      <x:c r="J66" s="107" t="str">
        <x:v>صحيح</x:v>
      </x:c>
      <x:c r="K66" s="107" t="str">
        <x:v>Starte mit uns durch! Du gestaltest ganzheitliche Supply-Chain-Transformationen von SAP ECC zu SAP S/4HANA – On-Premise sowie in der SAP S/4HANA Cloud, Private Edition und SAP S/4HANA Cloud, Public Edition. Als fachlicher Lead verbindest du End-to-End-Prozessverständnis, Cloud-Architektur und datengetriebene Innovation – von der Roadmap bis zum Go-Live. Zudem entwickelst du unser Portfolio im Bereich Digital Supply Chain weiter und unterstützt aktiv die Marktpositionierung unserer Beratungsboutique. Aufgaben Deine Mission: Beratung zu Zielarchitekturen (On-Premise, Private &amp; Public Cloud) Anwendung von SAP Activate Gestaltung datengetriebener Prozesse &amp; MDM-Strukturen Unterstützung bei Data Migration &amp; Governance (u. a. mit SAP Master Data Governance oder SAP Data Services) Einsatz moderner UX-Konzepte mit SAP Fiori Fachliche Weiterentwicklung unserer Services &amp; Transformations-Packages Unterstützung des Vertriebs bei Angebotsstrategie und Kundenworkshops Qualifikation Das bringst Du mit: Mehrjährige Erfahrung in SAP-Transformationen mit Supply-Chain-Fokus Sehr gutes End-to-End-Prozessverständnis (MM, SD und/oder PP) Erfahrung mit S/4HANA (On-Premise und/oder Cloud) Know-how in Data Migration, MDM und Data Quality Erfahrung in Pre-Sales oder vertriebsnaher Beratung Branchenkenntnisse z. B. in Manufacturing, Automotive oder Retail Unternehmerisches Mindset und souveränes Auftreten Zertifizierungen und Weiterbildungen in relevanten SAP-Modulen sind wünschenswert; weitere fachliche Nachweise von Vorteil Benefits Das kannst Du von uns erwarten: Home-Office Möglichkeit und flexible Arbeitszeiten Kollegiales und familiäres Miteinander Individuelle Weiterbildungen und Trainings, inkl. Zertifizierungen Mitarbeiterevents und -veranstaltungen Corporate Benefits Eine moderne Arbeitskultur mit flachen Hierarchien Über uns Noch mehr Vorteile gefällig? Auf unserer Karriereseite findest Du noch mehr spannende Mitarbeitervorteile! Wenn Du Lust hast, Teil unseres Teams zu werden und Deine berufliche Zukunft in einem dynamischen und modernen Unternehmen zu starten, freuen wir uns auf Deine Bewerbung! Find Jobs in Germany on Arbeitnow</x:v>
      </x:c>
      <x:c r="L66" s="62"/>
      <x:c r="M66" s="62"/>
      <x:c r="N66" s="62"/>
      <x:c r="O66" s="62"/>
      <x:c r="P66" s="62"/>
      <x:c r="Q66" s="62"/>
      <x:c r="R66" s="62"/>
      <x:c r="S66" s="62"/>
      <x:c r="T66" s="62"/>
      <x:c r="U66" s="62"/>
      <x:c r="V66" s="62"/>
      <x:c r="W66" s="62"/>
      <x:c r="X66" s="62"/>
      <x:c r="Y66" s="62"/>
      <x:c r="Z66" s="62"/>
    </x:row>
    <x:row r="67" ht="72" customHeight="1">
      <x:c r="A67" s="107" t="n">
        <x:v>63</x:v>
      </x:c>
      <x:c r="B67" s="107" t="str">
        <x:v>عمياء — 20</x:v>
      </x:c>
      <x:c r="C67" s="107" t="n">
        <x:v>280</x:v>
      </x:c>
      <x:c r="D67" s="107" t="str">
        <x:v>Trainee Online-Marketing (w/m/d)</x:v>
      </x:c>
      <x:c r="E67" s="107" t="str">
        <x:v>out_of_scope</x:v>
      </x:c>
      <x:c r="F67" s="107" t="str">
        <x:v>خارج نطاق المسارات المدعومة</x:v>
      </x:c>
      <x:c r="G67" s="107" t="str">
        <x:v>الوظيفة تسويق رقمي وSEO وSEA وإعلانات وتحليلات حملات، لذلك هي خارج المسارات التقنية المدعومة.</x:v>
      </x:c>
      <x:c r="H67" s="107" t="str">
        <x:v>out_of_scope</x:v>
      </x:c>
      <x:c r="I67" s="107" t="str">
        <x:v>gemini_path_v1</x:v>
      </x:c>
      <x:c r="J67" s="107" t="str">
        <x:v>صحيح</x:v>
      </x:c>
      <x:c r="K67" s="107" t="str">
        <x:v>Deine Aufgaben Worum es bei uns gerade geht Online-Marketing verändert sich gerade schneller als je zuvor. SEO/GEO, KI-gestützte Kampagnensteuerung, neue Plattformen: wer heute einsteigt, lernt das Fach in einem Moment, in dem sich die Grundlagen neu schreiben.Unser Traineeship ist kein Zuschauprogramm. Du arbeitest von Anfang an echten Kundenprojekten, lernst alle Disziplinen kennen und übernimmst früh Verantwortung. Was du bei uns machst Du durchläufst in den ersten 6 Monaten alle Kernbereiche: SEO/GEO, SEA, Social Media, Programmatic Ads und Web Analytics Du betreust gemeinsam mit dem Team echte Kundenprojekte und hast aktiven Kontakt zu Kund:innen Du steuerst, optimierst und wertest Online-Marketing-Kampagnen aus und lernst, daraus klare Empfehlungen abzuleiten Du nutzt KI aktiv im Alltag: für Recherche, Analysen, Inhalte und Automationen. KI findest du spannend, nicht bedrohlich Du erstellst Performance-Reports und führst Website-Analysen durch, inklusive Ableitung von Optimierungsmaßnahmen In den zweiten 6 Monaten spezialisierst du dich auf den Bereich, der dir am meisten liegt Wie wir arbeiten Wir denken Kanäle zusammen und nicht in Silos KI ist fester Bestandteil unserer Arbeit, aber kein Selbstzweck Wir haben keine Ellenbogenkultur. Wissen wird geteilt, nicht gehortet Entscheidungen treffen wir gemeinsam und transparent Wie das Traineeship konkret aussieht Du startest mit einer durchdachten Einarbeitung: theoretische Grundlagen und praktische Aufgaben direkt für echte Kund:innen, von Anfang an Du wirst eng begleitet und bekommst regelmäßiges Feedback Du übernimmst schrittweise mehr Eigenverantwortung, keine Angst vor der tiefen Seite des Beckens Du bekommst in den ersten 6 Monaten des Programms einen guten Einblick in alle Bereiche des Online Marketings und kannst dich in den weiteren 6 Monaten auf einen Bereich spezialisieren, der dich am meisten begeistert Eine Übernahme nach dem Traineeship ist möglich Das bringst du mit Ein abgeschlossenes Studium oder eine abgeschlossene Ausbildung, gerne mit Bezug zu Marketing, Kommunikation, Wirtschaft oder IT Echtes Interesse an Online-Marketing und die Bereitschaft, dich fortlaufend in neue Themen einzuarbeiten Erste Berufserfahrung, zum Beispiel aus Praktika, Werkstudiumstellen oder dem Studium selbst Internetaffinität und keine Scheu vor Kundenkontakt Strukturiertes, verantwortungsbewusstes Arbeiten mit hohem Qualitätsanspruch Deutschkenntnisse im Kompetenzniveau C1 Kurz gesagt: Du bringst Neugier und Lernbereitschaft mit, den Rest lernst du bei uns. Du erfüllst nicht jedes Kriterium? Kein Problem. Wenn du glaubst, die Position passt zu dir, freuen wir uns auf deine Bewerbung. Unser Versprechen an dich Persönliche und fachliche Weiterentwicklung inklusive interner und externer Weiterbildungen sowie engmaschiger Betreuung Ergonomische Arbeitsplätze mit elektrisch höhenverstellbaren Steh-Sitz-Tischen und exzellente technische Ausstattung im Office sowie im Home Office Flache Hierarchien und Einbeziehung in Entscheidungen Eine ausgewogene Work-Life-Balance Flexible Arbeitszeiten (Kernarbeitszeit 10:00 Uhr - 15:00 Uhr) und Home Office-Möglichkeit Regelmäßige Team-Events Zuzahlung zum BVG-Ticket und zur Mitgliedschaft bei EGYM Wellpass Bezahlte Überstunden, sofern sie überhaupt anfallen Faire und transparente Gehaltsstruktur Nach der Einarbeitung von etwa zwei Monaten kannst du größtenteils remote arbeiten, mit mindestens fünf Tagen pro Monat im Büro. Find more English Speaking Jobs in Germany on Arbeitnow</x:v>
      </x:c>
      <x:c r="L67" s="62"/>
      <x:c r="M67" s="62"/>
      <x:c r="N67" s="62"/>
      <x:c r="O67" s="62"/>
      <x:c r="P67" s="62"/>
      <x:c r="Q67" s="62"/>
      <x:c r="R67" s="62"/>
      <x:c r="S67" s="62"/>
      <x:c r="T67" s="62"/>
      <x:c r="U67" s="62"/>
      <x:c r="V67" s="62"/>
      <x:c r="W67" s="62"/>
      <x:c r="X67" s="62"/>
      <x:c r="Y67" s="62"/>
      <x:c r="Z67" s="62"/>
    </x:row>
    <x:row r="68" ht="72" customHeight="1">
      <x:c r="A68" s="107" t="n">
        <x:v>64</x:v>
      </x:c>
      <x:c r="B68" s="107" t="str">
        <x:v>عمياء — 20</x:v>
      </x:c>
      <x:c r="C68" s="107" t="n">
        <x:v>740</x:v>
      </x:c>
      <x:c r="D68" s="107" t="str">
        <x:v>Steuerberater (m/w/d) in Schwerte, auf Wunsch mit Partnerperspektive, gesucht - mindestens 90.000€</x:v>
      </x:c>
      <x:c r="E68" s="107" t="str">
        <x:v>out_of_scope</x:v>
      </x:c>
      <x:c r="F68" s="107" t="str">
        <x:v>خارج نطاق المسارات المدعومة</x:v>
      </x:c>
      <x:c r="G68" s="107" t="str">
        <x:v>الوظيفة استشارات ومحاسبة ضريبية وإعداد قوائم وإقرارات ضريبية، لذلك هي خارج المسارات التقنية الأربعة المدعومة.</x:v>
      </x:c>
      <x:c r="H68" s="107" t="str">
        <x:v>out_of_scope</x:v>
      </x:c>
      <x:c r="I68" s="107" t="str">
        <x:v>gemini_path_v1</x:v>
      </x:c>
      <x:c r="J68" s="107" t="str">
        <x:v>صحيح</x:v>
      </x:c>
      <x:c r="K68" s="107" t="str">
        <x:v>TaxTalente ist die Nr. 1 Job-Matching Plattform für Jobsuchende in der Steuerberatung. Sie suchen eine positive berufliche Veränderung? Sie möchten den nächsten Schritt in Ihrer Karriere gehen und streben möglicherweise sogar eine Partnerschaft in einer zukunftsorientierten Kanzlei an? Sie möchten endlich wieder in einem positiven Arbeitsumfeld arbeiten, in dem Sie finanziell und persönlich wertgeschätzt werden? Sie suchen nach Tätigkeiten, die Sie auch wirklich weiterbringen? Sofern Sie sich in mindestens einem der genannten Punkte wiederfinden, sollten Sie sich bei uns melden. Wir haben die attraktivsten Arbeitgeber der Steuerberatungsbranche in unserem Netzwerk und bringen zusammen, was zusammengehört. Grenzenlose Entwicklungschancen mit Partnermöglichkeiten, vielschichtige Tätigkeitsbereiche, Gehälter wie in der Industrie und vieles mehr – melden Sie sich bei uns und wir unterstützen Sie auf Ihrem weiteren Karriereweg! Derzeit suchen wir nach einem Steuerberater (m/w/d) für eine unserer Partner-Kanzleien in Schwerte Bei Rückfragen kannst du dich gerne jederzeit (auch nach deinem Feierabend) direkt telefonisch an Herrn Becker-Koch über folgende Nummer wenden: 015901431130 Aufgaben Wir bringen zusammen, was zusammengehört. Dabei spielt das passende Tätigkeitsprofil natürlich eine entscheidende Rolle. Bei unserer Partnerkanzlei können Sie sich Ihren Aufgabenbereich auf Basis Ihrer persönlichen Stärken und Schwächen selbst zusammenstellen. Erstellung und Review von Jahresabschlüssen Erstellung von Steuererklärungen für Personen- und Kapitalgesellschaften Steuerliche Sonderberatungsprojekte auf Basis individueller QualifikationenB. in den Bereichen der Erbschaftsteuer oder des Umwandlungssteuerrechts Begleitung von Betriebsprüfungen Teamleitung und Personalverantwortung (optional) Weitere individuell wählbare Tätigkeitsbereiche, die Ihnen Freude bringen Qualifikation Am Ende sollte es für beide Seiten passen. Deshalb wäre es gut, wenn Sie sich in den folgenden Punkten wiederfinden. Kommunikative Art und Freude am Austausch mit Mandanten Sorgfältige, effiziente und gewissenhafte Arbeitsweise Offen für eine digitale Arbeitsweise Führungsverständnis und Verantwortungsbewusstsein gegenüber Mitarbeitern (optional) Ein erfolgreich abgeschlossenes Steuerberaterexamen Leidenschaft für steuerliche Themen Benefits Sie haben genug von 0815 Benefits, von denen Sie nicht wirklich profitieren? Dann sollten Sie einen Blick auf die nachfolgenden Benefits werfen. Außerordentliche Vergütung von 90.000 € bis 130.000 € / Jahr, auf Wunsch auch Partnerperspektive Flexible Gestaltung der Arbeitszeiten sowie die Option auf Home-Office Nettolohnoptimierung mit monatlichen 50,00€ Sachbezugsgutscheinen Umfangreiche Unterstützung bei Weiterbildungsmaßnahmen wie z.B. Fachberater Qualifikationen Modernste Ausstattung mit digitalen Prozessen Starker Teamzusammenhalt und regelmäßige Teamevents Schnell, unkompliziert und effizient Ihren Traumjob finden – ein Versprechen an Sie, dass wir aufgrund unseres selektiven, breit gefächerten und deutschlandweiten Kanzleinetzwerks halten werden. lhre Vorteile mit uns auf einen Blick: Sie führen keine unsinnigen Bewerbungsgespräche mehr, bei denen Sie während des Bewerbungsprozesses merken, dass es (bspw. wegen des Gehalts) sowieso nicht passt - wir klären vor Ihrem Bewerbungsgespräch all Ihre mit uns besprochenen Kriterien mit der Kanzlei ab. Wir führen Ihre Gehaltsverhandlungen und kennen die Gehaltsstrukturen der Branche dabei bestens. 100% Anonymität – solange Sie uns nicht das „Go“ geben und einem Kennenlernen mit Ihrem neuen potentiellen Arbeitgeber zustimmen, erfährt niemand von Ihrem Namen oder Ihren bisherigen Arbeitgebern – Ihre Ihnen wichtigen Kriterien können wir auch zunächst anonym mit unseren Partnerkanzleien klären. Attraktive Kanzleien – die Kanzleien in unserem breit gefächerten Kanzleinetzwerk sind selektiv ausgewählt und heben sich klar von “normalen” Kanzleien ab (z.B. hinsichtlich der Vergütung, Ben...</x:v>
      </x:c>
      <x:c r="L68" s="62"/>
      <x:c r="M68" s="62"/>
      <x:c r="N68" s="62"/>
      <x:c r="O68" s="62"/>
      <x:c r="P68" s="62"/>
      <x:c r="Q68" s="62"/>
      <x:c r="R68" s="62"/>
      <x:c r="S68" s="62"/>
      <x:c r="T68" s="62"/>
      <x:c r="U68" s="62"/>
      <x:c r="V68" s="62"/>
      <x:c r="W68" s="62"/>
      <x:c r="X68" s="62"/>
      <x:c r="Y68" s="62"/>
      <x:c r="Z68" s="62"/>
    </x:row>
    <x:row r="69" ht="72" customHeight="1">
      <x:c r="A69" s="107" t="n">
        <x:v>65</x:v>
      </x:c>
      <x:c r="B69" s="107" t="str">
        <x:v>عمياء — 20</x:v>
      </x:c>
      <x:c r="C69" s="107" t="n">
        <x:v>549</x:v>
      </x:c>
      <x:c r="D69" s="107" t="str">
        <x:v>CRO</x:v>
      </x:c>
      <x:c r="E69" s="107" t="str">
        <x:v>out_of_scope</x:v>
      </x:c>
      <x:c r="F69" s="107" t="str">
        <x:v>خارج نطاق المسارات المدعومة</x:v>
      </x:c>
      <x:c r="G69" s="107" t="str">
        <x:v>الدور Chief Revenue Officer يركز على المبيعات والإيرادات واستراتيجية السوق وM&amp;A وRevOps، لذلك هو خارج المسارات التقنية المدعومة.</x:v>
      </x:c>
      <x:c r="H69" s="107" t="str">
        <x:v>out_of_scope</x:v>
      </x:c>
      <x:c r="I69" s="107" t="str">
        <x:v>gemini_path_v1</x:v>
      </x:c>
      <x:c r="J69" s="107" t="str">
        <x:v>صحيح</x:v>
      </x:c>
      <x:c r="K69" s="107" t="str">
        <x:v>EquiMatch is an AI-powered M&amp;A origination platform. Private equity firms come to us with an investment thesis; we turn it into a live pipeline of acquisition targets - identifying companies that fit the mandate, reaching their owners directly, and vetting genuine interest before making a warm introduction. We're hiring our first CRO to own revenue end to end, bringing sales and M&amp;A origination under one leader. Tasks Sales Set the GTM strategy: define target segments, ideal client profiles, and the coverage model across the global PE market. Direct pipeline generation across outbound, inbound, events, partners, and executive selling. Set the standards for enterprise deals: negotiation playbooks, approval matrix, pricing, and commercial terms. M&amp;A (origination) Own the seller-origination engine end to end. Define the qualification criteria and "accepted introduction" standards that protect match quality. Turn outreach and vetting into a codified, repeatable system rather than individual effort. Strategy Serve as part of the company's leadership team, contributing to company-wide decisions and bringing revenue strategy to the board. Set the overall revenue plan and own the top-line and gross-margin targets for the company. Connect sales and origination into one operating model, so what we sell is what we can deliver and deliver on what we’re selling. RevOps and analytics Own forecasting and pipeline coverage, and report forecast accuracy and corrective actions. Define and monitor the KPI framework for both the sales funnel and the outreach/origination funnel. Track outreach health and deliverability, response times, time-to-teaser, and time-to-intro. Define experiments to improve conversion, cycle time, and seller and client satisfaction. Requirements Experience 10+ years in revenue leadership, with 3+ years in a CRO, VP Revenue, or equivalent role owning a company-wide top-line target. Proven track record selling high-value, complex services to private equity firms or other institutional financial buyers. Demonstrated experience in M&amp;A, corporate development, or deal origination — either as a principal, advisor, or commercial owner of an origination function. Experience operating in international/global markets across multiple regions. What you'll bring A track record of building commercial and operational systems from the ground up — GTM strategy, pricing, sales processes, and RevOps — not only running existing ones. Experience scaling a revenue org from founder-led selling to a repeatable, measurable motion. Strong command of forecasting, pipeline management, and CRM-driven reporting, with the ability to make a team adopt it. Fluency in the quality standards of M&amp;A advisory work (teasers, dossiers, buyer introductions). Excellent communication skills and an institutional, precise style suited to the private equity market. Benefits Work at the forefront of AI and software innovation. Opportunity to shape foundational products and processes. Supportive environment for learning and career growth. Find more English Speaking Jobs in Germany on Arbeitnow</x:v>
      </x:c>
      <x:c r="L69" s="62"/>
      <x:c r="M69" s="62"/>
      <x:c r="N69" s="62"/>
      <x:c r="O69" s="62"/>
      <x:c r="P69" s="62"/>
      <x:c r="Q69" s="62"/>
      <x:c r="R69" s="62"/>
      <x:c r="S69" s="62"/>
      <x:c r="T69" s="62"/>
      <x:c r="U69" s="62"/>
      <x:c r="V69" s="62"/>
      <x:c r="W69" s="62"/>
      <x:c r="X69" s="62"/>
      <x:c r="Y69" s="62"/>
      <x:c r="Z69" s="62"/>
    </x:row>
    <x:row r="70" ht="72" customHeight="1">
      <x:c r="A70" s="107" t="n">
        <x:v>66</x:v>
      </x:c>
      <x:c r="B70" s="107" t="str">
        <x:v>عمياء — 20</x:v>
      </x:c>
      <x:c r="C70" s="107" t="n">
        <x:v>120</x:v>
      </x:c>
      <x:c r="D70" s="107" t="str">
        <x:v>Trade Marketing Manager:in</x:v>
      </x:c>
      <x:c r="E70" s="107" t="str">
        <x:v>out_of_scope</x:v>
      </x:c>
      <x:c r="F70" s="107" t="str">
        <x:v>خارج نطاق المسارات المدعومة</x:v>
      </x:c>
      <x:c r="G70" s="107" t="str">
        <x:v>الوظيفة Trade Marketing وإدارة حملات نقاط البيع وتحليل بيانات السوق والتنسيق مع فرق المبيعات، لذلك هي خارج المسارات التقنية المدعومة.</x:v>
      </x:c>
      <x:c r="H70" s="107" t="str">
        <x:v>out_of_scope</x:v>
      </x:c>
      <x:c r="I70" s="107" t="str">
        <x:v>gemini_path_v1</x:v>
      </x:c>
      <x:c r="J70" s="107" t="str">
        <x:v>صحيح</x:v>
      </x:c>
      <x:c r="K70" s="107" t="str">
        <x:v>Jobbeschreibung Hey! Wir sind vly – ein innovatives FoodTech-Startup aus Berlin, das die Lebensmittelindustrie revolutioniert. Unser Ziel: Gesunde, pflanzliche Milchalternativen, die nicht nur dir guttun sondern auch unserem Planeten. Nach jahrelanger Forschung haben wir Produkte entwickelt, die deutlich weniger Zucker und mehr Protein enthalten, mit Preisen ausgezeichnet wurden und deutschlandweit erhältlich sind – wie unsere Milchalternativen aus Erbsenprotein und den allerersten Joghurt aus Ackerbohnenprotein. Aber das soll erst der Anfang sein! Neben der ständigen Verbesserung unserer Produkte ist natürlich unsere Sichtbarkeit im Handel mit der wichtigsten Treiber für die Zukunft von vly. Hier beginnt dein nächster Schritt bei vly... Deine Mission: Als Trade Marketing Manager:in bist du die Brücke zwischen unserer Marke und dem Handel. Du sorgst dafür, dass vly maximale Aufmerksamkeit im Regal bekommt – durch überzeugende Argumente, aufmerksamkeitsstarke Materialien und aktivierende Maßnahmen, die unsere Produkte noch schneller aus dem Regal heraus verkaufen. Du berichtest an unsere Head of Marketing, arbeitest aber auch sehr eng mit Sales, Brand und Design zusammen und bist dabei eine der Schlüsselpersonen, die das große Bild von der Brand bis zur Regalplatzierung versteht. Deine Rolle: Du trägst zur Entwicklung unserer Trademarketing-Strategie für Deutschland, Österreich und die Schweiz bei und bist für deren Umsetzung verantwortlich. Du unterstützt unser KAM- und Field-Force-Team beim Entwickeln von überzeugenden Sell-in-Unterlagen und Category-Management-Argumenten für einschlägige LEH-Kunden. Du planst und koordinierst POS-Maßnahmen: Displayaktionen, Zweitplatzierungen und In-Store-Aktivierungen (z.B. Gewinnspiele). Du analysierst Marktdaten (Nielsen, GfK, interne Sell-out-Daten) und leitest daraus konkrete Maßnahmen ab. Du entwickelst starke Trade Marketing Materialien (z.B. Sales Folder, Präsentationen, Wobbler) in enger Zusammenarbeit mit Brand, Design und Sales. Du organisierst und standardisierst unseren Auftritt bei Trade Messen und Verkostungen in Supermärkten. Du beobachtest den Wettbewerb sowie die Regalentwicklung und bringst proaktiv Impulse, die unsere Sichtbarkeit und den Impact am POS erhöhen. Du bist das Verbindungsstück zwischen Marketing, KAM und Field Force mit dem Ziel, effektive Maßnahmen auf Kundenbedürfnisse zuzuschneiden. Deine Benefits: Purpose: Es ist absolut essenziell, dass sich das Lebensmittelsystem zum Besseren verändert. Deine Rolle trägt direkt dazu bei, es gesünder und nachhaltiger zu machen. Impact vom ersten Tag: Du baust Trade Marketing bei vly auf – keine fertige Struktur, die du übernimmst, sondern echte Ownership. Echtes Startup Teamgefühl: Ein kreatives und motiviertes Team, das zusammenhält – inklusive regelmäßiger vly-Day- und Offsite-Events. Teamlunch: Unser Highlight - jeden Tag frisch gekochtes Lunch von unserer eigenen vly-Köchin! Mobilität und Company Fitness: Zuschuss sowohl zum BVG / Deutschland-Ticket sowie zu deiner USC Mitgliedschaft. Moderne Ausstattung &amp; Coaching: Wir statten dich mit Mac/Windows-Equipment aus und bieten individuelle Coaching-Möglichkeiten. FoodTech-Community: Sei Teil einer wachsenden Bewegung, mit spannenden Events und Networking-Möglichkeiten. vly-Flatrate: Genieße so viel vly, wie du willst! Stellenanforderungen Dein Profil: Hands-on Erfahrung: Du hast 4+ Jahre Berufserfahrung im Trade Marketing oder Category Management in einer FMCG-Brand oder im LEH-Umfeld. Expertise: Du hast bereits Trade Marketing Konzepte eigenverantwortlich entwickelt und umgesetzt. Displayaktionen, Sonderplatzierungen und kreative Materialien sind für dich kein Neuland. Netzwerk: Du hast ein Netzwerk von einschlägigen Herstellern von Trade Materialien und kennst die Produktionsprozesse vom Design-Briefing bis zum Versand. Daten sind deine Grundlage: Du kannst Nielsen-Daten und interne Daten lesen, interpretieren und in überzeugende Storys für den Handel übersetzen. Minds...</x:v>
      </x:c>
      <x:c r="L70" s="62"/>
      <x:c r="M70" s="62"/>
      <x:c r="N70" s="62"/>
      <x:c r="O70" s="62"/>
      <x:c r="P70" s="62"/>
      <x:c r="Q70" s="62"/>
      <x:c r="R70" s="62"/>
      <x:c r="S70" s="62"/>
      <x:c r="T70" s="62"/>
      <x:c r="U70" s="62"/>
      <x:c r="V70" s="62"/>
      <x:c r="W70" s="62"/>
      <x:c r="X70" s="62"/>
      <x:c r="Y70" s="62"/>
      <x:c r="Z70" s="62"/>
    </x:row>
    <x:row r="71">
      <x:c r="A71" s="62" t="n">
        <x:v>67</x:v>
      </x:c>
      <x:c r="B71" s="62" t="str">
        <x:v>عمياء — 20</x:v>
      </x:c>
      <x:c r="C71" s="62" t="n">
        <x:v>540</x:v>
      </x:c>
      <x:c r="D71" s="62" t="str">
        <x:v>Creative Director (m/w/d)</x:v>
      </x:c>
      <x:c r="E71" s="62" t="str">
        <x:v>out_of_scope</x:v>
      </x:c>
      <x:c r="F71" s="62" t="str">
        <x:v>خارج نطاق المسارات المدعومة</x:v>
      </x:c>
      <x:c r="G71" s="62" t="str">
        <x:v>الدور Creative Director للهوية البصرية والحملات والتصميم الإبداعي، واستخدام أدوات الذكاء الاصطناعي لا يجعله مسار تطوير برمجيات أو DevOps.</x:v>
      </x:c>
      <x:c r="H71" s="62" t="str">
        <x:v>out_of_scope</x:v>
      </x:c>
      <x:c r="I71" s="62" t="str">
        <x:v>gemini_path_v1</x:v>
      </x:c>
      <x:c r="J71" s="62" t="str">
        <x:v>صحيح</x:v>
      </x:c>
      <x:c r="K71" s="62" t="str">
        <x:v>Du weißt, wie man aus Bildern eine echte Marke macht? Du hast ein unfehlbares Auge für Ästhetik, denkst Marke nicht in Silos, sondern als ganzheitliches Erlebnis und brennst darauf, den visuellen Auftritt des europäischen Marktführers im Teppich-E-Commerce entscheidend zu prägen? Dann ist das hier deine nächste Challenge: Bei benuta erwartet dich ein dynamisches Umfeld, in dem du vom ersten Tag an echte Ownership übernimmst. Als kreativer Kopf gestaltest du unseren Markenauftritt von der ersten Bildidee bis zur fertigen Kampagne auf einem echten Greenfield-Projekt mit – zukunftsorientiert, datengetrieben und mit viel Raum für deine Visionen.Deine AufgabenKreative Markenführung &amp; Storytelling: Du entwickelst die kreative Leitidee und die Bildwelten unseres Markenauftritts kanalübergreifend, strategisch fundiert und mit einem starken Gespür für visuelles Storytelling visionär weiter.Strategisches Sparring: Du agierst als zentraler Sparringspartner für die Geschäftsführung, das Brand Management sowie unsere Design-, Content- und Marketingteams bei der kreativen Weiterentwicklung der Marke.Visuelle Exzellenz &amp; Konsistenz: Du verantwortest die visuelle Qualität sowie die Stringenz aller Content Pieces – von großen Kampagnen über Shopinhalte bis hin zu Social-Media- und Videoformaten. Du stellst sicher, dass benuta über alle Kanäle hinweg visuell klar, wiedererkennbar und absolut markenkonform kommuniziert wird.Zukunftsorientierte Guidelines: Mit deiner Erfahrung sorgst du dafür, dass unsere Guidelines für Bildwelten und visuelle Kommunikation skalierbar, zukunftsfähig und State-of-the-Art bleiben.AI-Integration &amp; Qualitätssicherung: Du arbeitest selbst mit KI-gestützten Tools (z. B. Weavy, Flora, Nano Banana Pro) und behältst souverän den Überblick, wenn unsere operativen Teams zunehmend KI-gestützt pflegen und produzieren. Du stellst sicher, dass Qualität und Markenbild dabei stets auf höchstem Niveau bleiben.Hands-on-Mentalität: Du übernimmst nicht nur die strategisch-kreative Leitung, sondern packst bei Bedarf auch operativ mit an, um in kritischen Phasen Bildmaterial direkt selbst umzusetzen.Hinweis zur Stelle: Wir besetzen diese Position ausschließlich in Festanstellung (eine freiberufliche oder projektbasierte Zusammenarbeit ist nicht vorgesehen). Als Office-First-Company arbeiten wir überwiegend vor Ort in unserem HQ in Bonn. Gerade in dieser leitenden Rolle ist uns die persönliche Präsenz wichtig – für den engen Austausch mit dem Team und der Geschäftsführung sowie für eine schnelle, direkte Zusammenarbeit.Dein ProfilAusbildung &amp; Fundament: Du bringst ein abgeschlossenes Studium im Bereich Kommunikationsdesign, Grafikdesign oder eine vergleichbare Qualifikation mit.Relevante Berufserfahrung: Du konntest bereits mehrjährige Erfahrung als Art Director, Creative Director, Brand Manager oder in einer vergleichbaren Rolle sammeln – idealerweise im dynamischen E-Commerce- und Home-Interior-Umfeld.Konzeptionelle Stärke: Du denkst konzeptionell, arbeitest hochgradig kreativ und verstehst Marken nicht als bloßes Logo, sondern als ganzheitliches visuelles Erlebnis, das du konsistent weiterentwickelst.Tech- &amp; Tool-Skillset: Du hast fundierte Erfahrung im Umgang mit KI-gestützten Kreativ-Tools (z. B. Weavy, Flora, Nano Banana Pro) und nutzt diese ganz selbstverständlich in deinem Workflow. Mit Figma oder vergleichbaren Tools für Layout und Collaboration kennst du dich bestens aus.Soft Skills &amp; Drive: Du kommunizierst klar, arbeitest strukturiert und verbindest kreative Exzellenz perfekt mit unternehmerischem Denken. Du bist ein absoluter Teamplayer und hast Lust, in Vollzeit und als Teil einer Office-First-Company eng mit dem Team vor Ort zusammenzuarbeiten.Sprachkompetenz: Du sprichst fließend Deutsch und verfügst über sehr gute Englischkenntnisse.Deine BenefitsPräsenz &amp; Flexibilität: Unser Fokus liegt auf der gemeinsamen Arbeit vor Ort an unserem Campus. Für die nötige Flexibilität in deiner Alltagsplanung - sei es für private Termin...</x:v>
      </x:c>
      <x:c r="L71" s="62"/>
      <x:c r="M71" s="62"/>
      <x:c r="N71" s="62"/>
      <x:c r="O71" s="62"/>
      <x:c r="P71" s="62"/>
      <x:c r="Q71" s="62"/>
      <x:c r="R71" s="62"/>
      <x:c r="S71" s="62"/>
      <x:c r="T71" s="62"/>
      <x:c r="U71" s="62"/>
      <x:c r="V71" s="62"/>
      <x:c r="W71" s="62"/>
      <x:c r="X71" s="62"/>
      <x:c r="Y71" s="62"/>
      <x:c r="Z71" s="62"/>
    </x:row>
    <x:row r="72">
      <x:c r="A72" s="62"/>
      <x:c r="B72" s="62"/>
      <x:c r="C72" s="62"/>
      <x:c r="D72" s="62"/>
      <x:c r="E72" s="62"/>
      <x:c r="F72" s="62"/>
      <x:c r="G72" s="62"/>
      <x:c r="H72" s="62"/>
      <x:c r="I72" s="62"/>
      <x:c r="J72" s="62"/>
      <x:c r="K72" s="62"/>
      <x:c r="L72" s="62"/>
      <x:c r="M72" s="62"/>
      <x:c r="N72" s="62"/>
      <x:c r="O72" s="62"/>
      <x:c r="P72" s="62"/>
      <x:c r="Q72" s="62"/>
      <x:c r="R72" s="62"/>
      <x:c r="S72" s="62"/>
      <x:c r="T72" s="62"/>
      <x:c r="U72" s="62"/>
      <x:c r="V72" s="62"/>
      <x:c r="W72" s="62"/>
      <x:c r="X72" s="62"/>
      <x:c r="Y72" s="62"/>
      <x:c r="Z72" s="62"/>
    </x:row>
    <x:row r="73">
      <x:c r="A73" s="62"/>
      <x:c r="B73" s="62"/>
      <x:c r="C73" s="62"/>
      <x:c r="D73" s="62"/>
      <x:c r="E73" s="62"/>
      <x:c r="F73" s="62"/>
      <x:c r="G73" s="62"/>
      <x:c r="H73" s="62"/>
      <x:c r="I73" s="62"/>
      <x:c r="J73" s="62"/>
      <x:c r="K73" s="62"/>
      <x:c r="L73" s="62"/>
      <x:c r="M73" s="62"/>
      <x:c r="N73" s="62"/>
      <x:c r="O73" s="62"/>
      <x:c r="P73" s="62"/>
      <x:c r="Q73" s="62"/>
      <x:c r="R73" s="62"/>
      <x:c r="S73" s="62"/>
      <x:c r="T73" s="62"/>
      <x:c r="U73" s="62"/>
      <x:c r="V73" s="62"/>
      <x:c r="W73" s="62"/>
      <x:c r="X73" s="62"/>
      <x:c r="Y73" s="62"/>
      <x:c r="Z73" s="62"/>
    </x:row>
    <x:row r="74">
      <x:c r="A74" s="62"/>
      <x:c r="B74" s="62"/>
      <x:c r="C74" s="62"/>
      <x:c r="D74" s="62"/>
      <x:c r="E74" s="62"/>
      <x:c r="F74" s="62"/>
      <x:c r="G74" s="62"/>
      <x:c r="H74" s="62"/>
      <x:c r="I74" s="62"/>
      <x:c r="J74" s="62"/>
      <x:c r="K74" s="62"/>
      <x:c r="L74" s="62"/>
      <x:c r="M74" s="62"/>
      <x:c r="N74" s="62"/>
      <x:c r="O74" s="62"/>
      <x:c r="P74" s="62"/>
      <x:c r="Q74" s="62"/>
      <x:c r="R74" s="62"/>
      <x:c r="S74" s="62"/>
      <x:c r="T74" s="62"/>
      <x:c r="U74" s="62"/>
      <x:c r="V74" s="62"/>
      <x:c r="W74" s="62"/>
      <x:c r="X74" s="62"/>
      <x:c r="Y74" s="62"/>
      <x:c r="Z74" s="62"/>
    </x:row>
    <x:row r="75">
      <x:c r="A75" s="62"/>
      <x:c r="B75" s="62"/>
      <x:c r="C75" s="62"/>
      <x:c r="D75" s="62"/>
      <x:c r="E75" s="62"/>
      <x:c r="F75" s="62"/>
      <x:c r="G75" s="62"/>
      <x:c r="H75" s="62"/>
      <x:c r="I75" s="62"/>
      <x:c r="J75" s="62"/>
      <x:c r="K75" s="62"/>
      <x:c r="L75" s="62"/>
      <x:c r="M75" s="62"/>
      <x:c r="N75" s="62"/>
      <x:c r="O75" s="62"/>
      <x:c r="P75" s="62"/>
      <x:c r="Q75" s="62"/>
      <x:c r="R75" s="62"/>
      <x:c r="S75" s="62"/>
      <x:c r="T75" s="62"/>
      <x:c r="U75" s="62"/>
      <x:c r="V75" s="62"/>
      <x:c r="W75" s="62"/>
      <x:c r="X75" s="62"/>
      <x:c r="Y75" s="62"/>
      <x:c r="Z75" s="62"/>
    </x:row>
    <x:row r="76">
      <x:c r="A76" s="62"/>
      <x:c r="B76" s="62"/>
      <x:c r="C76" s="62"/>
      <x:c r="D76" s="62"/>
      <x:c r="E76" s="62"/>
      <x:c r="F76" s="62"/>
      <x:c r="G76" s="62"/>
      <x:c r="H76" s="62"/>
      <x:c r="I76" s="62"/>
      <x:c r="J76" s="62"/>
      <x:c r="K76" s="62"/>
      <x:c r="L76" s="62"/>
      <x:c r="M76" s="62"/>
      <x:c r="N76" s="62"/>
      <x:c r="O76" s="62"/>
      <x:c r="P76" s="62"/>
      <x:c r="Q76" s="62"/>
      <x:c r="R76" s="62"/>
      <x:c r="S76" s="62"/>
      <x:c r="T76" s="62"/>
      <x:c r="U76" s="62"/>
      <x:c r="V76" s="62"/>
      <x:c r="W76" s="62"/>
      <x:c r="X76" s="62"/>
      <x:c r="Y76" s="62"/>
      <x:c r="Z76" s="62"/>
    </x:row>
    <x:row r="77">
      <x:c r="A77" s="62"/>
      <x:c r="B77" s="62"/>
      <x:c r="C77" s="62"/>
      <x:c r="D77" s="62"/>
      <x:c r="E77" s="62"/>
      <x:c r="F77" s="62"/>
      <x:c r="G77" s="62"/>
      <x:c r="H77" s="62"/>
      <x:c r="I77" s="62"/>
      <x:c r="J77" s="62"/>
      <x:c r="K77" s="62"/>
      <x:c r="L77" s="62"/>
      <x:c r="M77" s="62"/>
      <x:c r="N77" s="62"/>
      <x:c r="O77" s="62"/>
      <x:c r="P77" s="62"/>
      <x:c r="Q77" s="62"/>
      <x:c r="R77" s="62"/>
      <x:c r="S77" s="62"/>
      <x:c r="T77" s="62"/>
      <x:c r="U77" s="62"/>
      <x:c r="V77" s="62"/>
      <x:c r="W77" s="62"/>
      <x:c r="X77" s="62"/>
      <x:c r="Y77" s="62"/>
      <x:c r="Z77" s="62"/>
    </x:row>
    <x:row r="78">
      <x:c r="A78" s="62"/>
      <x:c r="B78" s="62"/>
      <x:c r="C78" s="62"/>
      <x:c r="D78" s="62"/>
      <x:c r="E78" s="62"/>
      <x:c r="F78" s="62"/>
      <x:c r="G78" s="62"/>
      <x:c r="H78" s="62"/>
      <x:c r="I78" s="62"/>
      <x:c r="J78" s="62"/>
      <x:c r="K78" s="62"/>
      <x:c r="L78" s="62"/>
      <x:c r="M78" s="62"/>
      <x:c r="N78" s="62"/>
      <x:c r="O78" s="62"/>
      <x:c r="P78" s="62"/>
      <x:c r="Q78" s="62"/>
      <x:c r="R78" s="62"/>
      <x:c r="S78" s="62"/>
      <x:c r="T78" s="62"/>
      <x:c r="U78" s="62"/>
      <x:c r="V78" s="62"/>
      <x:c r="W78" s="62"/>
      <x:c r="X78" s="62"/>
      <x:c r="Y78" s="62"/>
      <x:c r="Z78" s="62"/>
    </x:row>
    <x:row r="79">
      <x:c r="A79" s="62"/>
      <x:c r="B79" s="62"/>
      <x:c r="C79" s="62"/>
      <x:c r="D79" s="62"/>
      <x:c r="E79" s="62"/>
      <x:c r="F79" s="62"/>
      <x:c r="G79" s="62"/>
      <x:c r="H79" s="62"/>
      <x:c r="I79" s="62"/>
      <x:c r="J79" s="62"/>
      <x:c r="K79" s="62"/>
      <x:c r="L79" s="62"/>
      <x:c r="M79" s="62"/>
      <x:c r="N79" s="62"/>
      <x:c r="O79" s="62"/>
      <x:c r="P79" s="62"/>
      <x:c r="Q79" s="62"/>
      <x:c r="R79" s="62"/>
      <x:c r="S79" s="62"/>
      <x:c r="T79" s="62"/>
      <x:c r="U79" s="62"/>
      <x:c r="V79" s="62"/>
      <x:c r="W79" s="62"/>
      <x:c r="X79" s="62"/>
      <x:c r="Y79" s="62"/>
      <x:c r="Z79" s="62"/>
    </x:row>
    <x:row r="80">
      <x:c r="A80" s="62"/>
      <x:c r="B80" s="62"/>
      <x:c r="C80" s="62"/>
      <x:c r="D80" s="62"/>
      <x:c r="E80" s="62"/>
      <x:c r="F80" s="62"/>
      <x:c r="G80" s="62"/>
      <x:c r="H80" s="62"/>
      <x:c r="I80" s="62"/>
      <x:c r="J80" s="62"/>
      <x:c r="K80" s="62"/>
      <x:c r="L80" s="62"/>
      <x:c r="M80" s="62"/>
      <x:c r="N80" s="62"/>
      <x:c r="O80" s="62"/>
      <x:c r="P80" s="62"/>
      <x:c r="Q80" s="62"/>
      <x:c r="R80" s="62"/>
      <x:c r="S80" s="62"/>
      <x:c r="T80" s="62"/>
      <x:c r="U80" s="62"/>
      <x:c r="V80" s="62"/>
      <x:c r="W80" s="62"/>
      <x:c r="X80" s="62"/>
      <x:c r="Y80" s="62"/>
      <x:c r="Z80" s="62"/>
    </x:row>
    <x:row r="81">
      <x:c r="A81" s="62"/>
      <x:c r="B81" s="62"/>
      <x:c r="C81" s="62"/>
      <x:c r="D81" s="62"/>
      <x:c r="E81" s="62"/>
      <x:c r="F81" s="62"/>
      <x:c r="G81" s="62"/>
      <x:c r="H81" s="62"/>
      <x:c r="I81" s="62"/>
      <x:c r="J81" s="62"/>
      <x:c r="K81" s="62"/>
      <x:c r="L81" s="62"/>
      <x:c r="M81" s="62"/>
      <x:c r="N81" s="62"/>
      <x:c r="O81" s="62"/>
      <x:c r="P81" s="62"/>
      <x:c r="Q81" s="62"/>
      <x:c r="R81" s="62"/>
      <x:c r="S81" s="62"/>
      <x:c r="T81" s="62"/>
      <x:c r="U81" s="62"/>
      <x:c r="V81" s="62"/>
      <x:c r="W81" s="62"/>
      <x:c r="X81" s="62"/>
      <x:c r="Y81" s="62"/>
      <x:c r="Z81" s="62"/>
    </x:row>
    <x:row r="82">
      <x:c r="A82" s="62"/>
      <x:c r="B82" s="62"/>
      <x:c r="C82" s="62"/>
      <x:c r="D82" s="62"/>
      <x:c r="E82" s="62"/>
      <x:c r="F82" s="62"/>
      <x:c r="G82" s="62"/>
      <x:c r="H82" s="62"/>
      <x:c r="I82" s="62"/>
      <x:c r="J82" s="62"/>
      <x:c r="K82" s="62"/>
      <x:c r="L82" s="62"/>
      <x:c r="M82" s="62"/>
      <x:c r="N82" s="62"/>
      <x:c r="O82" s="62"/>
      <x:c r="P82" s="62"/>
      <x:c r="Q82" s="62"/>
      <x:c r="R82" s="62"/>
      <x:c r="S82" s="62"/>
      <x:c r="T82" s="62"/>
      <x:c r="U82" s="62"/>
      <x:c r="V82" s="62"/>
      <x:c r="W82" s="62"/>
      <x:c r="X82" s="62"/>
      <x:c r="Y82" s="62"/>
      <x:c r="Z82" s="62"/>
    </x:row>
    <x:row r="83">
      <x:c r="A83" s="62"/>
      <x:c r="B83" s="62"/>
      <x:c r="C83" s="62"/>
      <x:c r="D83" s="62"/>
      <x:c r="E83" s="62"/>
      <x:c r="F83" s="62"/>
      <x:c r="G83" s="62"/>
      <x:c r="H83" s="62"/>
      <x:c r="I83" s="62"/>
      <x:c r="J83" s="62"/>
      <x:c r="K83" s="62"/>
      <x:c r="L83" s="62"/>
      <x:c r="M83" s="62"/>
      <x:c r="N83" s="62"/>
      <x:c r="O83" s="62"/>
      <x:c r="P83" s="62"/>
      <x:c r="Q83" s="62"/>
      <x:c r="R83" s="62"/>
      <x:c r="S83" s="62"/>
      <x:c r="T83" s="62"/>
      <x:c r="U83" s="62"/>
      <x:c r="V83" s="62"/>
      <x:c r="W83" s="62"/>
      <x:c r="X83" s="62"/>
      <x:c r="Y83" s="62"/>
      <x:c r="Z83" s="62"/>
    </x:row>
    <x:row r="84">
      <x:c r="A84" s="62"/>
      <x:c r="B84" s="62"/>
      <x:c r="C84" s="62"/>
      <x:c r="D84" s="62"/>
      <x:c r="E84" s="62"/>
      <x:c r="F84" s="62"/>
      <x:c r="G84" s="62"/>
      <x:c r="H84" s="62"/>
      <x:c r="I84" s="62"/>
      <x:c r="J84" s="62"/>
      <x:c r="K84" s="62"/>
      <x:c r="L84" s="62"/>
      <x:c r="M84" s="62"/>
      <x:c r="N84" s="62"/>
      <x:c r="O84" s="62"/>
      <x:c r="P84" s="62"/>
      <x:c r="Q84" s="62"/>
      <x:c r="R84" s="62"/>
      <x:c r="S84" s="62"/>
      <x:c r="T84" s="62"/>
      <x:c r="U84" s="62"/>
      <x:c r="V84" s="62"/>
      <x:c r="W84" s="62"/>
      <x:c r="X84" s="62"/>
      <x:c r="Y84" s="62"/>
      <x:c r="Z84" s="62"/>
    </x:row>
    <x:row r="85">
      <x:c r="A85" s="62"/>
      <x:c r="B85" s="62"/>
      <x:c r="C85" s="62"/>
      <x:c r="D85" s="62"/>
      <x:c r="E85" s="62"/>
      <x:c r="F85" s="62"/>
      <x:c r="G85" s="62"/>
      <x:c r="H85" s="62"/>
      <x:c r="I85" s="62"/>
      <x:c r="J85" s="62"/>
      <x:c r="K85" s="62"/>
      <x:c r="L85" s="62"/>
      <x:c r="M85" s="62"/>
      <x:c r="N85" s="62"/>
      <x:c r="O85" s="62"/>
      <x:c r="P85" s="62"/>
      <x:c r="Q85" s="62"/>
      <x:c r="R85" s="62"/>
      <x:c r="S85" s="62"/>
      <x:c r="T85" s="62"/>
      <x:c r="U85" s="62"/>
      <x:c r="V85" s="62"/>
      <x:c r="W85" s="62"/>
      <x:c r="X85" s="62"/>
      <x:c r="Y85" s="62"/>
      <x:c r="Z85" s="62"/>
    </x:row>
    <x:row r="86">
      <x:c r="A86" s="62"/>
      <x:c r="B86" s="62"/>
      <x:c r="C86" s="62"/>
      <x:c r="D86" s="62"/>
      <x:c r="E86" s="62"/>
      <x:c r="F86" s="62"/>
      <x:c r="G86" s="62"/>
      <x:c r="H86" s="62"/>
      <x:c r="I86" s="62"/>
      <x:c r="J86" s="62"/>
      <x:c r="K86" s="62"/>
      <x:c r="L86" s="62"/>
      <x:c r="M86" s="62"/>
      <x:c r="N86" s="62"/>
      <x:c r="O86" s="62"/>
      <x:c r="P86" s="62"/>
      <x:c r="Q86" s="62"/>
      <x:c r="R86" s="62"/>
      <x:c r="S86" s="62"/>
      <x:c r="T86" s="62"/>
      <x:c r="U86" s="62"/>
      <x:c r="V86" s="62"/>
      <x:c r="W86" s="62"/>
      <x:c r="X86" s="62"/>
      <x:c r="Y86" s="62"/>
      <x:c r="Z86" s="62"/>
    </x:row>
    <x:row r="87">
      <x:c r="A87" s="62"/>
      <x:c r="B87" s="62"/>
      <x:c r="C87" s="62"/>
      <x:c r="D87" s="62"/>
      <x:c r="E87" s="62"/>
      <x:c r="F87" s="62"/>
      <x:c r="G87" s="62"/>
      <x:c r="H87" s="62"/>
      <x:c r="I87" s="62"/>
      <x:c r="J87" s="62"/>
      <x:c r="K87" s="62"/>
      <x:c r="L87" s="62"/>
      <x:c r="M87" s="62"/>
      <x:c r="N87" s="62"/>
      <x:c r="O87" s="62"/>
      <x:c r="P87" s="62"/>
      <x:c r="Q87" s="62"/>
      <x:c r="R87" s="62"/>
      <x:c r="S87" s="62"/>
      <x:c r="T87" s="62"/>
      <x:c r="U87" s="62"/>
      <x:c r="V87" s="62"/>
      <x:c r="W87" s="62"/>
      <x:c r="X87" s="62"/>
      <x:c r="Y87" s="62"/>
      <x:c r="Z87" s="62"/>
    </x:row>
    <x:row r="88">
      <x:c r="A88" s="62"/>
      <x:c r="B88" s="62"/>
      <x:c r="C88" s="62"/>
      <x:c r="D88" s="62"/>
      <x:c r="E88" s="62"/>
      <x:c r="F88" s="62"/>
      <x:c r="G88" s="62"/>
      <x:c r="H88" s="62"/>
      <x:c r="I88" s="62"/>
      <x:c r="J88" s="62"/>
      <x:c r="K88" s="62"/>
      <x:c r="L88" s="62"/>
      <x:c r="M88" s="62"/>
      <x:c r="N88" s="62"/>
      <x:c r="O88" s="62"/>
      <x:c r="P88" s="62"/>
      <x:c r="Q88" s="62"/>
      <x:c r="R88" s="62"/>
      <x:c r="S88" s="62"/>
      <x:c r="T88" s="62"/>
      <x:c r="U88" s="62"/>
      <x:c r="V88" s="62"/>
      <x:c r="W88" s="62"/>
      <x:c r="X88" s="62"/>
      <x:c r="Y88" s="62"/>
      <x:c r="Z88" s="62"/>
    </x:row>
    <x:row r="89">
      <x:c r="A89" s="62"/>
      <x:c r="B89" s="62"/>
      <x:c r="C89" s="62"/>
      <x:c r="D89" s="62"/>
      <x:c r="E89" s="62"/>
      <x:c r="F89" s="62"/>
      <x:c r="G89" s="62"/>
      <x:c r="H89" s="62"/>
      <x:c r="I89" s="62"/>
      <x:c r="J89" s="62"/>
      <x:c r="K89" s="62"/>
      <x:c r="L89" s="62"/>
      <x:c r="M89" s="62"/>
      <x:c r="N89" s="62"/>
      <x:c r="O89" s="62"/>
      <x:c r="P89" s="62"/>
      <x:c r="Q89" s="62"/>
      <x:c r="R89" s="62"/>
      <x:c r="S89" s="62"/>
      <x:c r="T89" s="62"/>
      <x:c r="U89" s="62"/>
      <x:c r="V89" s="62"/>
      <x:c r="W89" s="62"/>
      <x:c r="X89" s="62"/>
      <x:c r="Y89" s="62"/>
      <x:c r="Z89" s="62"/>
    </x:row>
    <x:row r="90">
      <x:c r="A90" s="62"/>
      <x:c r="B90" s="62"/>
      <x:c r="C90" s="62"/>
      <x:c r="D90" s="62"/>
      <x:c r="E90" s="62"/>
      <x:c r="F90" s="62"/>
      <x:c r="G90" s="62"/>
      <x:c r="H90" s="62"/>
      <x:c r="I90" s="62"/>
      <x:c r="J90" s="62"/>
      <x:c r="K90" s="62"/>
      <x:c r="L90" s="62"/>
      <x:c r="M90" s="62"/>
      <x:c r="N90" s="62"/>
      <x:c r="O90" s="62"/>
      <x:c r="P90" s="62"/>
      <x:c r="Q90" s="62"/>
      <x:c r="R90" s="62"/>
      <x:c r="S90" s="62"/>
      <x:c r="T90" s="62"/>
      <x:c r="U90" s="62"/>
      <x:c r="V90" s="62"/>
      <x:c r="W90" s="62"/>
      <x:c r="X90" s="62"/>
      <x:c r="Y90" s="62"/>
      <x:c r="Z90" s="62"/>
    </x:row>
    <x:row r="91">
      <x:c r="A91" s="62"/>
      <x:c r="B91" s="62"/>
      <x:c r="C91" s="62"/>
      <x:c r="D91" s="62"/>
      <x:c r="E91" s="62"/>
      <x:c r="F91" s="62"/>
      <x:c r="G91" s="62"/>
      <x:c r="H91" s="62"/>
      <x:c r="I91" s="62"/>
      <x:c r="J91" s="62"/>
      <x:c r="K91" s="62"/>
      <x:c r="L91" s="62"/>
      <x:c r="M91" s="62"/>
      <x:c r="N91" s="62"/>
      <x:c r="O91" s="62"/>
      <x:c r="P91" s="62"/>
      <x:c r="Q91" s="62"/>
      <x:c r="R91" s="62"/>
      <x:c r="S91" s="62"/>
      <x:c r="T91" s="62"/>
      <x:c r="U91" s="62"/>
      <x:c r="V91" s="62"/>
      <x:c r="W91" s="62"/>
      <x:c r="X91" s="62"/>
      <x:c r="Y91" s="62"/>
      <x:c r="Z91" s="62"/>
    </x:row>
    <x:row r="92">
      <x:c r="A92" s="62"/>
      <x:c r="B92" s="62"/>
      <x:c r="C92" s="62"/>
      <x:c r="D92" s="62"/>
      <x:c r="E92" s="62"/>
      <x:c r="F92" s="62"/>
      <x:c r="G92" s="62"/>
      <x:c r="H92" s="62"/>
      <x:c r="I92" s="62"/>
      <x:c r="J92" s="62"/>
      <x:c r="K92" s="62"/>
      <x:c r="L92" s="62"/>
      <x:c r="M92" s="62"/>
      <x:c r="N92" s="62"/>
      <x:c r="O92" s="62"/>
      <x:c r="P92" s="62"/>
      <x:c r="Q92" s="62"/>
      <x:c r="R92" s="62"/>
      <x:c r="S92" s="62"/>
      <x:c r="T92" s="62"/>
      <x:c r="U92" s="62"/>
      <x:c r="V92" s="62"/>
      <x:c r="W92" s="62"/>
      <x:c r="X92" s="62"/>
      <x:c r="Y92" s="62"/>
      <x:c r="Z92" s="62"/>
    </x:row>
    <x:row r="93">
      <x:c r="A93" s="62"/>
      <x:c r="B93" s="62"/>
      <x:c r="C93" s="62"/>
      <x:c r="D93" s="62"/>
      <x:c r="E93" s="62"/>
      <x:c r="F93" s="62"/>
      <x:c r="G93" s="62"/>
      <x:c r="H93" s="62"/>
      <x:c r="I93" s="62"/>
      <x:c r="J93" s="62"/>
      <x:c r="K93" s="62"/>
      <x:c r="L93" s="62"/>
      <x:c r="M93" s="62"/>
      <x:c r="N93" s="62"/>
      <x:c r="O93" s="62"/>
      <x:c r="P93" s="62"/>
      <x:c r="Q93" s="62"/>
      <x:c r="R93" s="62"/>
      <x:c r="S93" s="62"/>
      <x:c r="T93" s="62"/>
      <x:c r="U93" s="62"/>
      <x:c r="V93" s="62"/>
      <x:c r="W93" s="62"/>
      <x:c r="X93" s="62"/>
      <x:c r="Y93" s="62"/>
      <x:c r="Z93" s="62"/>
    </x:row>
    <x:row r="94">
      <x:c r="A94" s="62"/>
      <x:c r="B94" s="62"/>
      <x:c r="C94" s="62"/>
      <x:c r="D94" s="62"/>
      <x:c r="E94" s="62"/>
      <x:c r="F94" s="62"/>
      <x:c r="G94" s="62"/>
      <x:c r="H94" s="62"/>
      <x:c r="I94" s="62"/>
      <x:c r="J94" s="62"/>
      <x:c r="K94" s="62"/>
      <x:c r="L94" s="62"/>
      <x:c r="M94" s="62"/>
      <x:c r="N94" s="62"/>
      <x:c r="O94" s="62"/>
      <x:c r="P94" s="62"/>
      <x:c r="Q94" s="62"/>
      <x:c r="R94" s="62"/>
      <x:c r="S94" s="62"/>
      <x:c r="T94" s="62"/>
      <x:c r="U94" s="62"/>
      <x:c r="V94" s="62"/>
      <x:c r="W94" s="62"/>
      <x:c r="X94" s="62"/>
      <x:c r="Y94" s="62"/>
      <x:c r="Z94" s="62"/>
    </x:row>
    <x:row r="95">
      <x:c r="A95" s="62"/>
      <x:c r="B95" s="62"/>
      <x:c r="C95" s="62"/>
      <x:c r="D95" s="62"/>
      <x:c r="E95" s="62"/>
      <x:c r="F95" s="62"/>
      <x:c r="G95" s="62"/>
      <x:c r="H95" s="62"/>
      <x:c r="I95" s="62"/>
      <x:c r="J95" s="62"/>
      <x:c r="K95" s="62"/>
      <x:c r="L95" s="62"/>
      <x:c r="M95" s="62"/>
      <x:c r="N95" s="62"/>
      <x:c r="O95" s="62"/>
      <x:c r="P95" s="62"/>
      <x:c r="Q95" s="62"/>
      <x:c r="R95" s="62"/>
      <x:c r="S95" s="62"/>
      <x:c r="T95" s="62"/>
      <x:c r="U95" s="62"/>
      <x:c r="V95" s="62"/>
      <x:c r="W95" s="62"/>
      <x:c r="X95" s="62"/>
      <x:c r="Y95" s="62"/>
      <x:c r="Z95" s="62"/>
    </x:row>
    <x:row r="96">
      <x:c r="A96" s="62"/>
      <x:c r="B96" s="62"/>
      <x:c r="C96" s="62"/>
      <x:c r="D96" s="62"/>
      <x:c r="E96" s="62"/>
      <x:c r="F96" s="62"/>
      <x:c r="G96" s="62"/>
      <x:c r="H96" s="62"/>
      <x:c r="I96" s="62"/>
      <x:c r="J96" s="62"/>
      <x:c r="K96" s="62"/>
      <x:c r="L96" s="62"/>
      <x:c r="M96" s="62"/>
      <x:c r="N96" s="62"/>
      <x:c r="O96" s="62"/>
      <x:c r="P96" s="62"/>
      <x:c r="Q96" s="62"/>
      <x:c r="R96" s="62"/>
      <x:c r="S96" s="62"/>
      <x:c r="T96" s="62"/>
      <x:c r="U96" s="62"/>
      <x:c r="V96" s="62"/>
      <x:c r="W96" s="62"/>
      <x:c r="X96" s="62"/>
      <x:c r="Y96" s="62"/>
      <x:c r="Z96" s="62"/>
    </x:row>
    <x:row r="97">
      <x:c r="A97" s="62"/>
      <x:c r="B97" s="62"/>
      <x:c r="C97" s="62"/>
      <x:c r="D97" s="62"/>
      <x:c r="E97" s="62"/>
      <x:c r="F97" s="62"/>
      <x:c r="G97" s="62"/>
      <x:c r="H97" s="62"/>
      <x:c r="I97" s="62"/>
      <x:c r="J97" s="62"/>
      <x:c r="K97" s="62"/>
      <x:c r="L97" s="62"/>
      <x:c r="M97" s="62"/>
      <x:c r="N97" s="62"/>
      <x:c r="O97" s="62"/>
      <x:c r="P97" s="62"/>
      <x:c r="Q97" s="62"/>
      <x:c r="R97" s="62"/>
      <x:c r="S97" s="62"/>
      <x:c r="T97" s="62"/>
      <x:c r="U97" s="62"/>
      <x:c r="V97" s="62"/>
      <x:c r="W97" s="62"/>
      <x:c r="X97" s="62"/>
      <x:c r="Y97" s="62"/>
      <x:c r="Z97" s="62"/>
    </x:row>
    <x:row r="98">
      <x:c r="A98" s="62"/>
      <x:c r="B98" s="62"/>
      <x:c r="C98" s="62"/>
      <x:c r="D98" s="62"/>
      <x:c r="E98" s="62"/>
      <x:c r="F98" s="62"/>
      <x:c r="G98" s="62"/>
      <x:c r="H98" s="62"/>
      <x:c r="I98" s="62"/>
      <x:c r="J98" s="62"/>
      <x:c r="K98" s="62"/>
      <x:c r="L98" s="62"/>
      <x:c r="M98" s="62"/>
      <x:c r="N98" s="62"/>
      <x:c r="O98" s="62"/>
      <x:c r="P98" s="62"/>
      <x:c r="Q98" s="62"/>
      <x:c r="R98" s="62"/>
      <x:c r="S98" s="62"/>
      <x:c r="T98" s="62"/>
      <x:c r="U98" s="62"/>
      <x:c r="V98" s="62"/>
      <x:c r="W98" s="62"/>
      <x:c r="X98" s="62"/>
      <x:c r="Y98" s="62"/>
      <x:c r="Z98" s="62"/>
    </x:row>
    <x:row r="99">
      <x:c r="A99" s="62"/>
      <x:c r="B99" s="62"/>
      <x:c r="C99" s="62"/>
      <x:c r="D99" s="62"/>
      <x:c r="E99" s="62"/>
      <x:c r="F99" s="62"/>
      <x:c r="G99" s="62"/>
      <x:c r="H99" s="62"/>
      <x:c r="I99" s="62"/>
      <x:c r="J99" s="62"/>
      <x:c r="K99" s="62"/>
      <x:c r="L99" s="62"/>
      <x:c r="M99" s="62"/>
      <x:c r="N99" s="62"/>
      <x:c r="O99" s="62"/>
      <x:c r="P99" s="62"/>
      <x:c r="Q99" s="62"/>
      <x:c r="R99" s="62"/>
      <x:c r="S99" s="62"/>
      <x:c r="T99" s="62"/>
      <x:c r="U99" s="62"/>
      <x:c r="V99" s="62"/>
      <x:c r="W99" s="62"/>
      <x:c r="X99" s="62"/>
      <x:c r="Y99" s="62"/>
      <x:c r="Z99" s="62"/>
    </x:row>
    <x:row r="100">
      <x:c r="A100" s="62"/>
      <x:c r="B100" s="62"/>
      <x:c r="C100" s="62"/>
      <x:c r="D100" s="62"/>
      <x:c r="E100" s="62"/>
      <x:c r="F100" s="62"/>
      <x:c r="G100" s="62"/>
      <x:c r="H100" s="62"/>
      <x:c r="I100" s="62"/>
      <x:c r="J100" s="62"/>
      <x:c r="K100" s="62"/>
      <x:c r="L100" s="62"/>
      <x:c r="M100" s="62"/>
      <x:c r="N100" s="62"/>
      <x:c r="O100" s="62"/>
      <x:c r="P100" s="62"/>
      <x:c r="Q100" s="62"/>
      <x:c r="R100" s="62"/>
      <x:c r="S100" s="62"/>
      <x:c r="T100" s="62"/>
      <x:c r="U100" s="62"/>
      <x:c r="V100" s="62"/>
      <x:c r="W100" s="62"/>
      <x:c r="X100" s="62"/>
      <x:c r="Y100" s="62"/>
      <x:c r="Z100" s="62"/>
    </x:row>
    <x:row r="101">
      <x:c r="A101" s="62"/>
      <x:c r="B101" s="62"/>
      <x:c r="C101" s="62"/>
      <x:c r="D101" s="62"/>
      <x:c r="E101" s="62"/>
      <x:c r="F101" s="62"/>
      <x:c r="G101" s="62"/>
      <x:c r="H101" s="62"/>
      <x:c r="I101" s="62"/>
      <x:c r="J101" s="62"/>
      <x:c r="K101" s="62"/>
      <x:c r="L101" s="62"/>
      <x:c r="M101" s="62"/>
      <x:c r="N101" s="62"/>
      <x:c r="O101" s="62"/>
      <x:c r="P101" s="62"/>
      <x:c r="Q101" s="62"/>
      <x:c r="R101" s="62"/>
      <x:c r="S101" s="62"/>
      <x:c r="T101" s="62"/>
      <x:c r="U101" s="62"/>
      <x:c r="V101" s="62"/>
      <x:c r="W101" s="62"/>
      <x:c r="X101" s="62"/>
      <x:c r="Y101" s="62"/>
      <x:c r="Z101" s="62"/>
    </x:row>
    <x:row r="102">
      <x:c r="A102" s="62"/>
      <x:c r="B102" s="62"/>
      <x:c r="C102" s="62"/>
      <x:c r="D102" s="62"/>
      <x:c r="E102" s="62"/>
      <x:c r="F102" s="62"/>
      <x:c r="G102" s="62"/>
      <x:c r="H102" s="62"/>
      <x:c r="I102" s="62"/>
      <x:c r="J102" s="62"/>
      <x:c r="K102" s="62"/>
      <x:c r="L102" s="62"/>
      <x:c r="M102" s="62"/>
      <x:c r="N102" s="62"/>
      <x:c r="O102" s="62"/>
      <x:c r="P102" s="62"/>
      <x:c r="Q102" s="62"/>
      <x:c r="R102" s="62"/>
      <x:c r="S102" s="62"/>
      <x:c r="T102" s="62"/>
      <x:c r="U102" s="62"/>
      <x:c r="V102" s="62"/>
      <x:c r="W102" s="62"/>
      <x:c r="X102" s="62"/>
      <x:c r="Y102" s="62"/>
      <x:c r="Z102" s="62"/>
    </x:row>
    <x:row r="103">
      <x:c r="A103" s="62"/>
      <x:c r="B103" s="62"/>
      <x:c r="C103" s="62"/>
      <x:c r="D103" s="62"/>
      <x:c r="E103" s="62"/>
      <x:c r="F103" s="62"/>
      <x:c r="G103" s="62"/>
      <x:c r="H103" s="62"/>
      <x:c r="I103" s="62"/>
      <x:c r="J103" s="62"/>
      <x:c r="K103" s="62"/>
      <x:c r="L103" s="62"/>
      <x:c r="M103" s="62"/>
      <x:c r="N103" s="62"/>
      <x:c r="O103" s="62"/>
      <x:c r="P103" s="62"/>
      <x:c r="Q103" s="62"/>
      <x:c r="R103" s="62"/>
      <x:c r="S103" s="62"/>
      <x:c r="T103" s="62"/>
      <x:c r="U103" s="62"/>
      <x:c r="V103" s="62"/>
      <x:c r="W103" s="62"/>
      <x:c r="X103" s="62"/>
      <x:c r="Y103" s="62"/>
      <x:c r="Z103" s="62"/>
    </x:row>
    <x:row r="104">
      <x:c r="A104" s="62"/>
      <x:c r="B104" s="62"/>
      <x:c r="C104" s="62"/>
      <x:c r="D104" s="62"/>
      <x:c r="E104" s="62"/>
      <x:c r="F104" s="62"/>
      <x:c r="G104" s="62"/>
      <x:c r="H104" s="62"/>
      <x:c r="I104" s="62"/>
      <x:c r="J104" s="62"/>
      <x:c r="K104" s="62"/>
      <x:c r="L104" s="62"/>
      <x:c r="M104" s="62"/>
      <x:c r="N104" s="62"/>
      <x:c r="O104" s="62"/>
      <x:c r="P104" s="62"/>
      <x:c r="Q104" s="62"/>
      <x:c r="R104" s="62"/>
      <x:c r="S104" s="62"/>
      <x:c r="T104" s="62"/>
      <x:c r="U104" s="62"/>
      <x:c r="V104" s="62"/>
      <x:c r="W104" s="62"/>
      <x:c r="X104" s="62"/>
      <x:c r="Y104" s="62"/>
      <x:c r="Z104" s="62"/>
    </x:row>
    <x:row r="105">
      <x:c r="A105" s="62"/>
      <x:c r="B105" s="62"/>
      <x:c r="C105" s="62"/>
      <x:c r="D105" s="62"/>
      <x:c r="E105" s="62"/>
      <x:c r="F105" s="62"/>
      <x:c r="G105" s="62"/>
      <x:c r="H105" s="62"/>
      <x:c r="I105" s="62"/>
      <x:c r="J105" s="62"/>
      <x:c r="K105" s="62"/>
      <x:c r="L105" s="62"/>
      <x:c r="M105" s="62"/>
      <x:c r="N105" s="62"/>
      <x:c r="O105" s="62"/>
      <x:c r="P105" s="62"/>
      <x:c r="Q105" s="62"/>
      <x:c r="R105" s="62"/>
      <x:c r="S105" s="62"/>
      <x:c r="T105" s="62"/>
      <x:c r="U105" s="62"/>
      <x:c r="V105" s="62"/>
      <x:c r="W105" s="62"/>
      <x:c r="X105" s="62"/>
      <x:c r="Y105" s="62"/>
      <x:c r="Z105" s="62"/>
    </x:row>
    <x:row r="106">
      <x:c r="A106" s="62"/>
      <x:c r="B106" s="62"/>
      <x:c r="C106" s="62"/>
      <x:c r="D106" s="62"/>
      <x:c r="E106" s="62"/>
      <x:c r="F106" s="62"/>
      <x:c r="G106" s="62"/>
      <x:c r="H106" s="62"/>
      <x:c r="I106" s="62"/>
      <x:c r="J106" s="62"/>
      <x:c r="K106" s="62"/>
      <x:c r="L106" s="62"/>
      <x:c r="M106" s="62"/>
      <x:c r="N106" s="62"/>
      <x:c r="O106" s="62"/>
      <x:c r="P106" s="62"/>
      <x:c r="Q106" s="62"/>
      <x:c r="R106" s="62"/>
      <x:c r="S106" s="62"/>
      <x:c r="T106" s="62"/>
      <x:c r="U106" s="62"/>
      <x:c r="V106" s="62"/>
      <x:c r="W106" s="62"/>
      <x:c r="X106" s="62"/>
      <x:c r="Y106" s="62"/>
      <x:c r="Z106" s="62"/>
    </x:row>
    <x:row r="107">
      <x:c r="A107" s="62"/>
      <x:c r="B107" s="62"/>
      <x:c r="C107" s="62"/>
      <x:c r="D107" s="62"/>
      <x:c r="E107" s="62"/>
      <x:c r="F107" s="62"/>
      <x:c r="G107" s="62"/>
      <x:c r="H107" s="62"/>
      <x:c r="I107" s="62"/>
      <x:c r="J107" s="62"/>
      <x:c r="K107" s="62"/>
      <x:c r="L107" s="62"/>
      <x:c r="M107" s="62"/>
      <x:c r="N107" s="62"/>
      <x:c r="O107" s="62"/>
      <x:c r="P107" s="62"/>
      <x:c r="Q107" s="62"/>
      <x:c r="R107" s="62"/>
      <x:c r="S107" s="62"/>
      <x:c r="T107" s="62"/>
      <x:c r="U107" s="62"/>
      <x:c r="V107" s="62"/>
      <x:c r="W107" s="62"/>
      <x:c r="X107" s="62"/>
      <x:c r="Y107" s="62"/>
      <x:c r="Z107" s="62"/>
    </x:row>
    <x:row r="108">
      <x:c r="A108" s="62"/>
      <x:c r="B108" s="62"/>
      <x:c r="C108" s="62"/>
      <x:c r="D108" s="62"/>
      <x:c r="E108" s="62"/>
      <x:c r="F108" s="62"/>
      <x:c r="G108" s="62"/>
      <x:c r="H108" s="62"/>
      <x:c r="I108" s="62"/>
      <x:c r="J108" s="62"/>
      <x:c r="K108" s="62"/>
      <x:c r="L108" s="62"/>
      <x:c r="M108" s="62"/>
      <x:c r="N108" s="62"/>
      <x:c r="O108" s="62"/>
      <x:c r="P108" s="62"/>
      <x:c r="Q108" s="62"/>
      <x:c r="R108" s="62"/>
      <x:c r="S108" s="62"/>
      <x:c r="T108" s="62"/>
      <x:c r="U108" s="62"/>
      <x:c r="V108" s="62"/>
      <x:c r="W108" s="62"/>
      <x:c r="X108" s="62"/>
      <x:c r="Y108" s="62"/>
      <x:c r="Z108" s="62"/>
    </x:row>
    <x:row r="109">
      <x:c r="A109" s="62"/>
      <x:c r="B109" s="62"/>
      <x:c r="C109" s="62"/>
      <x:c r="D109" s="62"/>
      <x:c r="E109" s="62"/>
      <x:c r="F109" s="62"/>
      <x:c r="G109" s="62"/>
      <x:c r="H109" s="62"/>
      <x:c r="I109" s="62"/>
      <x:c r="J109" s="62"/>
      <x:c r="K109" s="62"/>
      <x:c r="L109" s="62"/>
      <x:c r="M109" s="62"/>
      <x:c r="N109" s="62"/>
      <x:c r="O109" s="62"/>
      <x:c r="P109" s="62"/>
      <x:c r="Q109" s="62"/>
      <x:c r="R109" s="62"/>
      <x:c r="S109" s="62"/>
      <x:c r="T109" s="62"/>
      <x:c r="U109" s="62"/>
      <x:c r="V109" s="62"/>
      <x:c r="W109" s="62"/>
      <x:c r="X109" s="62"/>
      <x:c r="Y109" s="62"/>
      <x:c r="Z109" s="62"/>
    </x:row>
    <x:row r="110">
      <x:c r="A110" s="62"/>
      <x:c r="B110" s="62"/>
      <x:c r="C110" s="62"/>
      <x:c r="D110" s="62"/>
      <x:c r="E110" s="62"/>
      <x:c r="F110" s="62"/>
      <x:c r="G110" s="62"/>
      <x:c r="H110" s="62"/>
      <x:c r="I110" s="62"/>
      <x:c r="J110" s="62"/>
      <x:c r="K110" s="62"/>
      <x:c r="L110" s="62"/>
      <x:c r="M110" s="62"/>
      <x:c r="N110" s="62"/>
      <x:c r="O110" s="62"/>
      <x:c r="P110" s="62"/>
      <x:c r="Q110" s="62"/>
      <x:c r="R110" s="62"/>
      <x:c r="S110" s="62"/>
      <x:c r="T110" s="62"/>
      <x:c r="U110" s="62"/>
      <x:c r="V110" s="62"/>
      <x:c r="W110" s="62"/>
      <x:c r="X110" s="62"/>
      <x:c r="Y110" s="62"/>
      <x:c r="Z110" s="62"/>
    </x:row>
    <x:row r="111">
      <x:c r="A111" s="62"/>
      <x:c r="B111" s="62"/>
      <x:c r="C111" s="62"/>
      <x:c r="D111" s="62"/>
      <x:c r="E111" s="62"/>
      <x:c r="F111" s="62"/>
      <x:c r="G111" s="62"/>
      <x:c r="H111" s="62"/>
      <x:c r="I111" s="62"/>
      <x:c r="J111" s="62"/>
      <x:c r="K111" s="62"/>
      <x:c r="L111" s="62"/>
      <x:c r="M111" s="62"/>
      <x:c r="N111" s="62"/>
      <x:c r="O111" s="62"/>
      <x:c r="P111" s="62"/>
      <x:c r="Q111" s="62"/>
      <x:c r="R111" s="62"/>
      <x:c r="S111" s="62"/>
      <x:c r="T111" s="62"/>
      <x:c r="U111" s="62"/>
      <x:c r="V111" s="62"/>
      <x:c r="W111" s="62"/>
      <x:c r="X111" s="62"/>
      <x:c r="Y111" s="62"/>
      <x:c r="Z111" s="62"/>
    </x:row>
    <x:row r="112">
      <x:c r="A112" s="62"/>
      <x:c r="B112" s="62"/>
      <x:c r="C112" s="62"/>
      <x:c r="D112" s="62"/>
      <x:c r="E112" s="62"/>
      <x:c r="F112" s="62"/>
      <x:c r="G112" s="62"/>
      <x:c r="H112" s="62"/>
      <x:c r="I112" s="62"/>
      <x:c r="J112" s="62"/>
      <x:c r="K112" s="62"/>
      <x:c r="L112" s="62"/>
      <x:c r="M112" s="62"/>
      <x:c r="N112" s="62"/>
      <x:c r="O112" s="62"/>
      <x:c r="P112" s="62"/>
      <x:c r="Q112" s="62"/>
      <x:c r="R112" s="62"/>
      <x:c r="S112" s="62"/>
      <x:c r="T112" s="62"/>
      <x:c r="U112" s="62"/>
      <x:c r="V112" s="62"/>
      <x:c r="W112" s="62"/>
      <x:c r="X112" s="62"/>
      <x:c r="Y112" s="62"/>
      <x:c r="Z112" s="62"/>
    </x:row>
    <x:row r="113">
      <x:c r="A113" s="62"/>
      <x:c r="B113" s="62"/>
      <x:c r="C113" s="62"/>
      <x:c r="D113" s="62"/>
      <x:c r="E113" s="62"/>
      <x:c r="F113" s="62"/>
      <x:c r="G113" s="62"/>
      <x:c r="H113" s="62"/>
      <x:c r="I113" s="62"/>
      <x:c r="J113" s="62"/>
      <x:c r="K113" s="62"/>
      <x:c r="L113" s="62"/>
      <x:c r="M113" s="62"/>
      <x:c r="N113" s="62"/>
      <x:c r="O113" s="62"/>
      <x:c r="P113" s="62"/>
      <x:c r="Q113" s="62"/>
      <x:c r="R113" s="62"/>
      <x:c r="S113" s="62"/>
      <x:c r="T113" s="62"/>
      <x:c r="U113" s="62"/>
      <x:c r="V113" s="62"/>
      <x:c r="W113" s="62"/>
      <x:c r="X113" s="62"/>
      <x:c r="Y113" s="62"/>
      <x:c r="Z113" s="62"/>
    </x:row>
    <x:row r="114">
      <x:c r="A114" s="62"/>
      <x:c r="B114" s="62"/>
      <x:c r="C114" s="62"/>
      <x:c r="D114" s="62"/>
      <x:c r="E114" s="62"/>
      <x:c r="F114" s="62"/>
      <x:c r="G114" s="62"/>
      <x:c r="H114" s="62"/>
      <x:c r="I114" s="62"/>
      <x:c r="J114" s="62"/>
      <x:c r="K114" s="62"/>
      <x:c r="L114" s="62"/>
      <x:c r="M114" s="62"/>
      <x:c r="N114" s="62"/>
      <x:c r="O114" s="62"/>
      <x:c r="P114" s="62"/>
      <x:c r="Q114" s="62"/>
      <x:c r="R114" s="62"/>
      <x:c r="S114" s="62"/>
      <x:c r="T114" s="62"/>
      <x:c r="U114" s="62"/>
      <x:c r="V114" s="62"/>
      <x:c r="W114" s="62"/>
      <x:c r="X114" s="62"/>
      <x:c r="Y114" s="62"/>
      <x:c r="Z114" s="62"/>
    </x:row>
    <x:row r="115">
      <x:c r="A115" s="62"/>
      <x:c r="B115" s="62"/>
      <x:c r="C115" s="62"/>
      <x:c r="D115" s="62"/>
      <x:c r="E115" s="62"/>
      <x:c r="F115" s="62"/>
      <x:c r="G115" s="62"/>
      <x:c r="H115" s="62"/>
      <x:c r="I115" s="62"/>
      <x:c r="J115" s="62"/>
      <x:c r="K115" s="62"/>
      <x:c r="L115" s="62"/>
      <x:c r="M115" s="62"/>
      <x:c r="N115" s="62"/>
      <x:c r="O115" s="62"/>
      <x:c r="P115" s="62"/>
      <x:c r="Q115" s="62"/>
      <x:c r="R115" s="62"/>
      <x:c r="S115" s="62"/>
      <x:c r="T115" s="62"/>
      <x:c r="U115" s="62"/>
      <x:c r="V115" s="62"/>
      <x:c r="W115" s="62"/>
      <x:c r="X115" s="62"/>
      <x:c r="Y115" s="62"/>
      <x:c r="Z115" s="62"/>
    </x:row>
    <x:row r="116">
      <x:c r="A116" s="62"/>
      <x:c r="B116" s="62"/>
      <x:c r="C116" s="62"/>
      <x:c r="D116" s="62"/>
      <x:c r="E116" s="62"/>
      <x:c r="F116" s="62"/>
      <x:c r="G116" s="62"/>
      <x:c r="H116" s="62"/>
      <x:c r="I116" s="62"/>
      <x:c r="J116" s="62"/>
      <x:c r="K116" s="62"/>
      <x:c r="L116" s="62"/>
      <x:c r="M116" s="62"/>
      <x:c r="N116" s="62"/>
      <x:c r="O116" s="62"/>
      <x:c r="P116" s="62"/>
      <x:c r="Q116" s="62"/>
      <x:c r="R116" s="62"/>
      <x:c r="S116" s="62"/>
      <x:c r="T116" s="62"/>
      <x:c r="U116" s="62"/>
      <x:c r="V116" s="62"/>
      <x:c r="W116" s="62"/>
      <x:c r="X116" s="62"/>
      <x:c r="Y116" s="62"/>
      <x:c r="Z116" s="62"/>
    </x:row>
    <x:row r="117">
      <x:c r="A117" s="62"/>
      <x:c r="B117" s="62"/>
      <x:c r="C117" s="62"/>
      <x:c r="D117" s="62"/>
      <x:c r="E117" s="62"/>
      <x:c r="F117" s="62"/>
      <x:c r="G117" s="62"/>
      <x:c r="H117" s="62"/>
      <x:c r="I117" s="62"/>
      <x:c r="J117" s="62"/>
      <x:c r="K117" s="62"/>
      <x:c r="L117" s="62"/>
      <x:c r="M117" s="62"/>
      <x:c r="N117" s="62"/>
      <x:c r="O117" s="62"/>
      <x:c r="P117" s="62"/>
      <x:c r="Q117" s="62"/>
      <x:c r="R117" s="62"/>
      <x:c r="S117" s="62"/>
      <x:c r="T117" s="62"/>
      <x:c r="U117" s="62"/>
      <x:c r="V117" s="62"/>
      <x:c r="W117" s="62"/>
      <x:c r="X117" s="62"/>
      <x:c r="Y117" s="62"/>
      <x:c r="Z117" s="62"/>
    </x:row>
    <x:row r="118">
      <x:c r="A118" s="62"/>
      <x:c r="B118" s="62"/>
      <x:c r="C118" s="62"/>
      <x:c r="D118" s="62"/>
      <x:c r="E118" s="62"/>
      <x:c r="F118" s="62"/>
      <x:c r="G118" s="62"/>
      <x:c r="H118" s="62"/>
      <x:c r="I118" s="62"/>
      <x:c r="J118" s="62"/>
      <x:c r="K118" s="62"/>
      <x:c r="L118" s="62"/>
      <x:c r="M118" s="62"/>
      <x:c r="N118" s="62"/>
      <x:c r="O118" s="62"/>
      <x:c r="P118" s="62"/>
      <x:c r="Q118" s="62"/>
      <x:c r="R118" s="62"/>
      <x:c r="S118" s="62"/>
      <x:c r="T118" s="62"/>
      <x:c r="U118" s="62"/>
      <x:c r="V118" s="62"/>
      <x:c r="W118" s="62"/>
      <x:c r="X118" s="62"/>
      <x:c r="Y118" s="62"/>
      <x:c r="Z118" s="62"/>
    </x:row>
    <x:row r="119">
      <x:c r="A119" s="62"/>
      <x:c r="B119" s="62"/>
      <x:c r="C119" s="62"/>
      <x:c r="D119" s="62"/>
      <x:c r="E119" s="62"/>
      <x:c r="F119" s="62"/>
      <x:c r="G119" s="62"/>
      <x:c r="H119" s="62"/>
      <x:c r="I119" s="62"/>
      <x:c r="J119" s="62"/>
      <x:c r="K119" s="62"/>
      <x:c r="L119" s="62"/>
      <x:c r="M119" s="62"/>
      <x:c r="N119" s="62"/>
      <x:c r="O119" s="62"/>
      <x:c r="P119" s="62"/>
      <x:c r="Q119" s="62"/>
      <x:c r="R119" s="62"/>
      <x:c r="S119" s="62"/>
      <x:c r="T119" s="62"/>
      <x:c r="U119" s="62"/>
      <x:c r="V119" s="62"/>
      <x:c r="W119" s="62"/>
      <x:c r="X119" s="62"/>
      <x:c r="Y119" s="62"/>
      <x:c r="Z119" s="62"/>
    </x:row>
    <x:row r="120">
      <x:c r="A120" s="62"/>
      <x:c r="B120" s="62"/>
      <x:c r="C120" s="62"/>
      <x:c r="D120" s="62"/>
      <x:c r="E120" s="62"/>
      <x:c r="F120" s="62"/>
      <x:c r="G120" s="62"/>
      <x:c r="H120" s="62"/>
      <x:c r="I120" s="62"/>
      <x:c r="J120" s="62"/>
      <x:c r="K120" s="62"/>
      <x:c r="L120" s="62"/>
      <x:c r="M120" s="62"/>
      <x:c r="N120" s="62"/>
      <x:c r="O120" s="62"/>
      <x:c r="P120" s="62"/>
      <x:c r="Q120" s="62"/>
      <x:c r="R120" s="62"/>
      <x:c r="S120" s="62"/>
      <x:c r="T120" s="62"/>
      <x:c r="U120" s="62"/>
      <x:c r="V120" s="62"/>
      <x:c r="W120" s="62"/>
      <x:c r="X120" s="62"/>
      <x:c r="Y120" s="62"/>
      <x:c r="Z120" s="62"/>
    </x:row>
    <x:row r="121">
      <x:c r="A121" s="62"/>
      <x:c r="B121" s="62"/>
      <x:c r="C121" s="62"/>
      <x:c r="D121" s="62"/>
      <x:c r="E121" s="62"/>
      <x:c r="F121" s="62"/>
      <x:c r="G121" s="62"/>
      <x:c r="H121" s="62"/>
      <x:c r="I121" s="62"/>
      <x:c r="J121" s="62"/>
      <x:c r="K121" s="62"/>
      <x:c r="L121" s="62"/>
      <x:c r="M121" s="62"/>
      <x:c r="N121" s="62"/>
      <x:c r="O121" s="62"/>
      <x:c r="P121" s="62"/>
      <x:c r="Q121" s="62"/>
      <x:c r="R121" s="62"/>
      <x:c r="S121" s="62"/>
      <x:c r="T121" s="62"/>
      <x:c r="U121" s="62"/>
      <x:c r="V121" s="62"/>
      <x:c r="W121" s="62"/>
      <x:c r="X121" s="62"/>
      <x:c r="Y121" s="62"/>
      <x:c r="Z121" s="62"/>
    </x:row>
    <x:row r="122">
      <x:c r="A122" s="62"/>
      <x:c r="B122" s="62"/>
      <x:c r="C122" s="62"/>
      <x:c r="D122" s="62"/>
      <x:c r="E122" s="62"/>
      <x:c r="F122" s="62"/>
      <x:c r="G122" s="62"/>
      <x:c r="H122" s="62"/>
      <x:c r="I122" s="62"/>
      <x:c r="J122" s="62"/>
      <x:c r="K122" s="62"/>
      <x:c r="L122" s="62"/>
      <x:c r="M122" s="62"/>
      <x:c r="N122" s="62"/>
      <x:c r="O122" s="62"/>
      <x:c r="P122" s="62"/>
      <x:c r="Q122" s="62"/>
      <x:c r="R122" s="62"/>
      <x:c r="S122" s="62"/>
      <x:c r="T122" s="62"/>
      <x:c r="U122" s="62"/>
      <x:c r="V122" s="62"/>
      <x:c r="W122" s="62"/>
      <x:c r="X122" s="62"/>
      <x:c r="Y122" s="62"/>
      <x:c r="Z122" s="62"/>
    </x:row>
    <x:row r="123">
      <x:c r="A123" s="62"/>
      <x:c r="B123" s="62"/>
      <x:c r="C123" s="62"/>
      <x:c r="D123" s="62"/>
      <x:c r="E123" s="62"/>
      <x:c r="F123" s="62"/>
      <x:c r="G123" s="62"/>
      <x:c r="H123" s="62"/>
      <x:c r="I123" s="62"/>
      <x:c r="J123" s="62"/>
      <x:c r="K123" s="62"/>
      <x:c r="L123" s="62"/>
      <x:c r="M123" s="62"/>
      <x:c r="N123" s="62"/>
      <x:c r="O123" s="62"/>
      <x:c r="P123" s="62"/>
      <x:c r="Q123" s="62"/>
      <x:c r="R123" s="62"/>
      <x:c r="S123" s="62"/>
      <x:c r="T123" s="62"/>
      <x:c r="U123" s="62"/>
      <x:c r="V123" s="62"/>
      <x:c r="W123" s="62"/>
      <x:c r="X123" s="62"/>
      <x:c r="Y123" s="62"/>
      <x:c r="Z123" s="62"/>
    </x:row>
    <x:row r="124">
      <x:c r="A124" s="62"/>
      <x:c r="B124" s="62"/>
      <x:c r="C124" s="62"/>
      <x:c r="D124" s="62"/>
      <x:c r="E124" s="62"/>
      <x:c r="F124" s="62"/>
      <x:c r="G124" s="62"/>
      <x:c r="H124" s="62"/>
      <x:c r="I124" s="62"/>
      <x:c r="J124" s="62"/>
      <x:c r="K124" s="62"/>
      <x:c r="L124" s="62"/>
      <x:c r="M124" s="62"/>
      <x:c r="N124" s="62"/>
      <x:c r="O124" s="62"/>
      <x:c r="P124" s="62"/>
      <x:c r="Q124" s="62"/>
      <x:c r="R124" s="62"/>
      <x:c r="S124" s="62"/>
      <x:c r="T124" s="62"/>
      <x:c r="U124" s="62"/>
      <x:c r="V124" s="62"/>
      <x:c r="W124" s="62"/>
      <x:c r="X124" s="62"/>
      <x:c r="Y124" s="62"/>
      <x:c r="Z124" s="62"/>
    </x:row>
    <x:row r="125">
      <x:c r="A125" s="62"/>
      <x:c r="B125" s="62"/>
      <x:c r="C125" s="62"/>
      <x:c r="D125" s="62"/>
      <x:c r="E125" s="62"/>
      <x:c r="F125" s="62"/>
      <x:c r="G125" s="62"/>
      <x:c r="H125" s="62"/>
      <x:c r="I125" s="62"/>
      <x:c r="J125" s="62"/>
      <x:c r="K125" s="62"/>
      <x:c r="L125" s="62"/>
      <x:c r="M125" s="62"/>
      <x:c r="N125" s="62"/>
      <x:c r="O125" s="62"/>
      <x:c r="P125" s="62"/>
      <x:c r="Q125" s="62"/>
      <x:c r="R125" s="62"/>
      <x:c r="S125" s="62"/>
      <x:c r="T125" s="62"/>
      <x:c r="U125" s="62"/>
      <x:c r="V125" s="62"/>
      <x:c r="W125" s="62"/>
      <x:c r="X125" s="62"/>
      <x:c r="Y125" s="62"/>
      <x:c r="Z125" s="62"/>
    </x:row>
    <x:row r="126">
      <x:c r="A126" s="62"/>
      <x:c r="B126" s="62"/>
      <x:c r="C126" s="62"/>
      <x:c r="D126" s="62"/>
      <x:c r="E126" s="62"/>
      <x:c r="F126" s="62"/>
      <x:c r="G126" s="62"/>
      <x:c r="H126" s="62"/>
      <x:c r="I126" s="62"/>
      <x:c r="J126" s="62"/>
      <x:c r="K126" s="62"/>
      <x:c r="L126" s="62"/>
      <x:c r="M126" s="62"/>
      <x:c r="N126" s="62"/>
      <x:c r="O126" s="62"/>
      <x:c r="P126" s="62"/>
      <x:c r="Q126" s="62"/>
      <x:c r="R126" s="62"/>
      <x:c r="S126" s="62"/>
      <x:c r="T126" s="62"/>
      <x:c r="U126" s="62"/>
      <x:c r="V126" s="62"/>
      <x:c r="W126" s="62"/>
      <x:c r="X126" s="62"/>
      <x:c r="Y126" s="62"/>
      <x:c r="Z126" s="62"/>
    </x:row>
    <x:row r="127">
      <x:c r="A127" s="62"/>
      <x:c r="B127" s="62"/>
      <x:c r="C127" s="62"/>
      <x:c r="D127" s="62"/>
      <x:c r="E127" s="62"/>
      <x:c r="F127" s="62"/>
      <x:c r="G127" s="62"/>
      <x:c r="H127" s="62"/>
      <x:c r="I127" s="62"/>
      <x:c r="J127" s="62"/>
      <x:c r="K127" s="62"/>
      <x:c r="L127" s="62"/>
      <x:c r="M127" s="62"/>
      <x:c r="N127" s="62"/>
      <x:c r="O127" s="62"/>
      <x:c r="P127" s="62"/>
      <x:c r="Q127" s="62"/>
      <x:c r="R127" s="62"/>
      <x:c r="S127" s="62"/>
      <x:c r="T127" s="62"/>
      <x:c r="U127" s="62"/>
      <x:c r="V127" s="62"/>
      <x:c r="W127" s="62"/>
      <x:c r="X127" s="62"/>
      <x:c r="Y127" s="62"/>
      <x:c r="Z127" s="62"/>
    </x:row>
    <x:row r="128">
      <x:c r="A128" s="62"/>
      <x:c r="B128" s="62"/>
      <x:c r="C128" s="62"/>
      <x:c r="D128" s="62"/>
      <x:c r="E128" s="62"/>
      <x:c r="F128" s="62"/>
      <x:c r="G128" s="62"/>
      <x:c r="H128" s="62"/>
      <x:c r="I128" s="62"/>
      <x:c r="J128" s="62"/>
      <x:c r="K128" s="62"/>
      <x:c r="L128" s="62"/>
      <x:c r="M128" s="62"/>
      <x:c r="N128" s="62"/>
      <x:c r="O128" s="62"/>
      <x:c r="P128" s="62"/>
      <x:c r="Q128" s="62"/>
      <x:c r="R128" s="62"/>
      <x:c r="S128" s="62"/>
      <x:c r="T128" s="62"/>
      <x:c r="U128" s="62"/>
      <x:c r="V128" s="62"/>
      <x:c r="W128" s="62"/>
      <x:c r="X128" s="62"/>
      <x:c r="Y128" s="62"/>
      <x:c r="Z128" s="62"/>
    </x:row>
    <x:row r="129">
      <x:c r="A129" s="62"/>
      <x:c r="B129" s="62"/>
      <x:c r="C129" s="62"/>
      <x:c r="D129" s="62"/>
      <x:c r="E129" s="62"/>
      <x:c r="F129" s="62"/>
      <x:c r="G129" s="62"/>
      <x:c r="H129" s="62"/>
      <x:c r="I129" s="62"/>
      <x:c r="J129" s="62"/>
      <x:c r="K129" s="62"/>
      <x:c r="L129" s="62"/>
      <x:c r="M129" s="62"/>
      <x:c r="N129" s="62"/>
      <x:c r="O129" s="62"/>
      <x:c r="P129" s="62"/>
      <x:c r="Q129" s="62"/>
      <x:c r="R129" s="62"/>
      <x:c r="S129" s="62"/>
      <x:c r="T129" s="62"/>
      <x:c r="U129" s="62"/>
      <x:c r="V129" s="62"/>
      <x:c r="W129" s="62"/>
      <x:c r="X129" s="62"/>
      <x:c r="Y129" s="62"/>
      <x:c r="Z129" s="62"/>
    </x:row>
    <x:row r="130">
      <x:c r="A130" s="62"/>
      <x:c r="B130" s="62"/>
      <x:c r="C130" s="62"/>
      <x:c r="D130" s="62"/>
      <x:c r="E130" s="62"/>
      <x:c r="F130" s="62"/>
      <x:c r="G130" s="62"/>
      <x:c r="H130" s="62"/>
      <x:c r="I130" s="62"/>
      <x:c r="J130" s="62"/>
      <x:c r="K130" s="62"/>
      <x:c r="L130" s="62"/>
      <x:c r="M130" s="62"/>
      <x:c r="N130" s="62"/>
      <x:c r="O130" s="62"/>
      <x:c r="P130" s="62"/>
      <x:c r="Q130" s="62"/>
      <x:c r="R130" s="62"/>
      <x:c r="S130" s="62"/>
      <x:c r="T130" s="62"/>
      <x:c r="U130" s="62"/>
      <x:c r="V130" s="62"/>
      <x:c r="W130" s="62"/>
      <x:c r="X130" s="62"/>
      <x:c r="Y130" s="62"/>
      <x:c r="Z130" s="62"/>
    </x:row>
    <x:row r="131">
      <x:c r="A131" s="62"/>
      <x:c r="B131" s="62"/>
      <x:c r="C131" s="62"/>
      <x:c r="D131" s="62"/>
      <x:c r="E131" s="62"/>
      <x:c r="F131" s="62"/>
      <x:c r="G131" s="62"/>
      <x:c r="H131" s="62"/>
      <x:c r="I131" s="62"/>
      <x:c r="J131" s="62"/>
      <x:c r="K131" s="62"/>
      <x:c r="L131" s="62"/>
      <x:c r="M131" s="62"/>
      <x:c r="N131" s="62"/>
      <x:c r="O131" s="62"/>
      <x:c r="P131" s="62"/>
      <x:c r="Q131" s="62"/>
      <x:c r="R131" s="62"/>
      <x:c r="S131" s="62"/>
      <x:c r="T131" s="62"/>
      <x:c r="U131" s="62"/>
      <x:c r="V131" s="62"/>
      <x:c r="W131" s="62"/>
      <x:c r="X131" s="62"/>
      <x:c r="Y131" s="62"/>
      <x:c r="Z131" s="62"/>
    </x:row>
    <x:row r="132">
      <x:c r="A132" s="62"/>
      <x:c r="B132" s="62"/>
      <x:c r="C132" s="62"/>
      <x:c r="D132" s="62"/>
      <x:c r="E132" s="62"/>
      <x:c r="F132" s="62"/>
      <x:c r="G132" s="62"/>
      <x:c r="H132" s="62"/>
      <x:c r="I132" s="62"/>
      <x:c r="J132" s="62"/>
      <x:c r="K132" s="62"/>
      <x:c r="L132" s="62"/>
      <x:c r="M132" s="62"/>
      <x:c r="N132" s="62"/>
      <x:c r="O132" s="62"/>
      <x:c r="P132" s="62"/>
      <x:c r="Q132" s="62"/>
      <x:c r="R132" s="62"/>
      <x:c r="S132" s="62"/>
      <x:c r="T132" s="62"/>
      <x:c r="U132" s="62"/>
      <x:c r="V132" s="62"/>
      <x:c r="W132" s="62"/>
      <x:c r="X132" s="62"/>
      <x:c r="Y132" s="62"/>
      <x:c r="Z132" s="62"/>
    </x:row>
    <x:row r="133">
      <x:c r="A133" s="62"/>
      <x:c r="B133" s="62"/>
      <x:c r="C133" s="62"/>
      <x:c r="D133" s="62"/>
      <x:c r="E133" s="62"/>
      <x:c r="F133" s="62"/>
      <x:c r="G133" s="62"/>
      <x:c r="H133" s="62"/>
      <x:c r="I133" s="62"/>
      <x:c r="J133" s="62"/>
      <x:c r="K133" s="62"/>
      <x:c r="L133" s="62"/>
      <x:c r="M133" s="62"/>
      <x:c r="N133" s="62"/>
      <x:c r="O133" s="62"/>
      <x:c r="P133" s="62"/>
      <x:c r="Q133" s="62"/>
      <x:c r="R133" s="62"/>
      <x:c r="S133" s="62"/>
      <x:c r="T133" s="62"/>
      <x:c r="U133" s="62"/>
      <x:c r="V133" s="62"/>
      <x:c r="W133" s="62"/>
      <x:c r="X133" s="62"/>
      <x:c r="Y133" s="62"/>
      <x:c r="Z133" s="62"/>
    </x:row>
    <x:row r="134">
      <x:c r="A134" s="62"/>
      <x:c r="B134" s="62"/>
      <x:c r="C134" s="62"/>
      <x:c r="D134" s="62"/>
      <x:c r="E134" s="62"/>
      <x:c r="F134" s="62"/>
      <x:c r="G134" s="62"/>
      <x:c r="H134" s="62"/>
      <x:c r="I134" s="62"/>
      <x:c r="J134" s="62"/>
      <x:c r="K134" s="62"/>
      <x:c r="L134" s="62"/>
      <x:c r="M134" s="62"/>
      <x:c r="N134" s="62"/>
      <x:c r="O134" s="62"/>
      <x:c r="P134" s="62"/>
      <x:c r="Q134" s="62"/>
      <x:c r="R134" s="62"/>
      <x:c r="S134" s="62"/>
      <x:c r="T134" s="62"/>
      <x:c r="U134" s="62"/>
      <x:c r="V134" s="62"/>
      <x:c r="W134" s="62"/>
      <x:c r="X134" s="62"/>
      <x:c r="Y134" s="62"/>
      <x:c r="Z134" s="62"/>
    </x:row>
    <x:row r="135">
      <x:c r="A135" s="62"/>
      <x:c r="B135" s="62"/>
      <x:c r="C135" s="62"/>
      <x:c r="D135" s="62"/>
      <x:c r="E135" s="62"/>
      <x:c r="F135" s="62"/>
      <x:c r="G135" s="62"/>
      <x:c r="H135" s="62"/>
      <x:c r="I135" s="62"/>
      <x:c r="J135" s="62"/>
      <x:c r="K135" s="62"/>
      <x:c r="L135" s="62"/>
      <x:c r="M135" s="62"/>
      <x:c r="N135" s="62"/>
      <x:c r="O135" s="62"/>
      <x:c r="P135" s="62"/>
      <x:c r="Q135" s="62"/>
      <x:c r="R135" s="62"/>
      <x:c r="S135" s="62"/>
      <x:c r="T135" s="62"/>
      <x:c r="U135" s="62"/>
      <x:c r="V135" s="62"/>
      <x:c r="W135" s="62"/>
      <x:c r="X135" s="62"/>
      <x:c r="Y135" s="62"/>
      <x:c r="Z135" s="62"/>
    </x:row>
    <x:row r="136">
      <x:c r="A136" s="62"/>
      <x:c r="B136" s="62"/>
      <x:c r="C136" s="62"/>
      <x:c r="D136" s="62"/>
      <x:c r="E136" s="62"/>
      <x:c r="F136" s="62"/>
      <x:c r="G136" s="62"/>
      <x:c r="H136" s="62"/>
      <x:c r="I136" s="62"/>
      <x:c r="J136" s="62"/>
      <x:c r="K136" s="62"/>
      <x:c r="L136" s="62"/>
      <x:c r="M136" s="62"/>
      <x:c r="N136" s="62"/>
      <x:c r="O136" s="62"/>
      <x:c r="P136" s="62"/>
      <x:c r="Q136" s="62"/>
      <x:c r="R136" s="62"/>
      <x:c r="S136" s="62"/>
      <x:c r="T136" s="62"/>
      <x:c r="U136" s="62"/>
      <x:c r="V136" s="62"/>
      <x:c r="W136" s="62"/>
      <x:c r="X136" s="62"/>
      <x:c r="Y136" s="62"/>
      <x:c r="Z136" s="62"/>
    </x:row>
    <x:row r="137">
      <x:c r="A137" s="62"/>
      <x:c r="B137" s="62"/>
      <x:c r="C137" s="62"/>
      <x:c r="D137" s="62"/>
      <x:c r="E137" s="62"/>
      <x:c r="F137" s="62"/>
      <x:c r="G137" s="62"/>
      <x:c r="H137" s="62"/>
      <x:c r="I137" s="62"/>
      <x:c r="J137" s="62"/>
      <x:c r="K137" s="62"/>
      <x:c r="L137" s="62"/>
      <x:c r="M137" s="62"/>
      <x:c r="N137" s="62"/>
      <x:c r="O137" s="62"/>
      <x:c r="P137" s="62"/>
      <x:c r="Q137" s="62"/>
      <x:c r="R137" s="62"/>
      <x:c r="S137" s="62"/>
      <x:c r="T137" s="62"/>
      <x:c r="U137" s="62"/>
      <x:c r="V137" s="62"/>
      <x:c r="W137" s="62"/>
      <x:c r="X137" s="62"/>
      <x:c r="Y137" s="62"/>
      <x:c r="Z137" s="62"/>
    </x:row>
    <x:row r="138">
      <x:c r="A138" s="62"/>
      <x:c r="B138" s="62"/>
      <x:c r="C138" s="62"/>
      <x:c r="D138" s="62"/>
      <x:c r="E138" s="62"/>
      <x:c r="F138" s="62"/>
      <x:c r="G138" s="62"/>
      <x:c r="H138" s="62"/>
      <x:c r="I138" s="62"/>
      <x:c r="J138" s="62"/>
      <x:c r="K138" s="62"/>
      <x:c r="L138" s="62"/>
      <x:c r="M138" s="62"/>
      <x:c r="N138" s="62"/>
      <x:c r="O138" s="62"/>
      <x:c r="P138" s="62"/>
      <x:c r="Q138" s="62"/>
      <x:c r="R138" s="62"/>
      <x:c r="S138" s="62"/>
      <x:c r="T138" s="62"/>
      <x:c r="U138" s="62"/>
      <x:c r="V138" s="62"/>
      <x:c r="W138" s="62"/>
      <x:c r="X138" s="62"/>
      <x:c r="Y138" s="62"/>
      <x:c r="Z138" s="62"/>
    </x:row>
    <x:row r="139">
      <x:c r="A139" s="62"/>
      <x:c r="B139" s="62"/>
      <x:c r="C139" s="62"/>
      <x:c r="D139" s="62"/>
      <x:c r="E139" s="62"/>
      <x:c r="F139" s="62"/>
      <x:c r="G139" s="62"/>
      <x:c r="H139" s="62"/>
      <x:c r="I139" s="62"/>
      <x:c r="J139" s="62"/>
      <x:c r="K139" s="62"/>
      <x:c r="L139" s="62"/>
      <x:c r="M139" s="62"/>
      <x:c r="N139" s="62"/>
      <x:c r="O139" s="62"/>
      <x:c r="P139" s="62"/>
      <x:c r="Q139" s="62"/>
      <x:c r="R139" s="62"/>
      <x:c r="S139" s="62"/>
      <x:c r="T139" s="62"/>
      <x:c r="U139" s="62"/>
      <x:c r="V139" s="62"/>
      <x:c r="W139" s="62"/>
      <x:c r="X139" s="62"/>
      <x:c r="Y139" s="62"/>
      <x:c r="Z139" s="62"/>
    </x:row>
    <x:row r="140">
      <x:c r="A140" s="62"/>
      <x:c r="B140" s="62"/>
      <x:c r="C140" s="62"/>
      <x:c r="D140" s="62"/>
      <x:c r="E140" s="62"/>
      <x:c r="F140" s="62"/>
      <x:c r="G140" s="62"/>
      <x:c r="H140" s="62"/>
      <x:c r="I140" s="62"/>
      <x:c r="J140" s="62"/>
      <x:c r="K140" s="62"/>
      <x:c r="L140" s="62"/>
      <x:c r="M140" s="62"/>
      <x:c r="N140" s="62"/>
      <x:c r="O140" s="62"/>
      <x:c r="P140" s="62"/>
      <x:c r="Q140" s="62"/>
      <x:c r="R140" s="62"/>
      <x:c r="S140" s="62"/>
      <x:c r="T140" s="62"/>
      <x:c r="U140" s="62"/>
      <x:c r="V140" s="62"/>
      <x:c r="W140" s="62"/>
      <x:c r="X140" s="62"/>
      <x:c r="Y140" s="62"/>
      <x:c r="Z140" s="62"/>
    </x:row>
    <x:row r="141">
      <x:c r="A141" s="62"/>
      <x:c r="B141" s="62"/>
      <x:c r="C141" s="62"/>
      <x:c r="D141" s="62"/>
      <x:c r="E141" s="62"/>
      <x:c r="F141" s="62"/>
      <x:c r="G141" s="62"/>
      <x:c r="H141" s="62"/>
      <x:c r="I141" s="62"/>
      <x:c r="J141" s="62"/>
      <x:c r="K141" s="62"/>
      <x:c r="L141" s="62"/>
      <x:c r="M141" s="62"/>
      <x:c r="N141" s="62"/>
      <x:c r="O141" s="62"/>
      <x:c r="P141" s="62"/>
      <x:c r="Q141" s="62"/>
      <x:c r="R141" s="62"/>
      <x:c r="S141" s="62"/>
      <x:c r="T141" s="62"/>
      <x:c r="U141" s="62"/>
      <x:c r="V141" s="62"/>
      <x:c r="W141" s="62"/>
      <x:c r="X141" s="62"/>
      <x:c r="Y141" s="62"/>
      <x:c r="Z141" s="62"/>
    </x:row>
    <x:row r="142">
      <x:c r="A142" s="62"/>
      <x:c r="B142" s="62"/>
      <x:c r="C142" s="62"/>
      <x:c r="D142" s="62"/>
      <x:c r="E142" s="62"/>
      <x:c r="F142" s="62"/>
      <x:c r="G142" s="62"/>
      <x:c r="H142" s="62"/>
      <x:c r="I142" s="62"/>
      <x:c r="J142" s="62"/>
      <x:c r="K142" s="62"/>
      <x:c r="L142" s="62"/>
      <x:c r="M142" s="62"/>
      <x:c r="N142" s="62"/>
      <x:c r="O142" s="62"/>
      <x:c r="P142" s="62"/>
      <x:c r="Q142" s="62"/>
      <x:c r="R142" s="62"/>
      <x:c r="S142" s="62"/>
      <x:c r="T142" s="62"/>
      <x:c r="U142" s="62"/>
      <x:c r="V142" s="62"/>
      <x:c r="W142" s="62"/>
      <x:c r="X142" s="62"/>
      <x:c r="Y142" s="62"/>
      <x:c r="Z142" s="62"/>
    </x:row>
    <x:row r="143">
      <x:c r="A143" s="62"/>
      <x:c r="B143" s="62"/>
      <x:c r="C143" s="62"/>
      <x:c r="D143" s="62"/>
      <x:c r="E143" s="62"/>
      <x:c r="F143" s="62"/>
      <x:c r="G143" s="62"/>
      <x:c r="H143" s="62"/>
      <x:c r="I143" s="62"/>
      <x:c r="J143" s="62"/>
      <x:c r="K143" s="62"/>
      <x:c r="L143" s="62"/>
      <x:c r="M143" s="62"/>
      <x:c r="N143" s="62"/>
      <x:c r="O143" s="62"/>
      <x:c r="P143" s="62"/>
      <x:c r="Q143" s="62"/>
      <x:c r="R143" s="62"/>
      <x:c r="S143" s="62"/>
      <x:c r="T143" s="62"/>
      <x:c r="U143" s="62"/>
      <x:c r="V143" s="62"/>
      <x:c r="W143" s="62"/>
      <x:c r="X143" s="62"/>
      <x:c r="Y143" s="62"/>
      <x:c r="Z143" s="62"/>
    </x:row>
    <x:row r="144">
      <x:c r="A144" s="62"/>
      <x:c r="B144" s="62"/>
      <x:c r="C144" s="62"/>
      <x:c r="D144" s="62"/>
      <x:c r="E144" s="62"/>
      <x:c r="F144" s="62"/>
      <x:c r="G144" s="62"/>
      <x:c r="H144" s="62"/>
      <x:c r="I144" s="62"/>
      <x:c r="J144" s="62"/>
      <x:c r="K144" s="62"/>
      <x:c r="L144" s="62"/>
      <x:c r="M144" s="62"/>
      <x:c r="N144" s="62"/>
      <x:c r="O144" s="62"/>
      <x:c r="P144" s="62"/>
      <x:c r="Q144" s="62"/>
      <x:c r="R144" s="62"/>
      <x:c r="S144" s="62"/>
      <x:c r="T144" s="62"/>
      <x:c r="U144" s="62"/>
      <x:c r="V144" s="62"/>
      <x:c r="W144" s="62"/>
      <x:c r="X144" s="62"/>
      <x:c r="Y144" s="62"/>
      <x:c r="Z144" s="62"/>
    </x:row>
    <x:row r="145">
      <x:c r="A145" s="62"/>
      <x:c r="B145" s="62"/>
      <x:c r="C145" s="62"/>
      <x:c r="D145" s="62"/>
      <x:c r="E145" s="62"/>
      <x:c r="F145" s="62"/>
      <x:c r="G145" s="62"/>
      <x:c r="H145" s="62"/>
      <x:c r="I145" s="62"/>
      <x:c r="J145" s="62"/>
      <x:c r="K145" s="62"/>
      <x:c r="L145" s="62"/>
      <x:c r="M145" s="62"/>
      <x:c r="N145" s="62"/>
      <x:c r="O145" s="62"/>
      <x:c r="P145" s="62"/>
      <x:c r="Q145" s="62"/>
      <x:c r="R145" s="62"/>
      <x:c r="S145" s="62"/>
      <x:c r="T145" s="62"/>
      <x:c r="U145" s="62"/>
      <x:c r="V145" s="62"/>
      <x:c r="W145" s="62"/>
      <x:c r="X145" s="62"/>
      <x:c r="Y145" s="62"/>
      <x:c r="Z145" s="62"/>
    </x:row>
    <x:row r="146">
      <x:c r="A146" s="62"/>
      <x:c r="B146" s="62"/>
      <x:c r="C146" s="62"/>
      <x:c r="D146" s="62"/>
      <x:c r="E146" s="62"/>
      <x:c r="F146" s="62"/>
      <x:c r="G146" s="62"/>
      <x:c r="H146" s="62"/>
      <x:c r="I146" s="62"/>
      <x:c r="J146" s="62"/>
      <x:c r="K146" s="62"/>
      <x:c r="L146" s="62"/>
      <x:c r="M146" s="62"/>
      <x:c r="N146" s="62"/>
      <x:c r="O146" s="62"/>
      <x:c r="P146" s="62"/>
      <x:c r="Q146" s="62"/>
      <x:c r="R146" s="62"/>
      <x:c r="S146" s="62"/>
      <x:c r="T146" s="62"/>
      <x:c r="U146" s="62"/>
      <x:c r="V146" s="62"/>
      <x:c r="W146" s="62"/>
      <x:c r="X146" s="62"/>
      <x:c r="Y146" s="62"/>
      <x:c r="Z146" s="62"/>
    </x:row>
    <x:row r="147">
      <x:c r="A147" s="62"/>
      <x:c r="B147" s="62"/>
      <x:c r="C147" s="62"/>
      <x:c r="D147" s="62"/>
      <x:c r="E147" s="62"/>
      <x:c r="F147" s="62"/>
      <x:c r="G147" s="62"/>
      <x:c r="H147" s="62"/>
      <x:c r="I147" s="62"/>
      <x:c r="J147" s="62"/>
      <x:c r="K147" s="62"/>
      <x:c r="L147" s="62"/>
      <x:c r="M147" s="62"/>
      <x:c r="N147" s="62"/>
      <x:c r="O147" s="62"/>
      <x:c r="P147" s="62"/>
      <x:c r="Q147" s="62"/>
      <x:c r="R147" s="62"/>
      <x:c r="S147" s="62"/>
      <x:c r="T147" s="62"/>
      <x:c r="U147" s="62"/>
      <x:c r="V147" s="62"/>
      <x:c r="W147" s="62"/>
      <x:c r="X147" s="62"/>
      <x:c r="Y147" s="62"/>
      <x:c r="Z147" s="62"/>
    </x:row>
    <x:row r="148">
      <x:c r="A148" s="62"/>
      <x:c r="B148" s="62"/>
      <x:c r="C148" s="62"/>
      <x:c r="D148" s="62"/>
      <x:c r="E148" s="62"/>
      <x:c r="F148" s="62"/>
      <x:c r="G148" s="62"/>
      <x:c r="H148" s="62"/>
      <x:c r="I148" s="62"/>
      <x:c r="J148" s="62"/>
      <x:c r="K148" s="62"/>
      <x:c r="L148" s="62"/>
      <x:c r="M148" s="62"/>
      <x:c r="N148" s="62"/>
      <x:c r="O148" s="62"/>
      <x:c r="P148" s="62"/>
      <x:c r="Q148" s="62"/>
      <x:c r="R148" s="62"/>
      <x:c r="S148" s="62"/>
      <x:c r="T148" s="62"/>
      <x:c r="U148" s="62"/>
      <x:c r="V148" s="62"/>
      <x:c r="W148" s="62"/>
      <x:c r="X148" s="62"/>
      <x:c r="Y148" s="62"/>
      <x:c r="Z148" s="62"/>
    </x:row>
    <x:row r="149">
      <x:c r="A149" s="62"/>
      <x:c r="B149" s="62"/>
      <x:c r="C149" s="62"/>
      <x:c r="D149" s="62"/>
      <x:c r="E149" s="62"/>
      <x:c r="F149" s="62"/>
      <x:c r="G149" s="62"/>
      <x:c r="H149" s="62"/>
      <x:c r="I149" s="62"/>
      <x:c r="J149" s="62"/>
      <x:c r="K149" s="62"/>
      <x:c r="L149" s="62"/>
      <x:c r="M149" s="62"/>
      <x:c r="N149" s="62"/>
      <x:c r="O149" s="62"/>
      <x:c r="P149" s="62"/>
      <x:c r="Q149" s="62"/>
      <x:c r="R149" s="62"/>
      <x:c r="S149" s="62"/>
      <x:c r="T149" s="62"/>
      <x:c r="U149" s="62"/>
      <x:c r="V149" s="62"/>
      <x:c r="W149" s="62"/>
      <x:c r="X149" s="62"/>
      <x:c r="Y149" s="62"/>
      <x:c r="Z149" s="62"/>
    </x:row>
    <x:row r="150">
      <x:c r="A150" s="62"/>
      <x:c r="B150" s="62"/>
      <x:c r="C150" s="62"/>
      <x:c r="D150" s="62"/>
      <x:c r="E150" s="62"/>
      <x:c r="F150" s="62"/>
      <x:c r="G150" s="62"/>
      <x:c r="H150" s="62"/>
      <x:c r="I150" s="62"/>
      <x:c r="J150" s="62"/>
      <x:c r="K150" s="62"/>
      <x:c r="L150" s="62"/>
      <x:c r="M150" s="62"/>
      <x:c r="N150" s="62"/>
      <x:c r="O150" s="62"/>
      <x:c r="P150" s="62"/>
      <x:c r="Q150" s="62"/>
      <x:c r="R150" s="62"/>
      <x:c r="S150" s="62"/>
      <x:c r="T150" s="62"/>
      <x:c r="U150" s="62"/>
      <x:c r="V150" s="62"/>
      <x:c r="W150" s="62"/>
      <x:c r="X150" s="62"/>
      <x:c r="Y150" s="62"/>
      <x:c r="Z150" s="62"/>
    </x:row>
    <x:row r="151">
      <x:c r="A151" s="62"/>
      <x:c r="B151" s="62"/>
      <x:c r="C151" s="62"/>
      <x:c r="D151" s="62"/>
      <x:c r="E151" s="62"/>
      <x:c r="F151" s="62"/>
      <x:c r="G151" s="62"/>
      <x:c r="H151" s="62"/>
      <x:c r="I151" s="62"/>
      <x:c r="J151" s="62"/>
      <x:c r="K151" s="62"/>
      <x:c r="L151" s="62"/>
      <x:c r="M151" s="62"/>
      <x:c r="N151" s="62"/>
      <x:c r="O151" s="62"/>
      <x:c r="P151" s="62"/>
      <x:c r="Q151" s="62"/>
      <x:c r="R151" s="62"/>
      <x:c r="S151" s="62"/>
      <x:c r="T151" s="62"/>
      <x:c r="U151" s="62"/>
      <x:c r="V151" s="62"/>
      <x:c r="W151" s="62"/>
      <x:c r="X151" s="62"/>
      <x:c r="Y151" s="62"/>
      <x:c r="Z151" s="62"/>
    </x:row>
    <x:row r="152">
      <x:c r="A152" s="62"/>
      <x:c r="B152" s="62"/>
      <x:c r="C152" s="62"/>
      <x:c r="D152" s="62"/>
      <x:c r="E152" s="62"/>
      <x:c r="F152" s="62"/>
      <x:c r="G152" s="62"/>
      <x:c r="H152" s="62"/>
      <x:c r="I152" s="62"/>
      <x:c r="J152" s="62"/>
      <x:c r="K152" s="62"/>
      <x:c r="L152" s="62"/>
      <x:c r="M152" s="62"/>
      <x:c r="N152" s="62"/>
      <x:c r="O152" s="62"/>
      <x:c r="P152" s="62"/>
      <x:c r="Q152" s="62"/>
      <x:c r="R152" s="62"/>
      <x:c r="S152" s="62"/>
      <x:c r="T152" s="62"/>
      <x:c r="U152" s="62"/>
      <x:c r="V152" s="62"/>
      <x:c r="W152" s="62"/>
      <x:c r="X152" s="62"/>
      <x:c r="Y152" s="62"/>
      <x:c r="Z152" s="62"/>
    </x:row>
    <x:row r="153">
      <x:c r="A153" s="62"/>
      <x:c r="B153" s="62"/>
      <x:c r="C153" s="62"/>
      <x:c r="D153" s="62"/>
      <x:c r="E153" s="62"/>
      <x:c r="F153" s="62"/>
      <x:c r="G153" s="62"/>
      <x:c r="H153" s="62"/>
      <x:c r="I153" s="62"/>
      <x:c r="J153" s="62"/>
      <x:c r="K153" s="62"/>
      <x:c r="L153" s="62"/>
      <x:c r="M153" s="62"/>
      <x:c r="N153" s="62"/>
      <x:c r="O153" s="62"/>
      <x:c r="P153" s="62"/>
      <x:c r="Q153" s="62"/>
      <x:c r="R153" s="62"/>
      <x:c r="S153" s="62"/>
      <x:c r="T153" s="62"/>
      <x:c r="U153" s="62"/>
      <x:c r="V153" s="62"/>
      <x:c r="W153" s="62"/>
      <x:c r="X153" s="62"/>
      <x:c r="Y153" s="62"/>
      <x:c r="Z153" s="62"/>
    </x:row>
    <x:row r="154">
      <x:c r="A154" s="62"/>
      <x:c r="B154" s="62"/>
      <x:c r="C154" s="62"/>
      <x:c r="D154" s="62"/>
      <x:c r="E154" s="62"/>
      <x:c r="F154" s="62"/>
      <x:c r="G154" s="62"/>
      <x:c r="H154" s="62"/>
      <x:c r="I154" s="62"/>
      <x:c r="J154" s="62"/>
      <x:c r="K154" s="62"/>
      <x:c r="L154" s="62"/>
      <x:c r="M154" s="62"/>
      <x:c r="N154" s="62"/>
      <x:c r="O154" s="62"/>
      <x:c r="P154" s="62"/>
      <x:c r="Q154" s="62"/>
      <x:c r="R154" s="62"/>
      <x:c r="S154" s="62"/>
      <x:c r="T154" s="62"/>
      <x:c r="U154" s="62"/>
      <x:c r="V154" s="62"/>
      <x:c r="W154" s="62"/>
      <x:c r="X154" s="62"/>
      <x:c r="Y154" s="62"/>
      <x:c r="Z154" s="62"/>
    </x:row>
    <x:row r="155">
      <x:c r="A155" s="62"/>
      <x:c r="B155" s="62"/>
      <x:c r="C155" s="62"/>
      <x:c r="D155" s="62"/>
      <x:c r="E155" s="62"/>
      <x:c r="F155" s="62"/>
      <x:c r="G155" s="62"/>
      <x:c r="H155" s="62"/>
      <x:c r="I155" s="62"/>
      <x:c r="J155" s="62"/>
      <x:c r="K155" s="62"/>
      <x:c r="L155" s="62"/>
      <x:c r="M155" s="62"/>
      <x:c r="N155" s="62"/>
      <x:c r="O155" s="62"/>
      <x:c r="P155" s="62"/>
      <x:c r="Q155" s="62"/>
      <x:c r="R155" s="62"/>
      <x:c r="S155" s="62"/>
      <x:c r="T155" s="62"/>
      <x:c r="U155" s="62"/>
      <x:c r="V155" s="62"/>
      <x:c r="W155" s="62"/>
      <x:c r="X155" s="62"/>
      <x:c r="Y155" s="62"/>
      <x:c r="Z155" s="62"/>
    </x:row>
    <x:row r="156">
      <x:c r="A156" s="62"/>
      <x:c r="B156" s="62"/>
      <x:c r="C156" s="62"/>
      <x:c r="D156" s="62"/>
      <x:c r="E156" s="62"/>
      <x:c r="F156" s="62"/>
      <x:c r="G156" s="62"/>
      <x:c r="H156" s="62"/>
      <x:c r="I156" s="62"/>
      <x:c r="J156" s="62"/>
      <x:c r="K156" s="62"/>
      <x:c r="L156" s="62"/>
      <x:c r="M156" s="62"/>
      <x:c r="N156" s="62"/>
      <x:c r="O156" s="62"/>
      <x:c r="P156" s="62"/>
      <x:c r="Q156" s="62"/>
      <x:c r="R156" s="62"/>
      <x:c r="S156" s="62"/>
      <x:c r="T156" s="62"/>
      <x:c r="U156" s="62"/>
      <x:c r="V156" s="62"/>
      <x:c r="W156" s="62"/>
      <x:c r="X156" s="62"/>
      <x:c r="Y156" s="62"/>
      <x:c r="Z156" s="62"/>
    </x:row>
    <x:row r="157">
      <x:c r="A157" s="62"/>
      <x:c r="B157" s="62"/>
      <x:c r="C157" s="62"/>
      <x:c r="D157" s="62"/>
      <x:c r="E157" s="62"/>
      <x:c r="F157" s="62"/>
      <x:c r="G157" s="62"/>
      <x:c r="H157" s="62"/>
      <x:c r="I157" s="62"/>
      <x:c r="J157" s="62"/>
      <x:c r="K157" s="62"/>
      <x:c r="L157" s="62"/>
      <x:c r="M157" s="62"/>
      <x:c r="N157" s="62"/>
      <x:c r="O157" s="62"/>
      <x:c r="P157" s="62"/>
      <x:c r="Q157" s="62"/>
      <x:c r="R157" s="62"/>
      <x:c r="S157" s="62"/>
      <x:c r="T157" s="62"/>
      <x:c r="U157" s="62"/>
      <x:c r="V157" s="62"/>
      <x:c r="W157" s="62"/>
      <x:c r="X157" s="62"/>
      <x:c r="Y157" s="62"/>
      <x:c r="Z157" s="62"/>
    </x:row>
    <x:row r="158">
      <x:c r="A158" s="62"/>
      <x:c r="B158" s="62"/>
      <x:c r="C158" s="62"/>
      <x:c r="D158" s="62"/>
      <x:c r="E158" s="62"/>
      <x:c r="F158" s="62"/>
      <x:c r="G158" s="62"/>
      <x:c r="H158" s="62"/>
      <x:c r="I158" s="62"/>
      <x:c r="J158" s="62"/>
      <x:c r="K158" s="62"/>
      <x:c r="L158" s="62"/>
      <x:c r="M158" s="62"/>
      <x:c r="N158" s="62"/>
      <x:c r="O158" s="62"/>
      <x:c r="P158" s="62"/>
      <x:c r="Q158" s="62"/>
      <x:c r="R158" s="62"/>
      <x:c r="S158" s="62"/>
      <x:c r="T158" s="62"/>
      <x:c r="U158" s="62"/>
      <x:c r="V158" s="62"/>
      <x:c r="W158" s="62"/>
      <x:c r="X158" s="62"/>
      <x:c r="Y158" s="62"/>
      <x:c r="Z158" s="62"/>
    </x:row>
    <x:row r="159">
      <x:c r="A159" s="62"/>
      <x:c r="B159" s="62"/>
      <x:c r="C159" s="62"/>
      <x:c r="D159" s="62"/>
      <x:c r="E159" s="62"/>
      <x:c r="F159" s="62"/>
      <x:c r="G159" s="62"/>
      <x:c r="H159" s="62"/>
      <x:c r="I159" s="62"/>
      <x:c r="J159" s="62"/>
      <x:c r="K159" s="62"/>
      <x:c r="L159" s="62"/>
      <x:c r="M159" s="62"/>
      <x:c r="N159" s="62"/>
      <x:c r="O159" s="62"/>
      <x:c r="P159" s="62"/>
      <x:c r="Q159" s="62"/>
      <x:c r="R159" s="62"/>
      <x:c r="S159" s="62"/>
      <x:c r="T159" s="62"/>
      <x:c r="U159" s="62"/>
      <x:c r="V159" s="62"/>
      <x:c r="W159" s="62"/>
      <x:c r="X159" s="62"/>
      <x:c r="Y159" s="62"/>
      <x:c r="Z159" s="62"/>
    </x:row>
    <x:row r="160">
      <x:c r="A160" s="62"/>
      <x:c r="B160" s="62"/>
      <x:c r="C160" s="62"/>
      <x:c r="D160" s="62"/>
      <x:c r="E160" s="62"/>
      <x:c r="F160" s="62"/>
      <x:c r="G160" s="62"/>
      <x:c r="H160" s="62"/>
      <x:c r="I160" s="62"/>
      <x:c r="J160" s="62"/>
      <x:c r="K160" s="62"/>
      <x:c r="L160" s="62"/>
      <x:c r="M160" s="62"/>
      <x:c r="N160" s="62"/>
      <x:c r="O160" s="62"/>
      <x:c r="P160" s="62"/>
      <x:c r="Q160" s="62"/>
      <x:c r="R160" s="62"/>
      <x:c r="S160" s="62"/>
      <x:c r="T160" s="62"/>
      <x:c r="U160" s="62"/>
      <x:c r="V160" s="62"/>
      <x:c r="W160" s="62"/>
      <x:c r="X160" s="62"/>
      <x:c r="Y160" s="62"/>
      <x:c r="Z160" s="62"/>
    </x:row>
    <x:row r="161">
      <x:c r="A161" s="62"/>
      <x:c r="B161" s="62"/>
      <x:c r="C161" s="62"/>
      <x:c r="D161" s="62"/>
      <x:c r="E161" s="62"/>
      <x:c r="F161" s="62"/>
      <x:c r="G161" s="62"/>
      <x:c r="H161" s="62"/>
      <x:c r="I161" s="62"/>
      <x:c r="J161" s="62"/>
      <x:c r="K161" s="62"/>
      <x:c r="L161" s="62"/>
      <x:c r="M161" s="62"/>
      <x:c r="N161" s="62"/>
      <x:c r="O161" s="62"/>
      <x:c r="P161" s="62"/>
      <x:c r="Q161" s="62"/>
      <x:c r="R161" s="62"/>
      <x:c r="S161" s="62"/>
      <x:c r="T161" s="62"/>
      <x:c r="U161" s="62"/>
      <x:c r="V161" s="62"/>
      <x:c r="W161" s="62"/>
      <x:c r="X161" s="62"/>
      <x:c r="Y161" s="62"/>
      <x:c r="Z161" s="62"/>
    </x:row>
    <x:row r="162">
      <x:c r="A162" s="62"/>
      <x:c r="B162" s="62"/>
      <x:c r="C162" s="62"/>
      <x:c r="D162" s="62"/>
      <x:c r="E162" s="62"/>
      <x:c r="F162" s="62"/>
      <x:c r="G162" s="62"/>
      <x:c r="H162" s="62"/>
      <x:c r="I162" s="62"/>
      <x:c r="J162" s="62"/>
      <x:c r="K162" s="62"/>
      <x:c r="L162" s="62"/>
      <x:c r="M162" s="62"/>
      <x:c r="N162" s="62"/>
      <x:c r="O162" s="62"/>
      <x:c r="P162" s="62"/>
      <x:c r="Q162" s="62"/>
      <x:c r="R162" s="62"/>
      <x:c r="S162" s="62"/>
      <x:c r="T162" s="62"/>
      <x:c r="U162" s="62"/>
      <x:c r="V162" s="62"/>
      <x:c r="W162" s="62"/>
      <x:c r="X162" s="62"/>
      <x:c r="Y162" s="62"/>
      <x:c r="Z162" s="62"/>
    </x:row>
    <x:row r="163">
      <x:c r="A163" s="62"/>
      <x:c r="B163" s="62"/>
      <x:c r="C163" s="62"/>
      <x:c r="D163" s="62"/>
      <x:c r="E163" s="62"/>
      <x:c r="F163" s="62"/>
      <x:c r="G163" s="62"/>
      <x:c r="H163" s="62"/>
      <x:c r="I163" s="62"/>
      <x:c r="J163" s="62"/>
      <x:c r="K163" s="62"/>
      <x:c r="L163" s="62"/>
      <x:c r="M163" s="62"/>
      <x:c r="N163" s="62"/>
      <x:c r="O163" s="62"/>
      <x:c r="P163" s="62"/>
      <x:c r="Q163" s="62"/>
      <x:c r="R163" s="62"/>
      <x:c r="S163" s="62"/>
      <x:c r="T163" s="62"/>
      <x:c r="U163" s="62"/>
      <x:c r="V163" s="62"/>
      <x:c r="W163" s="62"/>
      <x:c r="X163" s="62"/>
      <x:c r="Y163" s="62"/>
      <x:c r="Z163" s="62"/>
    </x:row>
    <x:row r="164">
      <x:c r="A164" s="62"/>
      <x:c r="B164" s="62"/>
      <x:c r="C164" s="62"/>
      <x:c r="D164" s="62"/>
      <x:c r="E164" s="62"/>
      <x:c r="F164" s="62"/>
      <x:c r="G164" s="62"/>
      <x:c r="H164" s="62"/>
      <x:c r="I164" s="62"/>
      <x:c r="J164" s="62"/>
      <x:c r="K164" s="62"/>
      <x:c r="L164" s="62"/>
      <x:c r="M164" s="62"/>
      <x:c r="N164" s="62"/>
      <x:c r="O164" s="62"/>
      <x:c r="P164" s="62"/>
      <x:c r="Q164" s="62"/>
      <x:c r="R164" s="62"/>
      <x:c r="S164" s="62"/>
      <x:c r="T164" s="62"/>
      <x:c r="U164" s="62"/>
      <x:c r="V164" s="62"/>
      <x:c r="W164" s="62"/>
      <x:c r="X164" s="62"/>
      <x:c r="Y164" s="62"/>
      <x:c r="Z164" s="62"/>
    </x:row>
    <x:row r="165">
      <x:c r="A165" s="62"/>
      <x:c r="B165" s="62"/>
      <x:c r="C165" s="62"/>
      <x:c r="D165" s="62"/>
      <x:c r="E165" s="62"/>
      <x:c r="F165" s="62"/>
      <x:c r="G165" s="62"/>
      <x:c r="H165" s="62"/>
      <x:c r="I165" s="62"/>
      <x:c r="J165" s="62"/>
      <x:c r="K165" s="62"/>
      <x:c r="L165" s="62"/>
      <x:c r="M165" s="62"/>
      <x:c r="N165" s="62"/>
      <x:c r="O165" s="62"/>
      <x:c r="P165" s="62"/>
      <x:c r="Q165" s="62"/>
      <x:c r="R165" s="62"/>
      <x:c r="S165" s="62"/>
      <x:c r="T165" s="62"/>
      <x:c r="U165" s="62"/>
      <x:c r="V165" s="62"/>
      <x:c r="W165" s="62"/>
      <x:c r="X165" s="62"/>
      <x:c r="Y165" s="62"/>
      <x:c r="Z165" s="62"/>
    </x:row>
    <x:row r="166">
      <x:c r="A166" s="62"/>
      <x:c r="B166" s="62"/>
      <x:c r="C166" s="62"/>
      <x:c r="D166" s="62"/>
      <x:c r="E166" s="62"/>
      <x:c r="F166" s="62"/>
      <x:c r="G166" s="62"/>
      <x:c r="H166" s="62"/>
      <x:c r="I166" s="62"/>
      <x:c r="J166" s="62"/>
      <x:c r="K166" s="62"/>
      <x:c r="L166" s="62"/>
      <x:c r="M166" s="62"/>
      <x:c r="N166" s="62"/>
      <x:c r="O166" s="62"/>
      <x:c r="P166" s="62"/>
      <x:c r="Q166" s="62"/>
      <x:c r="R166" s="62"/>
      <x:c r="S166" s="62"/>
      <x:c r="T166" s="62"/>
      <x:c r="U166" s="62"/>
      <x:c r="V166" s="62"/>
      <x:c r="W166" s="62"/>
      <x:c r="X166" s="62"/>
      <x:c r="Y166" s="62"/>
      <x:c r="Z166" s="62"/>
    </x:row>
    <x:row r="167">
      <x:c r="A167" s="62"/>
      <x:c r="B167" s="62"/>
      <x:c r="C167" s="62"/>
      <x:c r="D167" s="62"/>
      <x:c r="E167" s="62"/>
      <x:c r="F167" s="62"/>
      <x:c r="G167" s="62"/>
      <x:c r="H167" s="62"/>
      <x:c r="I167" s="62"/>
      <x:c r="J167" s="62"/>
      <x:c r="K167" s="62"/>
      <x:c r="L167" s="62"/>
      <x:c r="M167" s="62"/>
      <x:c r="N167" s="62"/>
      <x:c r="O167" s="62"/>
      <x:c r="P167" s="62"/>
      <x:c r="Q167" s="62"/>
      <x:c r="R167" s="62"/>
      <x:c r="S167" s="62"/>
      <x:c r="T167" s="62"/>
      <x:c r="U167" s="62"/>
      <x:c r="V167" s="62"/>
      <x:c r="W167" s="62"/>
      <x:c r="X167" s="62"/>
      <x:c r="Y167" s="62"/>
      <x:c r="Z167" s="62"/>
    </x:row>
    <x:row r="168">
      <x:c r="A168" s="62"/>
      <x:c r="B168" s="62"/>
      <x:c r="C168" s="62"/>
      <x:c r="D168" s="62"/>
      <x:c r="E168" s="62"/>
      <x:c r="F168" s="62"/>
      <x:c r="G168" s="62"/>
      <x:c r="H168" s="62"/>
      <x:c r="I168" s="62"/>
      <x:c r="J168" s="62"/>
      <x:c r="K168" s="62"/>
      <x:c r="L168" s="62"/>
      <x:c r="M168" s="62"/>
      <x:c r="N168" s="62"/>
      <x:c r="O168" s="62"/>
      <x:c r="P168" s="62"/>
      <x:c r="Q168" s="62"/>
      <x:c r="R168" s="62"/>
      <x:c r="S168" s="62"/>
      <x:c r="T168" s="62"/>
      <x:c r="U168" s="62"/>
      <x:c r="V168" s="62"/>
      <x:c r="W168" s="62"/>
      <x:c r="X168" s="62"/>
      <x:c r="Y168" s="62"/>
      <x:c r="Z168" s="62"/>
    </x:row>
    <x:row r="169">
      <x:c r="A169" s="62"/>
      <x:c r="B169" s="62"/>
      <x:c r="C169" s="62"/>
      <x:c r="D169" s="62"/>
      <x:c r="E169" s="62"/>
      <x:c r="F169" s="62"/>
      <x:c r="G169" s="62"/>
      <x:c r="H169" s="62"/>
      <x:c r="I169" s="62"/>
      <x:c r="J169" s="62"/>
      <x:c r="K169" s="62"/>
      <x:c r="L169" s="62"/>
      <x:c r="M169" s="62"/>
      <x:c r="N169" s="62"/>
      <x:c r="O169" s="62"/>
      <x:c r="P169" s="62"/>
      <x:c r="Q169" s="62"/>
      <x:c r="R169" s="62"/>
      <x:c r="S169" s="62"/>
      <x:c r="T169" s="62"/>
      <x:c r="U169" s="62"/>
      <x:c r="V169" s="62"/>
      <x:c r="W169" s="62"/>
      <x:c r="X169" s="62"/>
      <x:c r="Y169" s="62"/>
      <x:c r="Z169" s="62"/>
    </x:row>
    <x:row r="170">
      <x:c r="A170" s="62"/>
      <x:c r="B170" s="62"/>
      <x:c r="C170" s="62"/>
      <x:c r="D170" s="62"/>
      <x:c r="E170" s="62"/>
      <x:c r="F170" s="62"/>
      <x:c r="G170" s="62"/>
      <x:c r="H170" s="62"/>
      <x:c r="I170" s="62"/>
      <x:c r="J170" s="62"/>
      <x:c r="K170" s="62"/>
      <x:c r="L170" s="62"/>
      <x:c r="M170" s="62"/>
      <x:c r="N170" s="62"/>
      <x:c r="O170" s="62"/>
      <x:c r="P170" s="62"/>
      <x:c r="Q170" s="62"/>
      <x:c r="R170" s="62"/>
      <x:c r="S170" s="62"/>
      <x:c r="T170" s="62"/>
      <x:c r="U170" s="62"/>
      <x:c r="V170" s="62"/>
      <x:c r="W170" s="62"/>
      <x:c r="X170" s="62"/>
      <x:c r="Y170" s="62"/>
      <x:c r="Z170" s="62"/>
    </x:row>
    <x:row r="171">
      <x:c r="A171" s="62"/>
      <x:c r="B171" s="62"/>
      <x:c r="C171" s="62"/>
      <x:c r="D171" s="62"/>
      <x:c r="E171" s="62"/>
      <x:c r="F171" s="62"/>
      <x:c r="G171" s="62"/>
      <x:c r="H171" s="62"/>
      <x:c r="I171" s="62"/>
      <x:c r="J171" s="62"/>
      <x:c r="K171" s="62"/>
      <x:c r="L171" s="62"/>
      <x:c r="M171" s="62"/>
      <x:c r="N171" s="62"/>
      <x:c r="O171" s="62"/>
      <x:c r="P171" s="62"/>
      <x:c r="Q171" s="62"/>
      <x:c r="R171" s="62"/>
      <x:c r="S171" s="62"/>
      <x:c r="T171" s="62"/>
      <x:c r="U171" s="62"/>
      <x:c r="V171" s="62"/>
      <x:c r="W171" s="62"/>
      <x:c r="X171" s="62"/>
      <x:c r="Y171" s="62"/>
      <x:c r="Z171" s="62"/>
    </x:row>
    <x:row r="172">
      <x:c r="A172" s="62"/>
      <x:c r="B172" s="62"/>
      <x:c r="C172" s="62"/>
      <x:c r="D172" s="62"/>
      <x:c r="E172" s="62"/>
      <x:c r="F172" s="62"/>
      <x:c r="G172" s="62"/>
      <x:c r="H172" s="62"/>
      <x:c r="I172" s="62"/>
      <x:c r="J172" s="62"/>
      <x:c r="K172" s="62"/>
      <x:c r="L172" s="62"/>
      <x:c r="M172" s="62"/>
      <x:c r="N172" s="62"/>
      <x:c r="O172" s="62"/>
      <x:c r="P172" s="62"/>
      <x:c r="Q172" s="62"/>
      <x:c r="R172" s="62"/>
      <x:c r="S172" s="62"/>
      <x:c r="T172" s="62"/>
      <x:c r="U172" s="62"/>
      <x:c r="V172" s="62"/>
      <x:c r="W172" s="62"/>
      <x:c r="X172" s="62"/>
      <x:c r="Y172" s="62"/>
      <x:c r="Z172" s="62"/>
    </x:row>
    <x:row r="173">
      <x:c r="A173" s="62"/>
      <x:c r="B173" s="62"/>
      <x:c r="C173" s="62"/>
      <x:c r="D173" s="62"/>
      <x:c r="E173" s="62"/>
      <x:c r="F173" s="62"/>
      <x:c r="G173" s="62"/>
      <x:c r="H173" s="62"/>
      <x:c r="I173" s="62"/>
      <x:c r="J173" s="62"/>
      <x:c r="K173" s="62"/>
      <x:c r="L173" s="62"/>
      <x:c r="M173" s="62"/>
      <x:c r="N173" s="62"/>
      <x:c r="O173" s="62"/>
      <x:c r="P173" s="62"/>
      <x:c r="Q173" s="62"/>
      <x:c r="R173" s="62"/>
      <x:c r="S173" s="62"/>
      <x:c r="T173" s="62"/>
      <x:c r="U173" s="62"/>
      <x:c r="V173" s="62"/>
      <x:c r="W173" s="62"/>
      <x:c r="X173" s="62"/>
      <x:c r="Y173" s="62"/>
      <x:c r="Z173" s="62"/>
    </x:row>
    <x:row r="174">
      <x:c r="A174" s="62"/>
      <x:c r="B174" s="62"/>
      <x:c r="C174" s="62"/>
      <x:c r="D174" s="62"/>
      <x:c r="E174" s="62"/>
      <x:c r="F174" s="62"/>
      <x:c r="G174" s="62"/>
      <x:c r="H174" s="62"/>
      <x:c r="I174" s="62"/>
      <x:c r="J174" s="62"/>
      <x:c r="K174" s="62"/>
      <x:c r="L174" s="62"/>
      <x:c r="M174" s="62"/>
      <x:c r="N174" s="62"/>
      <x:c r="O174" s="62"/>
      <x:c r="P174" s="62"/>
      <x:c r="Q174" s="62"/>
      <x:c r="R174" s="62"/>
      <x:c r="S174" s="62"/>
      <x:c r="T174" s="62"/>
      <x:c r="U174" s="62"/>
      <x:c r="V174" s="62"/>
      <x:c r="W174" s="62"/>
      <x:c r="X174" s="62"/>
      <x:c r="Y174" s="62"/>
      <x:c r="Z174" s="62"/>
    </x:row>
    <x:row r="175">
      <x:c r="A175" s="62"/>
      <x:c r="B175" s="62"/>
      <x:c r="C175" s="62"/>
      <x:c r="D175" s="62"/>
      <x:c r="E175" s="62"/>
      <x:c r="F175" s="62"/>
      <x:c r="G175" s="62"/>
      <x:c r="H175" s="62"/>
      <x:c r="I175" s="62"/>
      <x:c r="J175" s="62"/>
      <x:c r="K175" s="62"/>
      <x:c r="L175" s="62"/>
      <x:c r="M175" s="62"/>
      <x:c r="N175" s="62"/>
      <x:c r="O175" s="62"/>
      <x:c r="P175" s="62"/>
      <x:c r="Q175" s="62"/>
      <x:c r="R175" s="62"/>
      <x:c r="S175" s="62"/>
      <x:c r="T175" s="62"/>
      <x:c r="U175" s="62"/>
      <x:c r="V175" s="62"/>
      <x:c r="W175" s="62"/>
      <x:c r="X175" s="62"/>
      <x:c r="Y175" s="62"/>
      <x:c r="Z175" s="62"/>
    </x:row>
    <x:row r="176">
      <x:c r="A176" s="62"/>
      <x:c r="B176" s="62"/>
      <x:c r="C176" s="62"/>
      <x:c r="D176" s="62"/>
      <x:c r="E176" s="62"/>
      <x:c r="F176" s="62"/>
      <x:c r="G176" s="62"/>
      <x:c r="H176" s="62"/>
      <x:c r="I176" s="62"/>
      <x:c r="J176" s="62"/>
      <x:c r="K176" s="62"/>
      <x:c r="L176" s="62"/>
      <x:c r="M176" s="62"/>
      <x:c r="N176" s="62"/>
      <x:c r="O176" s="62"/>
      <x:c r="P176" s="62"/>
      <x:c r="Q176" s="62"/>
      <x:c r="R176" s="62"/>
      <x:c r="S176" s="62"/>
      <x:c r="T176" s="62"/>
      <x:c r="U176" s="62"/>
      <x:c r="V176" s="62"/>
      <x:c r="W176" s="62"/>
      <x:c r="X176" s="62"/>
      <x:c r="Y176" s="62"/>
      <x:c r="Z176" s="62"/>
    </x:row>
    <x:row r="177">
      <x:c r="A177" s="62"/>
      <x:c r="B177" s="62"/>
      <x:c r="C177" s="62"/>
      <x:c r="D177" s="62"/>
      <x:c r="E177" s="62"/>
      <x:c r="F177" s="62"/>
      <x:c r="G177" s="62"/>
      <x:c r="H177" s="62"/>
      <x:c r="I177" s="62"/>
      <x:c r="J177" s="62"/>
      <x:c r="K177" s="62"/>
      <x:c r="L177" s="62"/>
      <x:c r="M177" s="62"/>
      <x:c r="N177" s="62"/>
      <x:c r="O177" s="62"/>
      <x:c r="P177" s="62"/>
      <x:c r="Q177" s="62"/>
      <x:c r="R177" s="62"/>
      <x:c r="S177" s="62"/>
      <x:c r="T177" s="62"/>
      <x:c r="U177" s="62"/>
      <x:c r="V177" s="62"/>
      <x:c r="W177" s="62"/>
      <x:c r="X177" s="62"/>
      <x:c r="Y177" s="62"/>
      <x:c r="Z177" s="62"/>
    </x:row>
    <x:row r="178">
      <x:c r="A178" s="62"/>
      <x:c r="B178" s="62"/>
      <x:c r="C178" s="62"/>
      <x:c r="D178" s="62"/>
      <x:c r="E178" s="62"/>
      <x:c r="F178" s="62"/>
      <x:c r="G178" s="62"/>
      <x:c r="H178" s="62"/>
      <x:c r="I178" s="62"/>
      <x:c r="J178" s="62"/>
      <x:c r="K178" s="62"/>
      <x:c r="L178" s="62"/>
      <x:c r="M178" s="62"/>
      <x:c r="N178" s="62"/>
      <x:c r="O178" s="62"/>
      <x:c r="P178" s="62"/>
      <x:c r="Q178" s="62"/>
      <x:c r="R178" s="62"/>
      <x:c r="S178" s="62"/>
      <x:c r="T178" s="62"/>
      <x:c r="U178" s="62"/>
      <x:c r="V178" s="62"/>
      <x:c r="W178" s="62"/>
      <x:c r="X178" s="62"/>
      <x:c r="Y178" s="62"/>
      <x:c r="Z178" s="62"/>
    </x:row>
    <x:row r="179">
      <x:c r="A179" s="62"/>
      <x:c r="B179" s="62"/>
      <x:c r="C179" s="62"/>
      <x:c r="D179" s="62"/>
      <x:c r="E179" s="62"/>
      <x:c r="F179" s="62"/>
      <x:c r="G179" s="62"/>
      <x:c r="H179" s="62"/>
      <x:c r="I179" s="62"/>
      <x:c r="J179" s="62"/>
      <x:c r="K179" s="62"/>
      <x:c r="L179" s="62"/>
      <x:c r="M179" s="62"/>
      <x:c r="N179" s="62"/>
      <x:c r="O179" s="62"/>
      <x:c r="P179" s="62"/>
      <x:c r="Q179" s="62"/>
      <x:c r="R179" s="62"/>
      <x:c r="S179" s="62"/>
      <x:c r="T179" s="62"/>
      <x:c r="U179" s="62"/>
      <x:c r="V179" s="62"/>
      <x:c r="W179" s="62"/>
      <x:c r="X179" s="62"/>
      <x:c r="Y179" s="62"/>
      <x:c r="Z179" s="62"/>
    </x:row>
    <x:row r="180">
      <x:c r="A180" s="62"/>
      <x:c r="B180" s="62"/>
      <x:c r="C180" s="62"/>
      <x:c r="D180" s="62"/>
      <x:c r="E180" s="62"/>
      <x:c r="F180" s="62"/>
      <x:c r="G180" s="62"/>
      <x:c r="H180" s="62"/>
      <x:c r="I180" s="62"/>
      <x:c r="J180" s="62"/>
      <x:c r="K180" s="62"/>
      <x:c r="L180" s="62"/>
      <x:c r="M180" s="62"/>
      <x:c r="N180" s="62"/>
      <x:c r="O180" s="62"/>
      <x:c r="P180" s="62"/>
      <x:c r="Q180" s="62"/>
      <x:c r="R180" s="62"/>
      <x:c r="S180" s="62"/>
      <x:c r="T180" s="62"/>
      <x:c r="U180" s="62"/>
      <x:c r="V180" s="62"/>
      <x:c r="W180" s="62"/>
      <x:c r="X180" s="62"/>
      <x:c r="Y180" s="62"/>
      <x:c r="Z180" s="62"/>
    </x:row>
    <x:row r="181">
      <x:c r="A181" s="62"/>
      <x:c r="B181" s="62"/>
      <x:c r="C181" s="62"/>
      <x:c r="D181" s="62"/>
      <x:c r="E181" s="62"/>
      <x:c r="F181" s="62"/>
      <x:c r="G181" s="62"/>
      <x:c r="H181" s="62"/>
      <x:c r="I181" s="62"/>
      <x:c r="J181" s="62"/>
      <x:c r="K181" s="62"/>
      <x:c r="L181" s="62"/>
      <x:c r="M181" s="62"/>
      <x:c r="N181" s="62"/>
      <x:c r="O181" s="62"/>
      <x:c r="P181" s="62"/>
      <x:c r="Q181" s="62"/>
      <x:c r="R181" s="62"/>
      <x:c r="S181" s="62"/>
      <x:c r="T181" s="62"/>
      <x:c r="U181" s="62"/>
      <x:c r="V181" s="62"/>
      <x:c r="W181" s="62"/>
      <x:c r="X181" s="62"/>
      <x:c r="Y181" s="62"/>
      <x:c r="Z181" s="62"/>
    </x:row>
    <x:row r="182">
      <x:c r="A182" s="62"/>
      <x:c r="B182" s="62"/>
      <x:c r="C182" s="62"/>
      <x:c r="D182" s="62"/>
      <x:c r="E182" s="62"/>
      <x:c r="F182" s="62"/>
      <x:c r="G182" s="62"/>
      <x:c r="H182" s="62"/>
      <x:c r="I182" s="62"/>
      <x:c r="J182" s="62"/>
      <x:c r="K182" s="62"/>
      <x:c r="L182" s="62"/>
      <x:c r="M182" s="62"/>
      <x:c r="N182" s="62"/>
      <x:c r="O182" s="62"/>
      <x:c r="P182" s="62"/>
      <x:c r="Q182" s="62"/>
      <x:c r="R182" s="62"/>
      <x:c r="S182" s="62"/>
      <x:c r="T182" s="62"/>
      <x:c r="U182" s="62"/>
      <x:c r="V182" s="62"/>
      <x:c r="W182" s="62"/>
      <x:c r="X182" s="62"/>
      <x:c r="Y182" s="62"/>
      <x:c r="Z182" s="62"/>
    </x:row>
    <x:row r="183">
      <x:c r="A183" s="62"/>
      <x:c r="B183" s="62"/>
      <x:c r="C183" s="62"/>
      <x:c r="D183" s="62"/>
      <x:c r="E183" s="62"/>
      <x:c r="F183" s="62"/>
      <x:c r="G183" s="62"/>
      <x:c r="H183" s="62"/>
      <x:c r="I183" s="62"/>
      <x:c r="J183" s="62"/>
      <x:c r="K183" s="62"/>
      <x:c r="L183" s="62"/>
      <x:c r="M183" s="62"/>
      <x:c r="N183" s="62"/>
      <x:c r="O183" s="62"/>
      <x:c r="P183" s="62"/>
      <x:c r="Q183" s="62"/>
      <x:c r="R183" s="62"/>
      <x:c r="S183" s="62"/>
      <x:c r="T183" s="62"/>
      <x:c r="U183" s="62"/>
      <x:c r="V183" s="62"/>
      <x:c r="W183" s="62"/>
      <x:c r="X183" s="62"/>
      <x:c r="Y183" s="62"/>
      <x:c r="Z183" s="62"/>
    </x:row>
    <x:row r="184">
      <x:c r="A184" s="62"/>
      <x:c r="B184" s="62"/>
      <x:c r="C184" s="62"/>
      <x:c r="D184" s="62"/>
      <x:c r="E184" s="62"/>
      <x:c r="F184" s="62"/>
      <x:c r="G184" s="62"/>
      <x:c r="H184" s="62"/>
      <x:c r="I184" s="62"/>
      <x:c r="J184" s="62"/>
      <x:c r="K184" s="62"/>
      <x:c r="L184" s="62"/>
      <x:c r="M184" s="62"/>
      <x:c r="N184" s="62"/>
      <x:c r="O184" s="62"/>
      <x:c r="P184" s="62"/>
      <x:c r="Q184" s="62"/>
      <x:c r="R184" s="62"/>
      <x:c r="S184" s="62"/>
      <x:c r="T184" s="62"/>
      <x:c r="U184" s="62"/>
      <x:c r="V184" s="62"/>
      <x:c r="W184" s="62"/>
      <x:c r="X184" s="62"/>
      <x:c r="Y184" s="62"/>
      <x:c r="Z184" s="62"/>
    </x:row>
    <x:row r="185">
      <x:c r="A185" s="62"/>
      <x:c r="B185" s="62"/>
      <x:c r="C185" s="62"/>
      <x:c r="D185" s="62"/>
      <x:c r="E185" s="62"/>
      <x:c r="F185" s="62"/>
      <x:c r="G185" s="62"/>
      <x:c r="H185" s="62"/>
      <x:c r="I185" s="62"/>
      <x:c r="J185" s="62"/>
      <x:c r="K185" s="62"/>
      <x:c r="L185" s="62"/>
      <x:c r="M185" s="62"/>
      <x:c r="N185" s="62"/>
      <x:c r="O185" s="62"/>
      <x:c r="P185" s="62"/>
      <x:c r="Q185" s="62"/>
      <x:c r="R185" s="62"/>
      <x:c r="S185" s="62"/>
      <x:c r="T185" s="62"/>
      <x:c r="U185" s="62"/>
      <x:c r="V185" s="62"/>
      <x:c r="W185" s="62"/>
      <x:c r="X185" s="62"/>
      <x:c r="Y185" s="62"/>
      <x:c r="Z185" s="62"/>
    </x:row>
    <x:row r="186">
      <x:c r="A186" s="62"/>
      <x:c r="B186" s="62"/>
      <x:c r="C186" s="62"/>
      <x:c r="D186" s="62"/>
      <x:c r="E186" s="62"/>
      <x:c r="F186" s="62"/>
      <x:c r="G186" s="62"/>
      <x:c r="H186" s="62"/>
      <x:c r="I186" s="62"/>
      <x:c r="J186" s="62"/>
      <x:c r="K186" s="62"/>
      <x:c r="L186" s="62"/>
      <x:c r="M186" s="62"/>
      <x:c r="N186" s="62"/>
      <x:c r="O186" s="62"/>
      <x:c r="P186" s="62"/>
      <x:c r="Q186" s="62"/>
      <x:c r="R186" s="62"/>
      <x:c r="S186" s="62"/>
      <x:c r="T186" s="62"/>
      <x:c r="U186" s="62"/>
      <x:c r="V186" s="62"/>
      <x:c r="W186" s="62"/>
      <x:c r="X186" s="62"/>
      <x:c r="Y186" s="62"/>
      <x:c r="Z186" s="62"/>
    </x:row>
    <x:row r="187">
      <x:c r="A187" s="62"/>
      <x:c r="B187" s="62"/>
      <x:c r="C187" s="62"/>
      <x:c r="D187" s="62"/>
      <x:c r="E187" s="62"/>
      <x:c r="F187" s="62"/>
      <x:c r="G187" s="62"/>
      <x:c r="H187" s="62"/>
      <x:c r="I187" s="62"/>
      <x:c r="J187" s="62"/>
      <x:c r="K187" s="62"/>
      <x:c r="L187" s="62"/>
      <x:c r="M187" s="62"/>
      <x:c r="N187" s="62"/>
      <x:c r="O187" s="62"/>
      <x:c r="P187" s="62"/>
      <x:c r="Q187" s="62"/>
      <x:c r="R187" s="62"/>
      <x:c r="S187" s="62"/>
      <x:c r="T187" s="62"/>
      <x:c r="U187" s="62"/>
      <x:c r="V187" s="62"/>
      <x:c r="W187" s="62"/>
      <x:c r="X187" s="62"/>
      <x:c r="Y187" s="62"/>
      <x:c r="Z187" s="62"/>
    </x:row>
    <x:row r="188">
      <x:c r="A188" s="62"/>
      <x:c r="B188" s="62"/>
      <x:c r="C188" s="62"/>
      <x:c r="D188" s="62"/>
      <x:c r="E188" s="62"/>
      <x:c r="F188" s="62"/>
      <x:c r="G188" s="62"/>
      <x:c r="H188" s="62"/>
      <x:c r="I188" s="62"/>
      <x:c r="J188" s="62"/>
      <x:c r="K188" s="62"/>
      <x:c r="L188" s="62"/>
      <x:c r="M188" s="62"/>
      <x:c r="N188" s="62"/>
      <x:c r="O188" s="62"/>
      <x:c r="P188" s="62"/>
      <x:c r="Q188" s="62"/>
      <x:c r="R188" s="62"/>
      <x:c r="S188" s="62"/>
      <x:c r="T188" s="62"/>
      <x:c r="U188" s="62"/>
      <x:c r="V188" s="62"/>
      <x:c r="W188" s="62"/>
      <x:c r="X188" s="62"/>
      <x:c r="Y188" s="62"/>
      <x:c r="Z188" s="62"/>
    </x:row>
    <x:row r="189">
      <x:c r="A189" s="62"/>
      <x:c r="B189" s="62"/>
      <x:c r="C189" s="62"/>
      <x:c r="D189" s="62"/>
      <x:c r="E189" s="62"/>
      <x:c r="F189" s="62"/>
      <x:c r="G189" s="62"/>
      <x:c r="H189" s="62"/>
      <x:c r="I189" s="62"/>
      <x:c r="J189" s="62"/>
      <x:c r="K189" s="62"/>
      <x:c r="L189" s="62"/>
      <x:c r="M189" s="62"/>
      <x:c r="N189" s="62"/>
      <x:c r="O189" s="62"/>
      <x:c r="P189" s="62"/>
      <x:c r="Q189" s="62"/>
      <x:c r="R189" s="62"/>
      <x:c r="S189" s="62"/>
      <x:c r="T189" s="62"/>
      <x:c r="U189" s="62"/>
      <x:c r="V189" s="62"/>
      <x:c r="W189" s="62"/>
      <x:c r="X189" s="62"/>
      <x:c r="Y189" s="62"/>
      <x:c r="Z189" s="62"/>
    </x:row>
    <x:row r="190">
      <x:c r="A190" s="62"/>
      <x:c r="B190" s="62"/>
      <x:c r="C190" s="62"/>
      <x:c r="D190" s="62"/>
      <x:c r="E190" s="62"/>
      <x:c r="F190" s="62"/>
      <x:c r="G190" s="62"/>
      <x:c r="H190" s="62"/>
      <x:c r="I190" s="62"/>
      <x:c r="J190" s="62"/>
      <x:c r="K190" s="62"/>
      <x:c r="L190" s="62"/>
      <x:c r="M190" s="62"/>
      <x:c r="N190" s="62"/>
      <x:c r="O190" s="62"/>
      <x:c r="P190" s="62"/>
      <x:c r="Q190" s="62"/>
      <x:c r="R190" s="62"/>
      <x:c r="S190" s="62"/>
      <x:c r="T190" s="62"/>
      <x:c r="U190" s="62"/>
      <x:c r="V190" s="62"/>
      <x:c r="W190" s="62"/>
      <x:c r="X190" s="62"/>
      <x:c r="Y190" s="62"/>
      <x:c r="Z190" s="62"/>
    </x:row>
    <x:row r="191">
      <x:c r="A191" s="62"/>
      <x:c r="B191" s="62"/>
      <x:c r="C191" s="62"/>
      <x:c r="D191" s="62"/>
      <x:c r="E191" s="62"/>
      <x:c r="F191" s="62"/>
      <x:c r="G191" s="62"/>
      <x:c r="H191" s="62"/>
      <x:c r="I191" s="62"/>
      <x:c r="J191" s="62"/>
      <x:c r="K191" s="62"/>
      <x:c r="L191" s="62"/>
      <x:c r="M191" s="62"/>
      <x:c r="N191" s="62"/>
      <x:c r="O191" s="62"/>
      <x:c r="P191" s="62"/>
      <x:c r="Q191" s="62"/>
      <x:c r="R191" s="62"/>
      <x:c r="S191" s="62"/>
      <x:c r="T191" s="62"/>
      <x:c r="U191" s="62"/>
      <x:c r="V191" s="62"/>
      <x:c r="W191" s="62"/>
      <x:c r="X191" s="62"/>
      <x:c r="Y191" s="62"/>
      <x:c r="Z191" s="62"/>
    </x:row>
    <x:row r="192">
      <x:c r="A192" s="62"/>
      <x:c r="B192" s="62"/>
      <x:c r="C192" s="62"/>
      <x:c r="D192" s="62"/>
      <x:c r="E192" s="62"/>
      <x:c r="F192" s="62"/>
      <x:c r="G192" s="62"/>
      <x:c r="H192" s="62"/>
      <x:c r="I192" s="62"/>
      <x:c r="J192" s="62"/>
      <x:c r="K192" s="62"/>
      <x:c r="L192" s="62"/>
      <x:c r="M192" s="62"/>
      <x:c r="N192" s="62"/>
      <x:c r="O192" s="62"/>
      <x:c r="P192" s="62"/>
      <x:c r="Q192" s="62"/>
      <x:c r="R192" s="62"/>
      <x:c r="S192" s="62"/>
      <x:c r="T192" s="62"/>
      <x:c r="U192" s="62"/>
      <x:c r="V192" s="62"/>
      <x:c r="W192" s="62"/>
      <x:c r="X192" s="62"/>
      <x:c r="Y192" s="62"/>
      <x:c r="Z192" s="62"/>
    </x:row>
    <x:row r="193">
      <x:c r="A193" s="62"/>
      <x:c r="B193" s="62"/>
      <x:c r="C193" s="62"/>
      <x:c r="D193" s="62"/>
      <x:c r="E193" s="62"/>
      <x:c r="F193" s="62"/>
      <x:c r="G193" s="62"/>
      <x:c r="H193" s="62"/>
      <x:c r="I193" s="62"/>
      <x:c r="J193" s="62"/>
      <x:c r="K193" s="62"/>
      <x:c r="L193" s="62"/>
      <x:c r="M193" s="62"/>
      <x:c r="N193" s="62"/>
      <x:c r="O193" s="62"/>
      <x:c r="P193" s="62"/>
      <x:c r="Q193" s="62"/>
      <x:c r="R193" s="62"/>
      <x:c r="S193" s="62"/>
      <x:c r="T193" s="62"/>
      <x:c r="U193" s="62"/>
      <x:c r="V193" s="62"/>
      <x:c r="W193" s="62"/>
      <x:c r="X193" s="62"/>
      <x:c r="Y193" s="62"/>
      <x:c r="Z193" s="62"/>
    </x:row>
    <x:row r="194">
      <x:c r="A194" s="62"/>
      <x:c r="B194" s="62"/>
      <x:c r="C194" s="62"/>
      <x:c r="D194" s="62"/>
      <x:c r="E194" s="62"/>
      <x:c r="F194" s="62"/>
      <x:c r="G194" s="62"/>
      <x:c r="H194" s="62"/>
      <x:c r="I194" s="62"/>
      <x:c r="J194" s="62"/>
      <x:c r="K194" s="62"/>
      <x:c r="L194" s="62"/>
      <x:c r="M194" s="62"/>
      <x:c r="N194" s="62"/>
      <x:c r="O194" s="62"/>
      <x:c r="P194" s="62"/>
      <x:c r="Q194" s="62"/>
      <x:c r="R194" s="62"/>
      <x:c r="S194" s="62"/>
      <x:c r="T194" s="62"/>
      <x:c r="U194" s="62"/>
      <x:c r="V194" s="62"/>
      <x:c r="W194" s="62"/>
      <x:c r="X194" s="62"/>
      <x:c r="Y194" s="62"/>
      <x:c r="Z194" s="62"/>
    </x:row>
    <x:row r="195">
      <x:c r="A195" s="62"/>
      <x:c r="B195" s="62"/>
      <x:c r="C195" s="62"/>
      <x:c r="D195" s="62"/>
      <x:c r="E195" s="62"/>
      <x:c r="F195" s="62"/>
      <x:c r="G195" s="62"/>
      <x:c r="H195" s="62"/>
      <x:c r="I195" s="62"/>
      <x:c r="J195" s="62"/>
      <x:c r="K195" s="62"/>
      <x:c r="L195" s="62"/>
      <x:c r="M195" s="62"/>
      <x:c r="N195" s="62"/>
      <x:c r="O195" s="62"/>
      <x:c r="P195" s="62"/>
      <x:c r="Q195" s="62"/>
      <x:c r="R195" s="62"/>
      <x:c r="S195" s="62"/>
      <x:c r="T195" s="62"/>
      <x:c r="U195" s="62"/>
      <x:c r="V195" s="62"/>
      <x:c r="W195" s="62"/>
      <x:c r="X195" s="62"/>
      <x:c r="Y195" s="62"/>
      <x:c r="Z195" s="62"/>
    </x:row>
    <x:row r="196">
      <x:c r="A196" s="62"/>
      <x:c r="B196" s="62"/>
      <x:c r="C196" s="62"/>
      <x:c r="D196" s="62"/>
      <x:c r="E196" s="62"/>
      <x:c r="F196" s="62"/>
      <x:c r="G196" s="62"/>
      <x:c r="H196" s="62"/>
      <x:c r="I196" s="62"/>
      <x:c r="J196" s="62"/>
      <x:c r="K196" s="62"/>
      <x:c r="L196" s="62"/>
      <x:c r="M196" s="62"/>
      <x:c r="N196" s="62"/>
      <x:c r="O196" s="62"/>
      <x:c r="P196" s="62"/>
      <x:c r="Q196" s="62"/>
      <x:c r="R196" s="62"/>
      <x:c r="S196" s="62"/>
      <x:c r="T196" s="62"/>
      <x:c r="U196" s="62"/>
      <x:c r="V196" s="62"/>
      <x:c r="W196" s="62"/>
      <x:c r="X196" s="62"/>
      <x:c r="Y196" s="62"/>
      <x:c r="Z196" s="62"/>
    </x:row>
    <x:row r="197">
      <x:c r="A197" s="62"/>
      <x:c r="B197" s="62"/>
      <x:c r="C197" s="62"/>
      <x:c r="D197" s="62"/>
      <x:c r="E197" s="62"/>
      <x:c r="F197" s="62"/>
      <x:c r="G197" s="62"/>
      <x:c r="H197" s="62"/>
      <x:c r="I197" s="62"/>
      <x:c r="J197" s="62"/>
      <x:c r="K197" s="62"/>
      <x:c r="L197" s="62"/>
      <x:c r="M197" s="62"/>
      <x:c r="N197" s="62"/>
      <x:c r="O197" s="62"/>
      <x:c r="P197" s="62"/>
      <x:c r="Q197" s="62"/>
      <x:c r="R197" s="62"/>
      <x:c r="S197" s="62"/>
      <x:c r="T197" s="62"/>
      <x:c r="U197" s="62"/>
      <x:c r="V197" s="62"/>
      <x:c r="W197" s="62"/>
      <x:c r="X197" s="62"/>
      <x:c r="Y197" s="62"/>
      <x:c r="Z197" s="62"/>
    </x:row>
    <x:row r="198">
      <x:c r="A198" s="62"/>
      <x:c r="B198" s="62"/>
      <x:c r="C198" s="62"/>
      <x:c r="D198" s="62"/>
      <x:c r="E198" s="62"/>
      <x:c r="F198" s="62"/>
      <x:c r="G198" s="62"/>
      <x:c r="H198" s="62"/>
      <x:c r="I198" s="62"/>
      <x:c r="J198" s="62"/>
      <x:c r="K198" s="62"/>
      <x:c r="L198" s="62"/>
      <x:c r="M198" s="62"/>
      <x:c r="N198" s="62"/>
      <x:c r="O198" s="62"/>
      <x:c r="P198" s="62"/>
      <x:c r="Q198" s="62"/>
      <x:c r="R198" s="62"/>
      <x:c r="S198" s="62"/>
      <x:c r="T198" s="62"/>
      <x:c r="U198" s="62"/>
      <x:c r="V198" s="62"/>
      <x:c r="W198" s="62"/>
      <x:c r="X198" s="62"/>
      <x:c r="Y198" s="62"/>
      <x:c r="Z198" s="62"/>
    </x:row>
    <x:row r="199">
      <x:c r="A199" s="62"/>
      <x:c r="B199" s="62"/>
      <x:c r="C199" s="62"/>
      <x:c r="D199" s="62"/>
      <x:c r="E199" s="62"/>
      <x:c r="F199" s="62"/>
      <x:c r="G199" s="62"/>
      <x:c r="H199" s="62"/>
      <x:c r="I199" s="62"/>
      <x:c r="J199" s="62"/>
      <x:c r="K199" s="62"/>
      <x:c r="L199" s="62"/>
      <x:c r="M199" s="62"/>
      <x:c r="N199" s="62"/>
      <x:c r="O199" s="62"/>
      <x:c r="P199" s="62"/>
      <x:c r="Q199" s="62"/>
      <x:c r="R199" s="62"/>
      <x:c r="S199" s="62"/>
      <x:c r="T199" s="62"/>
      <x:c r="U199" s="62"/>
      <x:c r="V199" s="62"/>
      <x:c r="W199" s="62"/>
      <x:c r="X199" s="62"/>
      <x:c r="Y199" s="62"/>
      <x:c r="Z199" s="62"/>
    </x:row>
    <x:row r="200">
      <x:c r="A200" s="62"/>
      <x:c r="B200" s="62"/>
      <x:c r="C200" s="62"/>
      <x:c r="D200" s="62"/>
      <x:c r="E200" s="62"/>
      <x:c r="F200" s="62"/>
      <x:c r="G200" s="62"/>
      <x:c r="H200" s="62"/>
      <x:c r="I200" s="62"/>
      <x:c r="J200" s="62"/>
      <x:c r="K200" s="62"/>
      <x:c r="L200" s="62"/>
      <x:c r="M200" s="62"/>
      <x:c r="N200" s="62"/>
      <x:c r="O200" s="62"/>
      <x:c r="P200" s="62"/>
      <x:c r="Q200" s="62"/>
      <x:c r="R200" s="62"/>
      <x:c r="S200" s="62"/>
      <x:c r="T200" s="62"/>
      <x:c r="U200" s="62"/>
      <x:c r="V200" s="62"/>
      <x:c r="W200" s="62"/>
      <x:c r="X200" s="62"/>
      <x:c r="Y200" s="62"/>
      <x:c r="Z200" s="62"/>
    </x:row>
  </x:sheetData>
  <x:mergeCells>
    <x:mergeCell ref="A1:K1"/>
    <x:mergeCell ref="A2:K2"/>
  </x:mergeCells>
  <x:conditionalFormatting sqref="J5:J70">
    <x:cfRule type="expression" dxfId="4" priority="1">
      <x:formula>J5="صحيح"</x:formula>
    </x:cfRule>
    <x:cfRule type="expression" dxfId="5" priority="2">
      <x:formula>J5="خطأ"</x:formula>
    </x:cfRule>
  </x:conditionalFormatting>
  <x:pageMargins left="0.7" right="0.7" top="0.75" bottom="0.75" header="0.3" footer="0.3"/>
  <x:tableParts count="1">
    <x:tablePart xmlns:r="http://schemas.openxmlformats.org/officeDocument/2006/relationships" r:id="Rd6023e32182b4f8a"/>
  </x:tableParts>
</x:worksheet>
</file>

<file path=xl/worksheets/sheet5.xml><?xml version="1.0" encoding="utf-8"?>
<x:worksheet xmlns:x="http://schemas.openxmlformats.org/spreadsheetml/2006/main">
  <x:sheetFormatPr defaultRowHeight="15"/>
  <x:cols>
    <x:col min="1" max="1" width="24" hidden="0" customWidth="1"/>
    <x:col min="2" max="2" width="28" hidden="0" customWidth="1"/>
    <x:col min="3" max="3" width="58" hidden="0" customWidth="1"/>
    <x:col min="4" max="4" width="42" hidden="0" customWidth="1"/>
    <x:col min="5" max="5" width="24" hidden="0" customWidth="1"/>
  </x:cols>
  <x:sheetData>
    <x:row r="1">
      <x:c r="A1" s="60" t="str">
        <x:v>دليل التصنيفات المعتمد في تقييم المسار الوظيفي</x:v>
      </x:c>
      <x:c r="B1" s="60"/>
      <x:c r="C1" s="60"/>
      <x:c r="D1" s="60"/>
      <x:c r="E1" s="60"/>
      <x:c r="F1" s="62"/>
      <x:c r="G1" s="62"/>
      <x:c r="H1" s="62"/>
      <x:c r="I1" s="62"/>
      <x:c r="J1" s="62"/>
      <x:c r="K1" s="62"/>
      <x:c r="L1" s="62"/>
      <x:c r="M1" s="62"/>
      <x:c r="N1" s="62"/>
      <x:c r="O1" s="62"/>
      <x:c r="P1" s="62"/>
      <x:c r="Q1" s="62"/>
      <x:c r="R1" s="62"/>
      <x:c r="S1" s="62"/>
      <x:c r="T1" s="62"/>
      <x:c r="U1" s="62"/>
      <x:c r="V1" s="62"/>
      <x:c r="W1" s="62"/>
      <x:c r="X1" s="62"/>
      <x:c r="Y1" s="62"/>
      <x:c r="Z1" s="62"/>
    </x:row>
    <x:row r="2">
      <x:c r="A2" s="61" t="str">
        <x:v>هذا الدليل يوضح معنى كل Label حتى تتمكن اللجنة من مراجعة Ground Truth بشكل موحد.</x:v>
      </x:c>
      <x:c r="B2" s="61"/>
      <x:c r="C2" s="61"/>
      <x:c r="D2" s="61"/>
      <x:c r="E2" s="61"/>
      <x:c r="F2" s="62"/>
      <x:c r="G2" s="62"/>
      <x:c r="H2" s="62"/>
      <x:c r="I2" s="62"/>
      <x:c r="J2" s="62"/>
      <x:c r="K2" s="62"/>
      <x:c r="L2" s="62"/>
      <x:c r="M2" s="62"/>
      <x:c r="N2" s="62"/>
      <x:c r="O2" s="62"/>
      <x:c r="P2" s="62"/>
      <x:c r="Q2" s="62"/>
      <x:c r="R2" s="62"/>
      <x:c r="S2" s="62"/>
      <x:c r="T2" s="62"/>
      <x:c r="U2" s="62"/>
      <x:c r="V2" s="62"/>
      <x:c r="W2" s="62"/>
      <x:c r="X2" s="62"/>
      <x:c r="Y2" s="62"/>
      <x:c r="Z2" s="62"/>
    </x:row>
    <x:row r="3">
      <x:c r="A3" s="62"/>
      <x:c r="B3" s="62"/>
      <x:c r="C3" s="62"/>
      <x:c r="D3" s="62"/>
      <x:c r="E3" s="62"/>
      <x:c r="F3" s="62"/>
      <x:c r="G3" s="62"/>
      <x:c r="H3" s="62"/>
      <x:c r="I3" s="62"/>
      <x:c r="J3" s="62"/>
      <x:c r="K3" s="62"/>
      <x:c r="L3" s="62"/>
      <x:c r="M3" s="62"/>
      <x:c r="N3" s="62"/>
      <x:c r="O3" s="62"/>
      <x:c r="P3" s="62"/>
      <x:c r="Q3" s="62"/>
      <x:c r="R3" s="62"/>
      <x:c r="S3" s="62"/>
      <x:c r="T3" s="62"/>
      <x:c r="U3" s="62"/>
      <x:c r="V3" s="62"/>
      <x:c r="W3" s="62"/>
      <x:c r="X3" s="62"/>
      <x:c r="Y3" s="62"/>
      <x:c r="Z3" s="62"/>
    </x:row>
    <x:row r="4">
      <x:c r="A4" s="82" t="str">
        <x:v>Label</x:v>
      </x:c>
      <x:c r="B4" s="82" t="str">
        <x:v>الاسم</x:v>
      </x:c>
      <x:c r="C4" s="82" t="str">
        <x:v>متى يُستخدم؟</x:v>
      </x:c>
      <x:c r="D4" s="82" t="str">
        <x:v>مثال نموذجي</x:v>
      </x:c>
      <x:c r="E4" s="82" t="str">
        <x:v>الحالة الداخلية</x:v>
      </x:c>
      <x:c r="F4" s="62"/>
      <x:c r="G4" s="62"/>
      <x:c r="H4" s="62"/>
      <x:c r="I4" s="62"/>
      <x:c r="J4" s="62"/>
      <x:c r="K4" s="62"/>
      <x:c r="L4" s="62"/>
      <x:c r="M4" s="62"/>
      <x:c r="N4" s="62"/>
      <x:c r="O4" s="62"/>
      <x:c r="P4" s="62"/>
      <x:c r="Q4" s="62"/>
      <x:c r="R4" s="62"/>
      <x:c r="S4" s="62"/>
      <x:c r="T4" s="62"/>
      <x:c r="U4" s="62"/>
      <x:c r="V4" s="62"/>
      <x:c r="W4" s="62"/>
      <x:c r="X4" s="62"/>
      <x:c r="Y4" s="62"/>
      <x:c r="Z4" s="62"/>
    </x:row>
    <x:row r="5" ht="48" customHeight="1">
      <x:c r="A5" s="81" t="str">
        <x:v>backend</x:v>
      </x:c>
      <x:c r="B5" s="81" t="str">
        <x:v>Backend Developer</x:v>
      </x:c>
      <x:c r="C5" s="81" t="str">
        <x:v>عندما تكون المسؤولية الأساسية تطوير APIs والخدمات وقواعد البيانات ومنطق الخادم.</x:v>
      </x:c>
      <x:c r="D5" s="81" t="str">
        <x:v>Laravel / Spring Boot / REST APIs</x:v>
      </x:c>
      <x:c r="E5" s="81" t="str">
        <x:v>classified</x:v>
      </x:c>
      <x:c r="F5" s="62"/>
      <x:c r="G5" s="62"/>
      <x:c r="H5" s="62"/>
      <x:c r="I5" s="62"/>
      <x:c r="J5" s="62"/>
      <x:c r="K5" s="62"/>
      <x:c r="L5" s="62"/>
      <x:c r="M5" s="62"/>
      <x:c r="N5" s="62"/>
      <x:c r="O5" s="62"/>
      <x:c r="P5" s="62"/>
      <x:c r="Q5" s="62"/>
      <x:c r="R5" s="62"/>
      <x:c r="S5" s="62"/>
      <x:c r="T5" s="62"/>
      <x:c r="U5" s="62"/>
      <x:c r="V5" s="62"/>
      <x:c r="W5" s="62"/>
      <x:c r="X5" s="62"/>
      <x:c r="Y5" s="62"/>
      <x:c r="Z5" s="62"/>
    </x:row>
    <x:row r="6" ht="48" customHeight="1">
      <x:c r="A6" s="81" t="str">
        <x:v>frontend</x:v>
      </x:c>
      <x:c r="B6" s="81" t="str">
        <x:v>Frontend Developer</x:v>
      </x:c>
      <x:c r="C6" s="81" t="str">
        <x:v>عندما تتركز المسؤولية على واجهات الويب وتجربة المستخدم وتطبيقات المتصفح.</x:v>
      </x:c>
      <x:c r="D6" s="81" t="str">
        <x:v>React / Vue / Angular</x:v>
      </x:c>
      <x:c r="E6" s="81" t="str">
        <x:v>classified</x:v>
      </x:c>
      <x:c r="F6" s="62"/>
      <x:c r="G6" s="62"/>
      <x:c r="H6" s="62"/>
      <x:c r="I6" s="62"/>
      <x:c r="J6" s="62"/>
      <x:c r="K6" s="62"/>
      <x:c r="L6" s="62"/>
      <x:c r="M6" s="62"/>
      <x:c r="N6" s="62"/>
      <x:c r="O6" s="62"/>
      <x:c r="P6" s="62"/>
      <x:c r="Q6" s="62"/>
      <x:c r="R6" s="62"/>
      <x:c r="S6" s="62"/>
      <x:c r="T6" s="62"/>
      <x:c r="U6" s="62"/>
      <x:c r="V6" s="62"/>
      <x:c r="W6" s="62"/>
      <x:c r="X6" s="62"/>
      <x:c r="Y6" s="62"/>
      <x:c r="Z6" s="62"/>
    </x:row>
    <x:row r="7" ht="48" customHeight="1">
      <x:c r="A7" s="81" t="str">
        <x:v>mobile</x:v>
      </x:c>
      <x:c r="B7" s="81" t="str">
        <x:v>Mobile Developer</x:v>
      </x:c>
      <x:c r="C7" s="81" t="str">
        <x:v>عندما تكون المسؤولية الأساسية بناء تطبيقات Android أو iOS أو Flutter أو React Native.</x:v>
      </x:c>
      <x:c r="D7" s="81" t="str">
        <x:v>Flutter / Kotlin / Swift</x:v>
      </x:c>
      <x:c r="E7" s="81" t="str">
        <x:v>classified</x:v>
      </x:c>
      <x:c r="F7" s="62"/>
      <x:c r="G7" s="62"/>
      <x:c r="H7" s="62"/>
      <x:c r="I7" s="62"/>
      <x:c r="J7" s="62"/>
      <x:c r="K7" s="62"/>
      <x:c r="L7" s="62"/>
      <x:c r="M7" s="62"/>
      <x:c r="N7" s="62"/>
      <x:c r="O7" s="62"/>
      <x:c r="P7" s="62"/>
      <x:c r="Q7" s="62"/>
      <x:c r="R7" s="62"/>
      <x:c r="S7" s="62"/>
      <x:c r="T7" s="62"/>
      <x:c r="U7" s="62"/>
      <x:c r="V7" s="62"/>
      <x:c r="W7" s="62"/>
      <x:c r="X7" s="62"/>
      <x:c r="Y7" s="62"/>
      <x:c r="Z7" s="62"/>
    </x:row>
    <x:row r="8" ht="48" customHeight="1">
      <x:c r="A8" s="81" t="str">
        <x:v>devops</x:v>
      </x:c>
      <x:c r="B8" s="81" t="str">
        <x:v>DevOps Engineer</x:v>
      </x:c>
      <x:c r="C8" s="81" t="str">
        <x:v>عندما تتركز المسؤولية على Cloud والبنية التحتية والأتمتة وCI/CD وإدارة الأنظمة والشبكات.</x:v>
      </x:c>
      <x:c r="D8" s="81" t="str">
        <x:v>Kubernetes / Azure / Terraform / System Administration</x:v>
      </x:c>
      <x:c r="E8" s="81" t="str">
        <x:v>classified</x:v>
      </x:c>
      <x:c r="F8" s="62"/>
      <x:c r="G8" s="62"/>
      <x:c r="H8" s="62"/>
      <x:c r="I8" s="62"/>
      <x:c r="J8" s="62"/>
      <x:c r="K8" s="62"/>
      <x:c r="L8" s="62"/>
      <x:c r="M8" s="62"/>
      <x:c r="N8" s="62"/>
      <x:c r="O8" s="62"/>
      <x:c r="P8" s="62"/>
      <x:c r="Q8" s="62"/>
      <x:c r="R8" s="62"/>
      <x:c r="S8" s="62"/>
      <x:c r="T8" s="62"/>
      <x:c r="U8" s="62"/>
      <x:c r="V8" s="62"/>
      <x:c r="W8" s="62"/>
      <x:c r="X8" s="62"/>
      <x:c r="Y8" s="62"/>
      <x:c r="Z8" s="62"/>
    </x:row>
    <x:row r="9" ht="48" customHeight="1">
      <x:c r="A9" s="81" t="str">
        <x:v>ambiguous</x:v>
      </x:c>
      <x:c r="B9" s="81" t="str">
        <x:v>Ambiguous</x:v>
      </x:c>
      <x:c r="C9" s="81" t="str">
        <x:v>عندما يجمع الإعلان بوضوح مسارين مدعومين أو أكثر ولا يوجد مسار مهيمن؛ Full Stack يُعامل كحالة حتمية.</x:v>
      </x:c>
      <x:c r="D9" s="81" t="str">
        <x:v>Full Stack Developer</x:v>
      </x:c>
      <x:c r="E9" s="81" t="str">
        <x:v>ambiguous</x:v>
      </x:c>
      <x:c r="F9" s="62"/>
      <x:c r="G9" s="62"/>
      <x:c r="H9" s="62"/>
      <x:c r="I9" s="62"/>
      <x:c r="J9" s="62"/>
      <x:c r="K9" s="62"/>
      <x:c r="L9" s="62"/>
      <x:c r="M9" s="62"/>
      <x:c r="N9" s="62"/>
      <x:c r="O9" s="62"/>
      <x:c r="P9" s="62"/>
      <x:c r="Q9" s="62"/>
      <x:c r="R9" s="62"/>
      <x:c r="S9" s="62"/>
      <x:c r="T9" s="62"/>
      <x:c r="U9" s="62"/>
      <x:c r="V9" s="62"/>
      <x:c r="W9" s="62"/>
      <x:c r="X9" s="62"/>
      <x:c r="Y9" s="62"/>
      <x:c r="Z9" s="62"/>
    </x:row>
    <x:row r="10" ht="48" customHeight="1">
      <x:c r="A10" s="81" t="str">
        <x:v>out_of_scope</x:v>
      </x:c>
      <x:c r="B10" s="81" t="str">
        <x:v>Out of Scope</x:v>
      </x:c>
      <x:c r="C10" s="81" t="str">
        <x:v>عندما تكون المهنة واضحة لكنها خارج المسارات الأربعة المدعومة.</x:v>
      </x:c>
      <x:c r="D10" s="81" t="str">
        <x:v>Accountant / Product Manager / Electrician</x:v>
      </x:c>
      <x:c r="E10" s="81" t="str">
        <x:v>out_of_scope</x:v>
      </x:c>
      <x:c r="F10" s="62"/>
      <x:c r="G10" s="62"/>
      <x:c r="H10" s="62"/>
      <x:c r="I10" s="62"/>
      <x:c r="J10" s="62"/>
      <x:c r="K10" s="62"/>
      <x:c r="L10" s="62"/>
      <x:c r="M10" s="62"/>
      <x:c r="N10" s="62"/>
      <x:c r="O10" s="62"/>
      <x:c r="P10" s="62"/>
      <x:c r="Q10" s="62"/>
      <x:c r="R10" s="62"/>
      <x:c r="S10" s="62"/>
      <x:c r="T10" s="62"/>
      <x:c r="U10" s="62"/>
      <x:c r="V10" s="62"/>
      <x:c r="W10" s="62"/>
      <x:c r="X10" s="62"/>
      <x:c r="Y10" s="62"/>
      <x:c r="Z10" s="62"/>
    </x:row>
    <x:row r="11" ht="48" customHeight="1">
      <x:c r="A11" s="81" t="str">
        <x:v>insufficient_evidence</x:v>
      </x:c>
      <x:c r="B11" s="81" t="str">
        <x:v>Insufficient Evidence</x:v>
      </x:c>
      <x:c r="C11" s="81" t="str">
        <x:v>عندما لا يوفر العنوان والوصف معلومات كافية لتحديد مسار مهني ذي معنى.</x:v>
      </x:c>
      <x:c r="D11" s="81" t="str">
        <x:v>إعلان عام جداً بلا مهام</x:v>
      </x:c>
      <x:c r="E11" s="81" t="str">
        <x:v>insufficient_evidence</x:v>
      </x:c>
      <x:c r="F11" s="62"/>
      <x:c r="G11" s="62"/>
      <x:c r="H11" s="62"/>
      <x:c r="I11" s="62"/>
      <x:c r="J11" s="62"/>
      <x:c r="K11" s="62"/>
      <x:c r="L11" s="62"/>
      <x:c r="M11" s="62"/>
      <x:c r="N11" s="62"/>
      <x:c r="O11" s="62"/>
      <x:c r="P11" s="62"/>
      <x:c r="Q11" s="62"/>
      <x:c r="R11" s="62"/>
      <x:c r="S11" s="62"/>
      <x:c r="T11" s="62"/>
      <x:c r="U11" s="62"/>
      <x:c r="V11" s="62"/>
      <x:c r="W11" s="62"/>
      <x:c r="X11" s="62"/>
      <x:c r="Y11" s="62"/>
      <x:c r="Z11" s="62"/>
    </x:row>
    <x:row r="12">
      <x:c r="A12" s="62"/>
      <x:c r="B12" s="62"/>
      <x:c r="C12" s="62"/>
      <x:c r="D12" s="62"/>
      <x:c r="E12" s="62"/>
      <x:c r="F12" s="62"/>
      <x:c r="G12" s="62"/>
      <x:c r="H12" s="62"/>
      <x:c r="I12" s="62"/>
      <x:c r="J12" s="62"/>
      <x:c r="K12" s="62"/>
      <x:c r="L12" s="62"/>
      <x:c r="M12" s="62"/>
      <x:c r="N12" s="62"/>
      <x:c r="O12" s="62"/>
      <x:c r="P12" s="62"/>
      <x:c r="Q12" s="62"/>
      <x:c r="R12" s="62"/>
      <x:c r="S12" s="62"/>
      <x:c r="T12" s="62"/>
      <x:c r="U12" s="62"/>
      <x:c r="V12" s="62"/>
      <x:c r="W12" s="62"/>
      <x:c r="X12" s="62"/>
      <x:c r="Y12" s="62"/>
      <x:c r="Z12" s="62"/>
    </x:row>
    <x:row r="13">
      <x:c r="A13" s="62"/>
      <x:c r="B13" s="62"/>
      <x:c r="C13" s="62"/>
      <x:c r="D13" s="62"/>
      <x:c r="E13" s="62"/>
      <x:c r="F13" s="62"/>
      <x:c r="G13" s="62"/>
      <x:c r="H13" s="62"/>
      <x:c r="I13" s="62"/>
      <x:c r="J13" s="62"/>
      <x:c r="K13" s="62"/>
      <x:c r="L13" s="62"/>
      <x:c r="M13" s="62"/>
      <x:c r="N13" s="62"/>
      <x:c r="O13" s="62"/>
      <x:c r="P13" s="62"/>
      <x:c r="Q13" s="62"/>
      <x:c r="R13" s="62"/>
      <x:c r="S13" s="62"/>
      <x:c r="T13" s="62"/>
      <x:c r="U13" s="62"/>
      <x:c r="V13" s="62"/>
      <x:c r="W13" s="62"/>
      <x:c r="X13" s="62"/>
      <x:c r="Y13" s="62"/>
      <x:c r="Z13" s="62"/>
    </x:row>
    <x:row r="14">
      <x:c r="A14" s="62"/>
      <x:c r="B14" s="62"/>
      <x:c r="C14" s="62"/>
      <x:c r="D14" s="62"/>
      <x:c r="E14" s="62"/>
      <x:c r="F14" s="62"/>
      <x:c r="G14" s="62"/>
      <x:c r="H14" s="62"/>
      <x:c r="I14" s="62"/>
      <x:c r="J14" s="62"/>
      <x:c r="K14" s="62"/>
      <x:c r="L14" s="62"/>
      <x:c r="M14" s="62"/>
      <x:c r="N14" s="62"/>
      <x:c r="O14" s="62"/>
      <x:c r="P14" s="62"/>
      <x:c r="Q14" s="62"/>
      <x:c r="R14" s="62"/>
      <x:c r="S14" s="62"/>
      <x:c r="T14" s="62"/>
      <x:c r="U14" s="62"/>
      <x:c r="V14" s="62"/>
      <x:c r="W14" s="62"/>
      <x:c r="X14" s="62"/>
      <x:c r="Y14" s="62"/>
      <x:c r="Z14" s="62"/>
    </x:row>
    <x:row r="15">
      <x:c r="A15" s="62"/>
      <x:c r="B15" s="62"/>
      <x:c r="C15" s="62"/>
      <x:c r="D15" s="62"/>
      <x:c r="E15" s="62"/>
      <x:c r="F15" s="62"/>
      <x:c r="G15" s="62"/>
      <x:c r="H15" s="62"/>
      <x:c r="I15" s="62"/>
      <x:c r="J15" s="62"/>
      <x:c r="K15" s="62"/>
      <x:c r="L15" s="62"/>
      <x:c r="M15" s="62"/>
      <x:c r="N15" s="62"/>
      <x:c r="O15" s="62"/>
      <x:c r="P15" s="62"/>
      <x:c r="Q15" s="62"/>
      <x:c r="R15" s="62"/>
      <x:c r="S15" s="62"/>
      <x:c r="T15" s="62"/>
      <x:c r="U15" s="62"/>
      <x:c r="V15" s="62"/>
      <x:c r="W15" s="62"/>
      <x:c r="X15" s="62"/>
      <x:c r="Y15" s="62"/>
      <x:c r="Z15" s="62"/>
    </x:row>
    <x:row r="16">
      <x:c r="A16" s="62"/>
      <x:c r="B16" s="62"/>
      <x:c r="C16" s="62"/>
      <x:c r="D16" s="62"/>
      <x:c r="E16" s="62"/>
      <x:c r="F16" s="62"/>
      <x:c r="G16" s="62"/>
      <x:c r="H16" s="62"/>
      <x:c r="I16" s="62"/>
      <x:c r="J16" s="62"/>
      <x:c r="K16" s="62"/>
      <x:c r="L16" s="62"/>
      <x:c r="M16" s="62"/>
      <x:c r="N16" s="62"/>
      <x:c r="O16" s="62"/>
      <x:c r="P16" s="62"/>
      <x:c r="Q16" s="62"/>
      <x:c r="R16" s="62"/>
      <x:c r="S16" s="62"/>
      <x:c r="T16" s="62"/>
      <x:c r="U16" s="62"/>
      <x:c r="V16" s="62"/>
      <x:c r="W16" s="62"/>
      <x:c r="X16" s="62"/>
      <x:c r="Y16" s="62"/>
      <x:c r="Z16" s="62"/>
    </x:row>
    <x:row r="17">
      <x:c r="A17" s="62"/>
      <x:c r="B17" s="62"/>
      <x:c r="C17" s="62"/>
      <x:c r="D17" s="62"/>
      <x:c r="E17" s="62"/>
      <x:c r="F17" s="62"/>
      <x:c r="G17" s="62"/>
      <x:c r="H17" s="62"/>
      <x:c r="I17" s="62"/>
      <x:c r="J17" s="62"/>
      <x:c r="K17" s="62"/>
      <x:c r="L17" s="62"/>
      <x:c r="M17" s="62"/>
      <x:c r="N17" s="62"/>
      <x:c r="O17" s="62"/>
      <x:c r="P17" s="62"/>
      <x:c r="Q17" s="62"/>
      <x:c r="R17" s="62"/>
      <x:c r="S17" s="62"/>
      <x:c r="T17" s="62"/>
      <x:c r="U17" s="62"/>
      <x:c r="V17" s="62"/>
      <x:c r="W17" s="62"/>
      <x:c r="X17" s="62"/>
      <x:c r="Y17" s="62"/>
      <x:c r="Z17" s="62"/>
    </x:row>
    <x:row r="18">
      <x:c r="A18" s="62"/>
      <x:c r="B18" s="62"/>
      <x:c r="C18" s="62"/>
      <x:c r="D18" s="62"/>
      <x:c r="E18" s="62"/>
      <x:c r="F18" s="62"/>
      <x:c r="G18" s="62"/>
      <x:c r="H18" s="62"/>
      <x:c r="I18" s="62"/>
      <x:c r="J18" s="62"/>
      <x:c r="K18" s="62"/>
      <x:c r="L18" s="62"/>
      <x:c r="M18" s="62"/>
      <x:c r="N18" s="62"/>
      <x:c r="O18" s="62"/>
      <x:c r="P18" s="62"/>
      <x:c r="Q18" s="62"/>
      <x:c r="R18" s="62"/>
      <x:c r="S18" s="62"/>
      <x:c r="T18" s="62"/>
      <x:c r="U18" s="62"/>
      <x:c r="V18" s="62"/>
      <x:c r="W18" s="62"/>
      <x:c r="X18" s="62"/>
      <x:c r="Y18" s="62"/>
      <x:c r="Z18" s="62"/>
    </x:row>
    <x:row r="19">
      <x:c r="A19" s="62"/>
      <x:c r="B19" s="62"/>
      <x:c r="C19" s="62"/>
      <x:c r="D19" s="62"/>
      <x:c r="E19" s="62"/>
      <x:c r="F19" s="62"/>
      <x:c r="G19" s="62"/>
      <x:c r="H19" s="62"/>
      <x:c r="I19" s="62"/>
      <x:c r="J19" s="62"/>
      <x:c r="K19" s="62"/>
      <x:c r="L19" s="62"/>
      <x:c r="M19" s="62"/>
      <x:c r="N19" s="62"/>
      <x:c r="O19" s="62"/>
      <x:c r="P19" s="62"/>
      <x:c r="Q19" s="62"/>
      <x:c r="R19" s="62"/>
      <x:c r="S19" s="62"/>
      <x:c r="T19" s="62"/>
      <x:c r="U19" s="62"/>
      <x:c r="V19" s="62"/>
      <x:c r="W19" s="62"/>
      <x:c r="X19" s="62"/>
      <x:c r="Y19" s="62"/>
      <x:c r="Z19" s="62"/>
    </x:row>
    <x:row r="20">
      <x:c r="A20" s="62"/>
      <x:c r="B20" s="62"/>
      <x:c r="C20" s="62"/>
      <x:c r="D20" s="62"/>
      <x:c r="E20" s="62"/>
      <x:c r="F20" s="62"/>
      <x:c r="G20" s="62"/>
      <x:c r="H20" s="62"/>
      <x:c r="I20" s="62"/>
      <x:c r="J20" s="62"/>
      <x:c r="K20" s="62"/>
      <x:c r="L20" s="62"/>
      <x:c r="M20" s="62"/>
      <x:c r="N20" s="62"/>
      <x:c r="O20" s="62"/>
      <x:c r="P20" s="62"/>
      <x:c r="Q20" s="62"/>
      <x:c r="R20" s="62"/>
      <x:c r="S20" s="62"/>
      <x:c r="T20" s="62"/>
      <x:c r="U20" s="62"/>
      <x:c r="V20" s="62"/>
      <x:c r="W20" s="62"/>
      <x:c r="X20" s="62"/>
      <x:c r="Y20" s="62"/>
      <x:c r="Z20" s="62"/>
    </x:row>
    <x:row r="21">
      <x:c r="A21" s="62"/>
      <x:c r="B21" s="62"/>
      <x:c r="C21" s="62"/>
      <x:c r="D21" s="62"/>
      <x:c r="E21" s="62"/>
      <x:c r="F21" s="62"/>
      <x:c r="G21" s="62"/>
      <x:c r="H21" s="62"/>
      <x:c r="I21" s="62"/>
      <x:c r="J21" s="62"/>
      <x:c r="K21" s="62"/>
      <x:c r="L21" s="62"/>
      <x:c r="M21" s="62"/>
      <x:c r="N21" s="62"/>
      <x:c r="O21" s="62"/>
      <x:c r="P21" s="62"/>
      <x:c r="Q21" s="62"/>
      <x:c r="R21" s="62"/>
      <x:c r="S21" s="62"/>
      <x:c r="T21" s="62"/>
      <x:c r="U21" s="62"/>
      <x:c r="V21" s="62"/>
      <x:c r="W21" s="62"/>
      <x:c r="X21" s="62"/>
      <x:c r="Y21" s="62"/>
      <x:c r="Z21" s="62"/>
    </x:row>
    <x:row r="22">
      <x:c r="A22" s="62"/>
      <x:c r="B22" s="62"/>
      <x:c r="C22" s="62"/>
      <x:c r="D22" s="62"/>
      <x:c r="E22" s="62"/>
      <x:c r="F22" s="62"/>
      <x:c r="G22" s="62"/>
      <x:c r="H22" s="62"/>
      <x:c r="I22" s="62"/>
      <x:c r="J22" s="62"/>
      <x:c r="K22" s="62"/>
      <x:c r="L22" s="62"/>
      <x:c r="M22" s="62"/>
      <x:c r="N22" s="62"/>
      <x:c r="O22" s="62"/>
      <x:c r="P22" s="62"/>
      <x:c r="Q22" s="62"/>
      <x:c r="R22" s="62"/>
      <x:c r="S22" s="62"/>
      <x:c r="T22" s="62"/>
      <x:c r="U22" s="62"/>
      <x:c r="V22" s="62"/>
      <x:c r="W22" s="62"/>
      <x:c r="X22" s="62"/>
      <x:c r="Y22" s="62"/>
      <x:c r="Z22" s="62"/>
    </x:row>
    <x:row r="23">
      <x:c r="A23" s="62"/>
      <x:c r="B23" s="62"/>
      <x:c r="C23" s="62"/>
      <x:c r="D23" s="62"/>
      <x:c r="E23" s="62"/>
      <x:c r="F23" s="62"/>
      <x:c r="G23" s="62"/>
      <x:c r="H23" s="62"/>
      <x:c r="I23" s="62"/>
      <x:c r="J23" s="62"/>
      <x:c r="K23" s="62"/>
      <x:c r="L23" s="62"/>
      <x:c r="M23" s="62"/>
      <x:c r="N23" s="62"/>
      <x:c r="O23" s="62"/>
      <x:c r="P23" s="62"/>
      <x:c r="Q23" s="62"/>
      <x:c r="R23" s="62"/>
      <x:c r="S23" s="62"/>
      <x:c r="T23" s="62"/>
      <x:c r="U23" s="62"/>
      <x:c r="V23" s="62"/>
      <x:c r="W23" s="62"/>
      <x:c r="X23" s="62"/>
      <x:c r="Y23" s="62"/>
      <x:c r="Z23" s="62"/>
    </x:row>
    <x:row r="24">
      <x:c r="A24" s="62"/>
      <x:c r="B24" s="62"/>
      <x:c r="C24" s="62"/>
      <x:c r="D24" s="62"/>
      <x:c r="E24" s="62"/>
      <x:c r="F24" s="62"/>
      <x:c r="G24" s="62"/>
      <x:c r="H24" s="62"/>
      <x:c r="I24" s="62"/>
      <x:c r="J24" s="62"/>
      <x:c r="K24" s="62"/>
      <x:c r="L24" s="62"/>
      <x:c r="M24" s="62"/>
      <x:c r="N24" s="62"/>
      <x:c r="O24" s="62"/>
      <x:c r="P24" s="62"/>
      <x:c r="Q24" s="62"/>
      <x:c r="R24" s="62"/>
      <x:c r="S24" s="62"/>
      <x:c r="T24" s="62"/>
      <x:c r="U24" s="62"/>
      <x:c r="V24" s="62"/>
      <x:c r="W24" s="62"/>
      <x:c r="X24" s="62"/>
      <x:c r="Y24" s="62"/>
      <x:c r="Z24" s="62"/>
    </x:row>
    <x:row r="25">
      <x:c r="A25" s="62"/>
      <x:c r="B25" s="62"/>
      <x:c r="C25" s="62"/>
      <x:c r="D25" s="62"/>
      <x:c r="E25" s="62"/>
      <x:c r="F25" s="62"/>
      <x:c r="G25" s="62"/>
      <x:c r="H25" s="62"/>
      <x:c r="I25" s="62"/>
      <x:c r="J25" s="62"/>
      <x:c r="K25" s="62"/>
      <x:c r="L25" s="62"/>
      <x:c r="M25" s="62"/>
      <x:c r="N25" s="62"/>
      <x:c r="O25" s="62"/>
      <x:c r="P25" s="62"/>
      <x:c r="Q25" s="62"/>
      <x:c r="R25" s="62"/>
      <x:c r="S25" s="62"/>
      <x:c r="T25" s="62"/>
      <x:c r="U25" s="62"/>
      <x:c r="V25" s="62"/>
      <x:c r="W25" s="62"/>
      <x:c r="X25" s="62"/>
      <x:c r="Y25" s="62"/>
      <x:c r="Z25" s="62"/>
    </x:row>
    <x:row r="26">
      <x:c r="A26" s="62"/>
      <x:c r="B26" s="62"/>
      <x:c r="C26" s="62"/>
      <x:c r="D26" s="62"/>
      <x:c r="E26" s="62"/>
      <x:c r="F26" s="62"/>
      <x:c r="G26" s="62"/>
      <x:c r="H26" s="62"/>
      <x:c r="I26" s="62"/>
      <x:c r="J26" s="62"/>
      <x:c r="K26" s="62"/>
      <x:c r="L26" s="62"/>
      <x:c r="M26" s="62"/>
      <x:c r="N26" s="62"/>
      <x:c r="O26" s="62"/>
      <x:c r="P26" s="62"/>
      <x:c r="Q26" s="62"/>
      <x:c r="R26" s="62"/>
      <x:c r="S26" s="62"/>
      <x:c r="T26" s="62"/>
      <x:c r="U26" s="62"/>
      <x:c r="V26" s="62"/>
      <x:c r="W26" s="62"/>
      <x:c r="X26" s="62"/>
      <x:c r="Y26" s="62"/>
      <x:c r="Z26" s="62"/>
    </x:row>
    <x:row r="27">
      <x:c r="A27" s="62"/>
      <x:c r="B27" s="62"/>
      <x:c r="C27" s="62"/>
      <x:c r="D27" s="62"/>
      <x:c r="E27" s="62"/>
      <x:c r="F27" s="62"/>
      <x:c r="G27" s="62"/>
      <x:c r="H27" s="62"/>
      <x:c r="I27" s="62"/>
      <x:c r="J27" s="62"/>
      <x:c r="K27" s="62"/>
      <x:c r="L27" s="62"/>
      <x:c r="M27" s="62"/>
      <x:c r="N27" s="62"/>
      <x:c r="O27" s="62"/>
      <x:c r="P27" s="62"/>
      <x:c r="Q27" s="62"/>
      <x:c r="R27" s="62"/>
      <x:c r="S27" s="62"/>
      <x:c r="T27" s="62"/>
      <x:c r="U27" s="62"/>
      <x:c r="V27" s="62"/>
      <x:c r="W27" s="62"/>
      <x:c r="X27" s="62"/>
      <x:c r="Y27" s="62"/>
      <x:c r="Z27" s="62"/>
    </x:row>
    <x:row r="28">
      <x:c r="A28" s="62"/>
      <x:c r="B28" s="62"/>
      <x:c r="C28" s="62"/>
      <x:c r="D28" s="62"/>
      <x:c r="E28" s="62"/>
      <x:c r="F28" s="62"/>
      <x:c r="G28" s="62"/>
      <x:c r="H28" s="62"/>
      <x:c r="I28" s="62"/>
      <x:c r="J28" s="62"/>
      <x:c r="K28" s="62"/>
      <x:c r="L28" s="62"/>
      <x:c r="M28" s="62"/>
      <x:c r="N28" s="62"/>
      <x:c r="O28" s="62"/>
      <x:c r="P28" s="62"/>
      <x:c r="Q28" s="62"/>
      <x:c r="R28" s="62"/>
      <x:c r="S28" s="62"/>
      <x:c r="T28" s="62"/>
      <x:c r="U28" s="62"/>
      <x:c r="V28" s="62"/>
      <x:c r="W28" s="62"/>
      <x:c r="X28" s="62"/>
      <x:c r="Y28" s="62"/>
      <x:c r="Z28" s="62"/>
    </x:row>
    <x:row r="29">
      <x:c r="A29" s="62"/>
      <x:c r="B29" s="62"/>
      <x:c r="C29" s="62"/>
      <x:c r="D29" s="62"/>
      <x:c r="E29" s="62"/>
      <x:c r="F29" s="62"/>
      <x:c r="G29" s="62"/>
      <x:c r="H29" s="62"/>
      <x:c r="I29" s="62"/>
      <x:c r="J29" s="62"/>
      <x:c r="K29" s="62"/>
      <x:c r="L29" s="62"/>
      <x:c r="M29" s="62"/>
      <x:c r="N29" s="62"/>
      <x:c r="O29" s="62"/>
      <x:c r="P29" s="62"/>
      <x:c r="Q29" s="62"/>
      <x:c r="R29" s="62"/>
      <x:c r="S29" s="62"/>
      <x:c r="T29" s="62"/>
      <x:c r="U29" s="62"/>
      <x:c r="V29" s="62"/>
      <x:c r="W29" s="62"/>
      <x:c r="X29" s="62"/>
      <x:c r="Y29" s="62"/>
      <x:c r="Z29" s="62"/>
    </x:row>
    <x:row r="30">
      <x:c r="A30" s="62"/>
      <x:c r="B30" s="62"/>
      <x:c r="C30" s="62"/>
      <x:c r="D30" s="62"/>
      <x:c r="E30" s="62"/>
      <x:c r="F30" s="62"/>
      <x:c r="G30" s="62"/>
      <x:c r="H30" s="62"/>
      <x:c r="I30" s="62"/>
      <x:c r="J30" s="62"/>
      <x:c r="K30" s="62"/>
      <x:c r="L30" s="62"/>
      <x:c r="M30" s="62"/>
      <x:c r="N30" s="62"/>
      <x:c r="O30" s="62"/>
      <x:c r="P30" s="62"/>
      <x:c r="Q30" s="62"/>
      <x:c r="R30" s="62"/>
      <x:c r="S30" s="62"/>
      <x:c r="T30" s="62"/>
      <x:c r="U30" s="62"/>
      <x:c r="V30" s="62"/>
      <x:c r="W30" s="62"/>
      <x:c r="X30" s="62"/>
      <x:c r="Y30" s="62"/>
      <x:c r="Z30" s="62"/>
    </x:row>
    <x:row r="31">
      <x:c r="A31" s="62"/>
      <x:c r="B31" s="62"/>
      <x:c r="C31" s="62"/>
      <x:c r="D31" s="62"/>
      <x:c r="E31" s="62"/>
      <x:c r="F31" s="62"/>
      <x:c r="G31" s="62"/>
      <x:c r="H31" s="62"/>
      <x:c r="I31" s="62"/>
      <x:c r="J31" s="62"/>
      <x:c r="K31" s="62"/>
      <x:c r="L31" s="62"/>
      <x:c r="M31" s="62"/>
      <x:c r="N31" s="62"/>
      <x:c r="O31" s="62"/>
      <x:c r="P31" s="62"/>
      <x:c r="Q31" s="62"/>
      <x:c r="R31" s="62"/>
      <x:c r="S31" s="62"/>
      <x:c r="T31" s="62"/>
      <x:c r="U31" s="62"/>
      <x:c r="V31" s="62"/>
      <x:c r="W31" s="62"/>
      <x:c r="X31" s="62"/>
      <x:c r="Y31" s="62"/>
      <x:c r="Z31" s="62"/>
    </x:row>
    <x:row r="32">
      <x:c r="A32" s="62"/>
      <x:c r="B32" s="62"/>
      <x:c r="C32" s="62"/>
      <x:c r="D32" s="62"/>
      <x:c r="E32" s="62"/>
      <x:c r="F32" s="62"/>
      <x:c r="G32" s="62"/>
      <x:c r="H32" s="62"/>
      <x:c r="I32" s="62"/>
      <x:c r="J32" s="62"/>
      <x:c r="K32" s="62"/>
      <x:c r="L32" s="62"/>
      <x:c r="M32" s="62"/>
      <x:c r="N32" s="62"/>
      <x:c r="O32" s="62"/>
      <x:c r="P32" s="62"/>
      <x:c r="Q32" s="62"/>
      <x:c r="R32" s="62"/>
      <x:c r="S32" s="62"/>
      <x:c r="T32" s="62"/>
      <x:c r="U32" s="62"/>
      <x:c r="V32" s="62"/>
      <x:c r="W32" s="62"/>
      <x:c r="X32" s="62"/>
      <x:c r="Y32" s="62"/>
      <x:c r="Z32" s="62"/>
    </x:row>
    <x:row r="33">
      <x:c r="A33" s="62"/>
      <x:c r="B33" s="62"/>
      <x:c r="C33" s="62"/>
      <x:c r="D33" s="62"/>
      <x:c r="E33" s="62"/>
      <x:c r="F33" s="62"/>
      <x:c r="G33" s="62"/>
      <x:c r="H33" s="62"/>
      <x:c r="I33" s="62"/>
      <x:c r="J33" s="62"/>
      <x:c r="K33" s="62"/>
      <x:c r="L33" s="62"/>
      <x:c r="M33" s="62"/>
      <x:c r="N33" s="62"/>
      <x:c r="O33" s="62"/>
      <x:c r="P33" s="62"/>
      <x:c r="Q33" s="62"/>
      <x:c r="R33" s="62"/>
      <x:c r="S33" s="62"/>
      <x:c r="T33" s="62"/>
      <x:c r="U33" s="62"/>
      <x:c r="V33" s="62"/>
      <x:c r="W33" s="62"/>
      <x:c r="X33" s="62"/>
      <x:c r="Y33" s="62"/>
      <x:c r="Z33" s="62"/>
    </x:row>
    <x:row r="34">
      <x:c r="A34" s="62"/>
      <x:c r="B34" s="62"/>
      <x:c r="C34" s="62"/>
      <x:c r="D34" s="62"/>
      <x:c r="E34" s="62"/>
      <x:c r="F34" s="62"/>
      <x:c r="G34" s="62"/>
      <x:c r="H34" s="62"/>
      <x:c r="I34" s="62"/>
      <x:c r="J34" s="62"/>
      <x:c r="K34" s="62"/>
      <x:c r="L34" s="62"/>
      <x:c r="M34" s="62"/>
      <x:c r="N34" s="62"/>
      <x:c r="O34" s="62"/>
      <x:c r="P34" s="62"/>
      <x:c r="Q34" s="62"/>
      <x:c r="R34" s="62"/>
      <x:c r="S34" s="62"/>
      <x:c r="T34" s="62"/>
      <x:c r="U34" s="62"/>
      <x:c r="V34" s="62"/>
      <x:c r="W34" s="62"/>
      <x:c r="X34" s="62"/>
      <x:c r="Y34" s="62"/>
      <x:c r="Z34" s="62"/>
    </x:row>
    <x:row r="35">
      <x:c r="A35" s="62"/>
      <x:c r="B35" s="62"/>
      <x:c r="C35" s="62"/>
      <x:c r="D35" s="62"/>
      <x:c r="E35" s="62"/>
      <x:c r="F35" s="62"/>
      <x:c r="G35" s="62"/>
      <x:c r="H35" s="62"/>
      <x:c r="I35" s="62"/>
      <x:c r="J35" s="62"/>
      <x:c r="K35" s="62"/>
      <x:c r="L35" s="62"/>
      <x:c r="M35" s="62"/>
      <x:c r="N35" s="62"/>
      <x:c r="O35" s="62"/>
      <x:c r="P35" s="62"/>
      <x:c r="Q35" s="62"/>
      <x:c r="R35" s="62"/>
      <x:c r="S35" s="62"/>
      <x:c r="T35" s="62"/>
      <x:c r="U35" s="62"/>
      <x:c r="V35" s="62"/>
      <x:c r="W35" s="62"/>
      <x:c r="X35" s="62"/>
      <x:c r="Y35" s="62"/>
      <x:c r="Z35" s="62"/>
    </x:row>
    <x:row r="36">
      <x:c r="A36" s="62"/>
      <x:c r="B36" s="62"/>
      <x:c r="C36" s="62"/>
      <x:c r="D36" s="62"/>
      <x:c r="E36" s="62"/>
      <x:c r="F36" s="62"/>
      <x:c r="G36" s="62"/>
      <x:c r="H36" s="62"/>
      <x:c r="I36" s="62"/>
      <x:c r="J36" s="62"/>
      <x:c r="K36" s="62"/>
      <x:c r="L36" s="62"/>
      <x:c r="M36" s="62"/>
      <x:c r="N36" s="62"/>
      <x:c r="O36" s="62"/>
      <x:c r="P36" s="62"/>
      <x:c r="Q36" s="62"/>
      <x:c r="R36" s="62"/>
      <x:c r="S36" s="62"/>
      <x:c r="T36" s="62"/>
      <x:c r="U36" s="62"/>
      <x:c r="V36" s="62"/>
      <x:c r="W36" s="62"/>
      <x:c r="X36" s="62"/>
      <x:c r="Y36" s="62"/>
      <x:c r="Z36" s="62"/>
    </x:row>
    <x:row r="37">
      <x:c r="A37" s="62"/>
      <x:c r="B37" s="62"/>
      <x:c r="C37" s="62"/>
      <x:c r="D37" s="62"/>
      <x:c r="E37" s="62"/>
      <x:c r="F37" s="62"/>
      <x:c r="G37" s="62"/>
      <x:c r="H37" s="62"/>
      <x:c r="I37" s="62"/>
      <x:c r="J37" s="62"/>
      <x:c r="K37" s="62"/>
      <x:c r="L37" s="62"/>
      <x:c r="M37" s="62"/>
      <x:c r="N37" s="62"/>
      <x:c r="O37" s="62"/>
      <x:c r="P37" s="62"/>
      <x:c r="Q37" s="62"/>
      <x:c r="R37" s="62"/>
      <x:c r="S37" s="62"/>
      <x:c r="T37" s="62"/>
      <x:c r="U37" s="62"/>
      <x:c r="V37" s="62"/>
      <x:c r="W37" s="62"/>
      <x:c r="X37" s="62"/>
      <x:c r="Y37" s="62"/>
      <x:c r="Z37" s="62"/>
    </x:row>
    <x:row r="38">
      <x:c r="A38" s="62"/>
      <x:c r="B38" s="62"/>
      <x:c r="C38" s="62"/>
      <x:c r="D38" s="62"/>
      <x:c r="E38" s="62"/>
      <x:c r="F38" s="62"/>
      <x:c r="G38" s="62"/>
      <x:c r="H38" s="62"/>
      <x:c r="I38" s="62"/>
      <x:c r="J38" s="62"/>
      <x:c r="K38" s="62"/>
      <x:c r="L38" s="62"/>
      <x:c r="M38" s="62"/>
      <x:c r="N38" s="62"/>
      <x:c r="O38" s="62"/>
      <x:c r="P38" s="62"/>
      <x:c r="Q38" s="62"/>
      <x:c r="R38" s="62"/>
      <x:c r="S38" s="62"/>
      <x:c r="T38" s="62"/>
      <x:c r="U38" s="62"/>
      <x:c r="V38" s="62"/>
      <x:c r="W38" s="62"/>
      <x:c r="X38" s="62"/>
      <x:c r="Y38" s="62"/>
      <x:c r="Z38" s="62"/>
    </x:row>
    <x:row r="39">
      <x:c r="A39" s="62"/>
      <x:c r="B39" s="62"/>
      <x:c r="C39" s="62"/>
      <x:c r="D39" s="62"/>
      <x:c r="E39" s="62"/>
      <x:c r="F39" s="62"/>
      <x:c r="G39" s="62"/>
      <x:c r="H39" s="62"/>
      <x:c r="I39" s="62"/>
      <x:c r="J39" s="62"/>
      <x:c r="K39" s="62"/>
      <x:c r="L39" s="62"/>
      <x:c r="M39" s="62"/>
      <x:c r="N39" s="62"/>
      <x:c r="O39" s="62"/>
      <x:c r="P39" s="62"/>
      <x:c r="Q39" s="62"/>
      <x:c r="R39" s="62"/>
      <x:c r="S39" s="62"/>
      <x:c r="T39" s="62"/>
      <x:c r="U39" s="62"/>
      <x:c r="V39" s="62"/>
      <x:c r="W39" s="62"/>
      <x:c r="X39" s="62"/>
      <x:c r="Y39" s="62"/>
      <x:c r="Z39" s="62"/>
    </x:row>
    <x:row r="40">
      <x:c r="A40" s="62"/>
      <x:c r="B40" s="62"/>
      <x:c r="C40" s="62"/>
      <x:c r="D40" s="62"/>
      <x:c r="E40" s="62"/>
      <x:c r="F40" s="62"/>
      <x:c r="G40" s="62"/>
      <x:c r="H40" s="62"/>
      <x:c r="I40" s="62"/>
      <x:c r="J40" s="62"/>
      <x:c r="K40" s="62"/>
      <x:c r="L40" s="62"/>
      <x:c r="M40" s="62"/>
      <x:c r="N40" s="62"/>
      <x:c r="O40" s="62"/>
      <x:c r="P40" s="62"/>
      <x:c r="Q40" s="62"/>
      <x:c r="R40" s="62"/>
      <x:c r="S40" s="62"/>
      <x:c r="T40" s="62"/>
      <x:c r="U40" s="62"/>
      <x:c r="V40" s="62"/>
      <x:c r="W40" s="62"/>
      <x:c r="X40" s="62"/>
      <x:c r="Y40" s="62"/>
      <x:c r="Z40" s="62"/>
    </x:row>
    <x:row r="41">
      <x:c r="A41" s="62"/>
      <x:c r="B41" s="62"/>
      <x:c r="C41" s="62"/>
      <x:c r="D41" s="62"/>
      <x:c r="E41" s="62"/>
      <x:c r="F41" s="62"/>
      <x:c r="G41" s="62"/>
      <x:c r="H41" s="62"/>
      <x:c r="I41" s="62"/>
      <x:c r="J41" s="62"/>
      <x:c r="K41" s="62"/>
      <x:c r="L41" s="62"/>
      <x:c r="M41" s="62"/>
      <x:c r="N41" s="62"/>
      <x:c r="O41" s="62"/>
      <x:c r="P41" s="62"/>
      <x:c r="Q41" s="62"/>
      <x:c r="R41" s="62"/>
      <x:c r="S41" s="62"/>
      <x:c r="T41" s="62"/>
      <x:c r="U41" s="62"/>
      <x:c r="V41" s="62"/>
      <x:c r="W41" s="62"/>
      <x:c r="X41" s="62"/>
      <x:c r="Y41" s="62"/>
      <x:c r="Z41" s="62"/>
    </x:row>
    <x:row r="42">
      <x:c r="A42" s="62"/>
      <x:c r="B42" s="62"/>
      <x:c r="C42" s="62"/>
      <x:c r="D42" s="62"/>
      <x:c r="E42" s="62"/>
      <x:c r="F42" s="62"/>
      <x:c r="G42" s="62"/>
      <x:c r="H42" s="62"/>
      <x:c r="I42" s="62"/>
      <x:c r="J42" s="62"/>
      <x:c r="K42" s="62"/>
      <x:c r="L42" s="62"/>
      <x:c r="M42" s="62"/>
      <x:c r="N42" s="62"/>
      <x:c r="O42" s="62"/>
      <x:c r="P42" s="62"/>
      <x:c r="Q42" s="62"/>
      <x:c r="R42" s="62"/>
      <x:c r="S42" s="62"/>
      <x:c r="T42" s="62"/>
      <x:c r="U42" s="62"/>
      <x:c r="V42" s="62"/>
      <x:c r="W42" s="62"/>
      <x:c r="X42" s="62"/>
      <x:c r="Y42" s="62"/>
      <x:c r="Z42" s="62"/>
    </x:row>
    <x:row r="43">
      <x:c r="A43" s="62"/>
      <x:c r="B43" s="62"/>
      <x:c r="C43" s="62"/>
      <x:c r="D43" s="62"/>
      <x:c r="E43" s="62"/>
      <x:c r="F43" s="62"/>
      <x:c r="G43" s="62"/>
      <x:c r="H43" s="62"/>
      <x:c r="I43" s="62"/>
      <x:c r="J43" s="62"/>
      <x:c r="K43" s="62"/>
      <x:c r="L43" s="62"/>
      <x:c r="M43" s="62"/>
      <x:c r="N43" s="62"/>
      <x:c r="O43" s="62"/>
      <x:c r="P43" s="62"/>
      <x:c r="Q43" s="62"/>
      <x:c r="R43" s="62"/>
      <x:c r="S43" s="62"/>
      <x:c r="T43" s="62"/>
      <x:c r="U43" s="62"/>
      <x:c r="V43" s="62"/>
      <x:c r="W43" s="62"/>
      <x:c r="X43" s="62"/>
      <x:c r="Y43" s="62"/>
      <x:c r="Z43" s="62"/>
    </x:row>
    <x:row r="44">
      <x:c r="A44" s="62"/>
      <x:c r="B44" s="62"/>
      <x:c r="C44" s="62"/>
      <x:c r="D44" s="62"/>
      <x:c r="E44" s="62"/>
      <x:c r="F44" s="62"/>
      <x:c r="G44" s="62"/>
      <x:c r="H44" s="62"/>
      <x:c r="I44" s="62"/>
      <x:c r="J44" s="62"/>
      <x:c r="K44" s="62"/>
      <x:c r="L44" s="62"/>
      <x:c r="M44" s="62"/>
      <x:c r="N44" s="62"/>
      <x:c r="O44" s="62"/>
      <x:c r="P44" s="62"/>
      <x:c r="Q44" s="62"/>
      <x:c r="R44" s="62"/>
      <x:c r="S44" s="62"/>
      <x:c r="T44" s="62"/>
      <x:c r="U44" s="62"/>
      <x:c r="V44" s="62"/>
      <x:c r="W44" s="62"/>
      <x:c r="X44" s="62"/>
      <x:c r="Y44" s="62"/>
      <x:c r="Z44" s="62"/>
    </x:row>
    <x:row r="45">
      <x:c r="A45" s="62"/>
      <x:c r="B45" s="62"/>
      <x:c r="C45" s="62"/>
      <x:c r="D45" s="62"/>
      <x:c r="E45" s="62"/>
      <x:c r="F45" s="62"/>
      <x:c r="G45" s="62"/>
      <x:c r="H45" s="62"/>
      <x:c r="I45" s="62"/>
      <x:c r="J45" s="62"/>
      <x:c r="K45" s="62"/>
      <x:c r="L45" s="62"/>
      <x:c r="M45" s="62"/>
      <x:c r="N45" s="62"/>
      <x:c r="O45" s="62"/>
      <x:c r="P45" s="62"/>
      <x:c r="Q45" s="62"/>
      <x:c r="R45" s="62"/>
      <x:c r="S45" s="62"/>
      <x:c r="T45" s="62"/>
      <x:c r="U45" s="62"/>
      <x:c r="V45" s="62"/>
      <x:c r="W45" s="62"/>
      <x:c r="X45" s="62"/>
      <x:c r="Y45" s="62"/>
      <x:c r="Z45" s="62"/>
    </x:row>
    <x:row r="46">
      <x:c r="A46" s="62"/>
      <x:c r="B46" s="62"/>
      <x:c r="C46" s="62"/>
      <x:c r="D46" s="62"/>
      <x:c r="E46" s="62"/>
      <x:c r="F46" s="62"/>
      <x:c r="G46" s="62"/>
      <x:c r="H46" s="62"/>
      <x:c r="I46" s="62"/>
      <x:c r="J46" s="62"/>
      <x:c r="K46" s="62"/>
      <x:c r="L46" s="62"/>
      <x:c r="M46" s="62"/>
      <x:c r="N46" s="62"/>
      <x:c r="O46" s="62"/>
      <x:c r="P46" s="62"/>
      <x:c r="Q46" s="62"/>
      <x:c r="R46" s="62"/>
      <x:c r="S46" s="62"/>
      <x:c r="T46" s="62"/>
      <x:c r="U46" s="62"/>
      <x:c r="V46" s="62"/>
      <x:c r="W46" s="62"/>
      <x:c r="X46" s="62"/>
      <x:c r="Y46" s="62"/>
      <x:c r="Z46" s="62"/>
    </x:row>
    <x:row r="47">
      <x:c r="A47" s="62"/>
      <x:c r="B47" s="62"/>
      <x:c r="C47" s="62"/>
      <x:c r="D47" s="62"/>
      <x:c r="E47" s="62"/>
      <x:c r="F47" s="62"/>
      <x:c r="G47" s="62"/>
      <x:c r="H47" s="62"/>
      <x:c r="I47" s="62"/>
      <x:c r="J47" s="62"/>
      <x:c r="K47" s="62"/>
      <x:c r="L47" s="62"/>
      <x:c r="M47" s="62"/>
      <x:c r="N47" s="62"/>
      <x:c r="O47" s="62"/>
      <x:c r="P47" s="62"/>
      <x:c r="Q47" s="62"/>
      <x:c r="R47" s="62"/>
      <x:c r="S47" s="62"/>
      <x:c r="T47" s="62"/>
      <x:c r="U47" s="62"/>
      <x:c r="V47" s="62"/>
      <x:c r="W47" s="62"/>
      <x:c r="X47" s="62"/>
      <x:c r="Y47" s="62"/>
      <x:c r="Z47" s="62"/>
    </x:row>
    <x:row r="48">
      <x:c r="A48" s="62"/>
      <x:c r="B48" s="62"/>
      <x:c r="C48" s="62"/>
      <x:c r="D48" s="62"/>
      <x:c r="E48" s="62"/>
      <x:c r="F48" s="62"/>
      <x:c r="G48" s="62"/>
      <x:c r="H48" s="62"/>
      <x:c r="I48" s="62"/>
      <x:c r="J48" s="62"/>
      <x:c r="K48" s="62"/>
      <x:c r="L48" s="62"/>
      <x:c r="M48" s="62"/>
      <x:c r="N48" s="62"/>
      <x:c r="O48" s="62"/>
      <x:c r="P48" s="62"/>
      <x:c r="Q48" s="62"/>
      <x:c r="R48" s="62"/>
      <x:c r="S48" s="62"/>
      <x:c r="T48" s="62"/>
      <x:c r="U48" s="62"/>
      <x:c r="V48" s="62"/>
      <x:c r="W48" s="62"/>
      <x:c r="X48" s="62"/>
      <x:c r="Y48" s="62"/>
      <x:c r="Z48" s="62"/>
    </x:row>
    <x:row r="49">
      <x:c r="A49" s="62"/>
      <x:c r="B49" s="62"/>
      <x:c r="C49" s="62"/>
      <x:c r="D49" s="62"/>
      <x:c r="E49" s="62"/>
      <x:c r="F49" s="62"/>
      <x:c r="G49" s="62"/>
      <x:c r="H49" s="62"/>
      <x:c r="I49" s="62"/>
      <x:c r="J49" s="62"/>
      <x:c r="K49" s="62"/>
      <x:c r="L49" s="62"/>
      <x:c r="M49" s="62"/>
      <x:c r="N49" s="62"/>
      <x:c r="O49" s="62"/>
      <x:c r="P49" s="62"/>
      <x:c r="Q49" s="62"/>
      <x:c r="R49" s="62"/>
      <x:c r="S49" s="62"/>
      <x:c r="T49" s="62"/>
      <x:c r="U49" s="62"/>
      <x:c r="V49" s="62"/>
      <x:c r="W49" s="62"/>
      <x:c r="X49" s="62"/>
      <x:c r="Y49" s="62"/>
      <x:c r="Z49" s="62"/>
    </x:row>
    <x:row r="50">
      <x:c r="A50" s="62"/>
      <x:c r="B50" s="62"/>
      <x:c r="C50" s="62"/>
      <x:c r="D50" s="62"/>
      <x:c r="E50" s="62"/>
      <x:c r="F50" s="62"/>
      <x:c r="G50" s="62"/>
      <x:c r="H50" s="62"/>
      <x:c r="I50" s="62"/>
      <x:c r="J50" s="62"/>
      <x:c r="K50" s="62"/>
      <x:c r="L50" s="62"/>
      <x:c r="M50" s="62"/>
      <x:c r="N50" s="62"/>
      <x:c r="O50" s="62"/>
      <x:c r="P50" s="62"/>
      <x:c r="Q50" s="62"/>
      <x:c r="R50" s="62"/>
      <x:c r="S50" s="62"/>
      <x:c r="T50" s="62"/>
      <x:c r="U50" s="62"/>
      <x:c r="V50" s="62"/>
      <x:c r="W50" s="62"/>
      <x:c r="X50" s="62"/>
      <x:c r="Y50" s="62"/>
      <x:c r="Z50" s="62"/>
    </x:row>
    <x:row r="51">
      <x:c r="A51" s="62"/>
      <x:c r="B51" s="62"/>
      <x:c r="C51" s="62"/>
      <x:c r="D51" s="62"/>
      <x:c r="E51" s="62"/>
      <x:c r="F51" s="62"/>
      <x:c r="G51" s="62"/>
      <x:c r="H51" s="62"/>
      <x:c r="I51" s="62"/>
      <x:c r="J51" s="62"/>
      <x:c r="K51" s="62"/>
      <x:c r="L51" s="62"/>
      <x:c r="M51" s="62"/>
      <x:c r="N51" s="62"/>
      <x:c r="O51" s="62"/>
      <x:c r="P51" s="62"/>
      <x:c r="Q51" s="62"/>
      <x:c r="R51" s="62"/>
      <x:c r="S51" s="62"/>
      <x:c r="T51" s="62"/>
      <x:c r="U51" s="62"/>
      <x:c r="V51" s="62"/>
      <x:c r="W51" s="62"/>
      <x:c r="X51" s="62"/>
      <x:c r="Y51" s="62"/>
      <x:c r="Z51" s="62"/>
    </x:row>
    <x:row r="52">
      <x:c r="A52" s="62"/>
      <x:c r="B52" s="62"/>
      <x:c r="C52" s="62"/>
      <x:c r="D52" s="62"/>
      <x:c r="E52" s="62"/>
      <x:c r="F52" s="62"/>
      <x:c r="G52" s="62"/>
      <x:c r="H52" s="62"/>
      <x:c r="I52" s="62"/>
      <x:c r="J52" s="62"/>
      <x:c r="K52" s="62"/>
      <x:c r="L52" s="62"/>
      <x:c r="M52" s="62"/>
      <x:c r="N52" s="62"/>
      <x:c r="O52" s="62"/>
      <x:c r="P52" s="62"/>
      <x:c r="Q52" s="62"/>
      <x:c r="R52" s="62"/>
      <x:c r="S52" s="62"/>
      <x:c r="T52" s="62"/>
      <x:c r="U52" s="62"/>
      <x:c r="V52" s="62"/>
      <x:c r="W52" s="62"/>
      <x:c r="X52" s="62"/>
      <x:c r="Y52" s="62"/>
      <x:c r="Z52" s="62"/>
    </x:row>
    <x:row r="53">
      <x:c r="A53" s="62"/>
      <x:c r="B53" s="62"/>
      <x:c r="C53" s="62"/>
      <x:c r="D53" s="62"/>
      <x:c r="E53" s="62"/>
      <x:c r="F53" s="62"/>
      <x:c r="G53" s="62"/>
      <x:c r="H53" s="62"/>
      <x:c r="I53" s="62"/>
      <x:c r="J53" s="62"/>
      <x:c r="K53" s="62"/>
      <x:c r="L53" s="62"/>
      <x:c r="M53" s="62"/>
      <x:c r="N53" s="62"/>
      <x:c r="O53" s="62"/>
      <x:c r="P53" s="62"/>
      <x:c r="Q53" s="62"/>
      <x:c r="R53" s="62"/>
      <x:c r="S53" s="62"/>
      <x:c r="T53" s="62"/>
      <x:c r="U53" s="62"/>
      <x:c r="V53" s="62"/>
      <x:c r="W53" s="62"/>
      <x:c r="X53" s="62"/>
      <x:c r="Y53" s="62"/>
      <x:c r="Z53" s="62"/>
    </x:row>
    <x:row r="54">
      <x:c r="A54" s="62"/>
      <x:c r="B54" s="62"/>
      <x:c r="C54" s="62"/>
      <x:c r="D54" s="62"/>
      <x:c r="E54" s="62"/>
      <x:c r="F54" s="62"/>
      <x:c r="G54" s="62"/>
      <x:c r="H54" s="62"/>
      <x:c r="I54" s="62"/>
      <x:c r="J54" s="62"/>
      <x:c r="K54" s="62"/>
      <x:c r="L54" s="62"/>
      <x:c r="M54" s="62"/>
      <x:c r="N54" s="62"/>
      <x:c r="O54" s="62"/>
      <x:c r="P54" s="62"/>
      <x:c r="Q54" s="62"/>
      <x:c r="R54" s="62"/>
      <x:c r="S54" s="62"/>
      <x:c r="T54" s="62"/>
      <x:c r="U54" s="62"/>
      <x:c r="V54" s="62"/>
      <x:c r="W54" s="62"/>
      <x:c r="X54" s="62"/>
      <x:c r="Y54" s="62"/>
      <x:c r="Z54" s="62"/>
    </x:row>
    <x:row r="55">
      <x:c r="A55" s="62"/>
      <x:c r="B55" s="62"/>
      <x:c r="C55" s="62"/>
      <x:c r="D55" s="62"/>
      <x:c r="E55" s="62"/>
      <x:c r="F55" s="62"/>
      <x:c r="G55" s="62"/>
      <x:c r="H55" s="62"/>
      <x:c r="I55" s="62"/>
      <x:c r="J55" s="62"/>
      <x:c r="K55" s="62"/>
      <x:c r="L55" s="62"/>
      <x:c r="M55" s="62"/>
      <x:c r="N55" s="62"/>
      <x:c r="O55" s="62"/>
      <x:c r="P55" s="62"/>
      <x:c r="Q55" s="62"/>
      <x:c r="R55" s="62"/>
      <x:c r="S55" s="62"/>
      <x:c r="T55" s="62"/>
      <x:c r="U55" s="62"/>
      <x:c r="V55" s="62"/>
      <x:c r="W55" s="62"/>
      <x:c r="X55" s="62"/>
      <x:c r="Y55" s="62"/>
      <x:c r="Z55" s="62"/>
    </x:row>
    <x:row r="56">
      <x:c r="A56" s="62"/>
      <x:c r="B56" s="62"/>
      <x:c r="C56" s="62"/>
      <x:c r="D56" s="62"/>
      <x:c r="E56" s="62"/>
      <x:c r="F56" s="62"/>
      <x:c r="G56" s="62"/>
      <x:c r="H56" s="62"/>
      <x:c r="I56" s="62"/>
      <x:c r="J56" s="62"/>
      <x:c r="K56" s="62"/>
      <x:c r="L56" s="62"/>
      <x:c r="M56" s="62"/>
      <x:c r="N56" s="62"/>
      <x:c r="O56" s="62"/>
      <x:c r="P56" s="62"/>
      <x:c r="Q56" s="62"/>
      <x:c r="R56" s="62"/>
      <x:c r="S56" s="62"/>
      <x:c r="T56" s="62"/>
      <x:c r="U56" s="62"/>
      <x:c r="V56" s="62"/>
      <x:c r="W56" s="62"/>
      <x:c r="X56" s="62"/>
      <x:c r="Y56" s="62"/>
      <x:c r="Z56" s="62"/>
    </x:row>
    <x:row r="57">
      <x:c r="A57" s="62"/>
      <x:c r="B57" s="62"/>
      <x:c r="C57" s="62"/>
      <x:c r="D57" s="62"/>
      <x:c r="E57" s="62"/>
      <x:c r="F57" s="62"/>
      <x:c r="G57" s="62"/>
      <x:c r="H57" s="62"/>
      <x:c r="I57" s="62"/>
      <x:c r="J57" s="62"/>
      <x:c r="K57" s="62"/>
      <x:c r="L57" s="62"/>
      <x:c r="M57" s="62"/>
      <x:c r="N57" s="62"/>
      <x:c r="O57" s="62"/>
      <x:c r="P57" s="62"/>
      <x:c r="Q57" s="62"/>
      <x:c r="R57" s="62"/>
      <x:c r="S57" s="62"/>
      <x:c r="T57" s="62"/>
      <x:c r="U57" s="62"/>
      <x:c r="V57" s="62"/>
      <x:c r="W57" s="62"/>
      <x:c r="X57" s="62"/>
      <x:c r="Y57" s="62"/>
      <x:c r="Z57" s="62"/>
    </x:row>
    <x:row r="58">
      <x:c r="A58" s="62"/>
      <x:c r="B58" s="62"/>
      <x:c r="C58" s="62"/>
      <x:c r="D58" s="62"/>
      <x:c r="E58" s="62"/>
      <x:c r="F58" s="62"/>
      <x:c r="G58" s="62"/>
      <x:c r="H58" s="62"/>
      <x:c r="I58" s="62"/>
      <x:c r="J58" s="62"/>
      <x:c r="K58" s="62"/>
      <x:c r="L58" s="62"/>
      <x:c r="M58" s="62"/>
      <x:c r="N58" s="62"/>
      <x:c r="O58" s="62"/>
      <x:c r="P58" s="62"/>
      <x:c r="Q58" s="62"/>
      <x:c r="R58" s="62"/>
      <x:c r="S58" s="62"/>
      <x:c r="T58" s="62"/>
      <x:c r="U58" s="62"/>
      <x:c r="V58" s="62"/>
      <x:c r="W58" s="62"/>
      <x:c r="X58" s="62"/>
      <x:c r="Y58" s="62"/>
      <x:c r="Z58" s="62"/>
    </x:row>
    <x:row r="59">
      <x:c r="A59" s="62"/>
      <x:c r="B59" s="62"/>
      <x:c r="C59" s="62"/>
      <x:c r="D59" s="62"/>
      <x:c r="E59" s="62"/>
      <x:c r="F59" s="62"/>
      <x:c r="G59" s="62"/>
      <x:c r="H59" s="62"/>
      <x:c r="I59" s="62"/>
      <x:c r="J59" s="62"/>
      <x:c r="K59" s="62"/>
      <x:c r="L59" s="62"/>
      <x:c r="M59" s="62"/>
      <x:c r="N59" s="62"/>
      <x:c r="O59" s="62"/>
      <x:c r="P59" s="62"/>
      <x:c r="Q59" s="62"/>
      <x:c r="R59" s="62"/>
      <x:c r="S59" s="62"/>
      <x:c r="T59" s="62"/>
      <x:c r="U59" s="62"/>
      <x:c r="V59" s="62"/>
      <x:c r="W59" s="62"/>
      <x:c r="X59" s="62"/>
      <x:c r="Y59" s="62"/>
      <x:c r="Z59" s="62"/>
    </x:row>
    <x:row r="60">
      <x:c r="A60" s="62"/>
      <x:c r="B60" s="62"/>
      <x:c r="C60" s="62"/>
      <x:c r="D60" s="62"/>
      <x:c r="E60" s="62"/>
      <x:c r="F60" s="62"/>
      <x:c r="G60" s="62"/>
      <x:c r="H60" s="62"/>
      <x:c r="I60" s="62"/>
      <x:c r="J60" s="62"/>
      <x:c r="K60" s="62"/>
      <x:c r="L60" s="62"/>
      <x:c r="M60" s="62"/>
      <x:c r="N60" s="62"/>
      <x:c r="O60" s="62"/>
      <x:c r="P60" s="62"/>
      <x:c r="Q60" s="62"/>
      <x:c r="R60" s="62"/>
      <x:c r="S60" s="62"/>
      <x:c r="T60" s="62"/>
      <x:c r="U60" s="62"/>
      <x:c r="V60" s="62"/>
      <x:c r="W60" s="62"/>
      <x:c r="X60" s="62"/>
      <x:c r="Y60" s="62"/>
      <x:c r="Z60" s="62"/>
    </x:row>
    <x:row r="61">
      <x:c r="A61" s="62"/>
      <x:c r="B61" s="62"/>
      <x:c r="C61" s="62"/>
      <x:c r="D61" s="62"/>
      <x:c r="E61" s="62"/>
      <x:c r="F61" s="62"/>
      <x:c r="G61" s="62"/>
      <x:c r="H61" s="62"/>
      <x:c r="I61" s="62"/>
      <x:c r="J61" s="62"/>
      <x:c r="K61" s="62"/>
      <x:c r="L61" s="62"/>
      <x:c r="M61" s="62"/>
      <x:c r="N61" s="62"/>
      <x:c r="O61" s="62"/>
      <x:c r="P61" s="62"/>
      <x:c r="Q61" s="62"/>
      <x:c r="R61" s="62"/>
      <x:c r="S61" s="62"/>
      <x:c r="T61" s="62"/>
      <x:c r="U61" s="62"/>
      <x:c r="V61" s="62"/>
      <x:c r="W61" s="62"/>
      <x:c r="X61" s="62"/>
      <x:c r="Y61" s="62"/>
      <x:c r="Z61" s="62"/>
    </x:row>
    <x:row r="62">
      <x:c r="A62" s="62"/>
      <x:c r="B62" s="62"/>
      <x:c r="C62" s="62"/>
      <x:c r="D62" s="62"/>
      <x:c r="E62" s="62"/>
      <x:c r="F62" s="62"/>
      <x:c r="G62" s="62"/>
      <x:c r="H62" s="62"/>
      <x:c r="I62" s="62"/>
      <x:c r="J62" s="62"/>
      <x:c r="K62" s="62"/>
      <x:c r="L62" s="62"/>
      <x:c r="M62" s="62"/>
      <x:c r="N62" s="62"/>
      <x:c r="O62" s="62"/>
      <x:c r="P62" s="62"/>
      <x:c r="Q62" s="62"/>
      <x:c r="R62" s="62"/>
      <x:c r="S62" s="62"/>
      <x:c r="T62" s="62"/>
      <x:c r="U62" s="62"/>
      <x:c r="V62" s="62"/>
      <x:c r="W62" s="62"/>
      <x:c r="X62" s="62"/>
      <x:c r="Y62" s="62"/>
      <x:c r="Z62" s="62"/>
    </x:row>
    <x:row r="63">
      <x:c r="A63" s="62"/>
      <x:c r="B63" s="62"/>
      <x:c r="C63" s="62"/>
      <x:c r="D63" s="62"/>
      <x:c r="E63" s="62"/>
      <x:c r="F63" s="62"/>
      <x:c r="G63" s="62"/>
      <x:c r="H63" s="62"/>
      <x:c r="I63" s="62"/>
      <x:c r="J63" s="62"/>
      <x:c r="K63" s="62"/>
      <x:c r="L63" s="62"/>
      <x:c r="M63" s="62"/>
      <x:c r="N63" s="62"/>
      <x:c r="O63" s="62"/>
      <x:c r="P63" s="62"/>
      <x:c r="Q63" s="62"/>
      <x:c r="R63" s="62"/>
      <x:c r="S63" s="62"/>
      <x:c r="T63" s="62"/>
      <x:c r="U63" s="62"/>
      <x:c r="V63" s="62"/>
      <x:c r="W63" s="62"/>
      <x:c r="X63" s="62"/>
      <x:c r="Y63" s="62"/>
      <x:c r="Z63" s="62"/>
    </x:row>
    <x:row r="64">
      <x:c r="A64" s="62"/>
      <x:c r="B64" s="62"/>
      <x:c r="C64" s="62"/>
      <x:c r="D64" s="62"/>
      <x:c r="E64" s="62"/>
      <x:c r="F64" s="62"/>
      <x:c r="G64" s="62"/>
      <x:c r="H64" s="62"/>
      <x:c r="I64" s="62"/>
      <x:c r="J64" s="62"/>
      <x:c r="K64" s="62"/>
      <x:c r="L64" s="62"/>
      <x:c r="M64" s="62"/>
      <x:c r="N64" s="62"/>
      <x:c r="O64" s="62"/>
      <x:c r="P64" s="62"/>
      <x:c r="Q64" s="62"/>
      <x:c r="R64" s="62"/>
      <x:c r="S64" s="62"/>
      <x:c r="T64" s="62"/>
      <x:c r="U64" s="62"/>
      <x:c r="V64" s="62"/>
      <x:c r="W64" s="62"/>
      <x:c r="X64" s="62"/>
      <x:c r="Y64" s="62"/>
      <x:c r="Z64" s="62"/>
    </x:row>
    <x:row r="65">
      <x:c r="A65" s="62"/>
      <x:c r="B65" s="62"/>
      <x:c r="C65" s="62"/>
      <x:c r="D65" s="62"/>
      <x:c r="E65" s="62"/>
      <x:c r="F65" s="62"/>
      <x:c r="G65" s="62"/>
      <x:c r="H65" s="62"/>
      <x:c r="I65" s="62"/>
      <x:c r="J65" s="62"/>
      <x:c r="K65" s="62"/>
      <x:c r="L65" s="62"/>
      <x:c r="M65" s="62"/>
      <x:c r="N65" s="62"/>
      <x:c r="O65" s="62"/>
      <x:c r="P65" s="62"/>
      <x:c r="Q65" s="62"/>
      <x:c r="R65" s="62"/>
      <x:c r="S65" s="62"/>
      <x:c r="T65" s="62"/>
      <x:c r="U65" s="62"/>
      <x:c r="V65" s="62"/>
      <x:c r="W65" s="62"/>
      <x:c r="X65" s="62"/>
      <x:c r="Y65" s="62"/>
      <x:c r="Z65" s="62"/>
    </x:row>
    <x:row r="66">
      <x:c r="A66" s="62"/>
      <x:c r="B66" s="62"/>
      <x:c r="C66" s="62"/>
      <x:c r="D66" s="62"/>
      <x:c r="E66" s="62"/>
      <x:c r="F66" s="62"/>
      <x:c r="G66" s="62"/>
      <x:c r="H66" s="62"/>
      <x:c r="I66" s="62"/>
      <x:c r="J66" s="62"/>
      <x:c r="K66" s="62"/>
      <x:c r="L66" s="62"/>
      <x:c r="M66" s="62"/>
      <x:c r="N66" s="62"/>
      <x:c r="O66" s="62"/>
      <x:c r="P66" s="62"/>
      <x:c r="Q66" s="62"/>
      <x:c r="R66" s="62"/>
      <x:c r="S66" s="62"/>
      <x:c r="T66" s="62"/>
      <x:c r="U66" s="62"/>
      <x:c r="V66" s="62"/>
      <x:c r="W66" s="62"/>
      <x:c r="X66" s="62"/>
      <x:c r="Y66" s="62"/>
      <x:c r="Z66" s="62"/>
    </x:row>
    <x:row r="67">
      <x:c r="A67" s="62"/>
      <x:c r="B67" s="62"/>
      <x:c r="C67" s="62"/>
      <x:c r="D67" s="62"/>
      <x:c r="E67" s="62"/>
      <x:c r="F67" s="62"/>
      <x:c r="G67" s="62"/>
      <x:c r="H67" s="62"/>
      <x:c r="I67" s="62"/>
      <x:c r="J67" s="62"/>
      <x:c r="K67" s="62"/>
      <x:c r="L67" s="62"/>
      <x:c r="M67" s="62"/>
      <x:c r="N67" s="62"/>
      <x:c r="O67" s="62"/>
      <x:c r="P67" s="62"/>
      <x:c r="Q67" s="62"/>
      <x:c r="R67" s="62"/>
      <x:c r="S67" s="62"/>
      <x:c r="T67" s="62"/>
      <x:c r="U67" s="62"/>
      <x:c r="V67" s="62"/>
      <x:c r="W67" s="62"/>
      <x:c r="X67" s="62"/>
      <x:c r="Y67" s="62"/>
      <x:c r="Z67" s="62"/>
    </x:row>
    <x:row r="68">
      <x:c r="A68" s="62"/>
      <x:c r="B68" s="62"/>
      <x:c r="C68" s="62"/>
      <x:c r="D68" s="62"/>
      <x:c r="E68" s="62"/>
      <x:c r="F68" s="62"/>
      <x:c r="G68" s="62"/>
      <x:c r="H68" s="62"/>
      <x:c r="I68" s="62"/>
      <x:c r="J68" s="62"/>
      <x:c r="K68" s="62"/>
      <x:c r="L68" s="62"/>
      <x:c r="M68" s="62"/>
      <x:c r="N68" s="62"/>
      <x:c r="O68" s="62"/>
      <x:c r="P68" s="62"/>
      <x:c r="Q68" s="62"/>
      <x:c r="R68" s="62"/>
      <x:c r="S68" s="62"/>
      <x:c r="T68" s="62"/>
      <x:c r="U68" s="62"/>
      <x:c r="V68" s="62"/>
      <x:c r="W68" s="62"/>
      <x:c r="X68" s="62"/>
      <x:c r="Y68" s="62"/>
      <x:c r="Z68" s="62"/>
    </x:row>
    <x:row r="69">
      <x:c r="A69" s="62"/>
      <x:c r="B69" s="62"/>
      <x:c r="C69" s="62"/>
      <x:c r="D69" s="62"/>
      <x:c r="E69" s="62"/>
      <x:c r="F69" s="62"/>
      <x:c r="G69" s="62"/>
      <x:c r="H69" s="62"/>
      <x:c r="I69" s="62"/>
      <x:c r="J69" s="62"/>
      <x:c r="K69" s="62"/>
      <x:c r="L69" s="62"/>
      <x:c r="M69" s="62"/>
      <x:c r="N69" s="62"/>
      <x:c r="O69" s="62"/>
      <x:c r="P69" s="62"/>
      <x:c r="Q69" s="62"/>
      <x:c r="R69" s="62"/>
      <x:c r="S69" s="62"/>
      <x:c r="T69" s="62"/>
      <x:c r="U69" s="62"/>
      <x:c r="V69" s="62"/>
      <x:c r="W69" s="62"/>
      <x:c r="X69" s="62"/>
      <x:c r="Y69" s="62"/>
      <x:c r="Z69" s="62"/>
    </x:row>
    <x:row r="70">
      <x:c r="A70" s="62"/>
      <x:c r="B70" s="62"/>
      <x:c r="C70" s="62"/>
      <x:c r="D70" s="62"/>
      <x:c r="E70" s="62"/>
      <x:c r="F70" s="62"/>
      <x:c r="G70" s="62"/>
      <x:c r="H70" s="62"/>
      <x:c r="I70" s="62"/>
      <x:c r="J70" s="62"/>
      <x:c r="K70" s="62"/>
      <x:c r="L70" s="62"/>
      <x:c r="M70" s="62"/>
      <x:c r="N70" s="62"/>
      <x:c r="O70" s="62"/>
      <x:c r="P70" s="62"/>
      <x:c r="Q70" s="62"/>
      <x:c r="R70" s="62"/>
      <x:c r="S70" s="62"/>
      <x:c r="T70" s="62"/>
      <x:c r="U70" s="62"/>
      <x:c r="V70" s="62"/>
      <x:c r="W70" s="62"/>
      <x:c r="X70" s="62"/>
      <x:c r="Y70" s="62"/>
      <x:c r="Z70" s="62"/>
    </x:row>
    <x:row r="71">
      <x:c r="A71" s="62"/>
      <x:c r="B71" s="62"/>
      <x:c r="C71" s="62"/>
      <x:c r="D71" s="62"/>
      <x:c r="E71" s="62"/>
      <x:c r="F71" s="62"/>
      <x:c r="G71" s="62"/>
      <x:c r="H71" s="62"/>
      <x:c r="I71" s="62"/>
      <x:c r="J71" s="62"/>
      <x:c r="K71" s="62"/>
      <x:c r="L71" s="62"/>
      <x:c r="M71" s="62"/>
      <x:c r="N71" s="62"/>
      <x:c r="O71" s="62"/>
      <x:c r="P71" s="62"/>
      <x:c r="Q71" s="62"/>
      <x:c r="R71" s="62"/>
      <x:c r="S71" s="62"/>
      <x:c r="T71" s="62"/>
      <x:c r="U71" s="62"/>
      <x:c r="V71" s="62"/>
      <x:c r="W71" s="62"/>
      <x:c r="X71" s="62"/>
      <x:c r="Y71" s="62"/>
      <x:c r="Z71" s="62"/>
    </x:row>
    <x:row r="72">
      <x:c r="A72" s="62"/>
      <x:c r="B72" s="62"/>
      <x:c r="C72" s="62"/>
      <x:c r="D72" s="62"/>
      <x:c r="E72" s="62"/>
      <x:c r="F72" s="62"/>
      <x:c r="G72" s="62"/>
      <x:c r="H72" s="62"/>
      <x:c r="I72" s="62"/>
      <x:c r="J72" s="62"/>
      <x:c r="K72" s="62"/>
      <x:c r="L72" s="62"/>
      <x:c r="M72" s="62"/>
      <x:c r="N72" s="62"/>
      <x:c r="O72" s="62"/>
      <x:c r="P72" s="62"/>
      <x:c r="Q72" s="62"/>
      <x:c r="R72" s="62"/>
      <x:c r="S72" s="62"/>
      <x:c r="T72" s="62"/>
      <x:c r="U72" s="62"/>
      <x:c r="V72" s="62"/>
      <x:c r="W72" s="62"/>
      <x:c r="X72" s="62"/>
      <x:c r="Y72" s="62"/>
      <x:c r="Z72" s="62"/>
    </x:row>
    <x:row r="73">
      <x:c r="A73" s="62"/>
      <x:c r="B73" s="62"/>
      <x:c r="C73" s="62"/>
      <x:c r="D73" s="62"/>
      <x:c r="E73" s="62"/>
      <x:c r="F73" s="62"/>
      <x:c r="G73" s="62"/>
      <x:c r="H73" s="62"/>
      <x:c r="I73" s="62"/>
      <x:c r="J73" s="62"/>
      <x:c r="K73" s="62"/>
      <x:c r="L73" s="62"/>
      <x:c r="M73" s="62"/>
      <x:c r="N73" s="62"/>
      <x:c r="O73" s="62"/>
      <x:c r="P73" s="62"/>
      <x:c r="Q73" s="62"/>
      <x:c r="R73" s="62"/>
      <x:c r="S73" s="62"/>
      <x:c r="T73" s="62"/>
      <x:c r="U73" s="62"/>
      <x:c r="V73" s="62"/>
      <x:c r="W73" s="62"/>
      <x:c r="X73" s="62"/>
      <x:c r="Y73" s="62"/>
      <x:c r="Z73" s="62"/>
    </x:row>
    <x:row r="74">
      <x:c r="A74" s="62"/>
      <x:c r="B74" s="62"/>
      <x:c r="C74" s="62"/>
      <x:c r="D74" s="62"/>
      <x:c r="E74" s="62"/>
      <x:c r="F74" s="62"/>
      <x:c r="G74" s="62"/>
      <x:c r="H74" s="62"/>
      <x:c r="I74" s="62"/>
      <x:c r="J74" s="62"/>
      <x:c r="K74" s="62"/>
      <x:c r="L74" s="62"/>
      <x:c r="M74" s="62"/>
      <x:c r="N74" s="62"/>
      <x:c r="O74" s="62"/>
      <x:c r="P74" s="62"/>
      <x:c r="Q74" s="62"/>
      <x:c r="R74" s="62"/>
      <x:c r="S74" s="62"/>
      <x:c r="T74" s="62"/>
      <x:c r="U74" s="62"/>
      <x:c r="V74" s="62"/>
      <x:c r="W74" s="62"/>
      <x:c r="X74" s="62"/>
      <x:c r="Y74" s="62"/>
      <x:c r="Z74" s="62"/>
    </x:row>
    <x:row r="75">
      <x:c r="A75" s="62"/>
      <x:c r="B75" s="62"/>
      <x:c r="C75" s="62"/>
      <x:c r="D75" s="62"/>
      <x:c r="E75" s="62"/>
      <x:c r="F75" s="62"/>
      <x:c r="G75" s="62"/>
      <x:c r="H75" s="62"/>
      <x:c r="I75" s="62"/>
      <x:c r="J75" s="62"/>
      <x:c r="K75" s="62"/>
      <x:c r="L75" s="62"/>
      <x:c r="M75" s="62"/>
      <x:c r="N75" s="62"/>
      <x:c r="O75" s="62"/>
      <x:c r="P75" s="62"/>
      <x:c r="Q75" s="62"/>
      <x:c r="R75" s="62"/>
      <x:c r="S75" s="62"/>
      <x:c r="T75" s="62"/>
      <x:c r="U75" s="62"/>
      <x:c r="V75" s="62"/>
      <x:c r="W75" s="62"/>
      <x:c r="X75" s="62"/>
      <x:c r="Y75" s="62"/>
      <x:c r="Z75" s="62"/>
    </x:row>
    <x:row r="76">
      <x:c r="A76" s="62"/>
      <x:c r="B76" s="62"/>
      <x:c r="C76" s="62"/>
      <x:c r="D76" s="62"/>
      <x:c r="E76" s="62"/>
      <x:c r="F76" s="62"/>
      <x:c r="G76" s="62"/>
      <x:c r="H76" s="62"/>
      <x:c r="I76" s="62"/>
      <x:c r="J76" s="62"/>
      <x:c r="K76" s="62"/>
      <x:c r="L76" s="62"/>
      <x:c r="M76" s="62"/>
      <x:c r="N76" s="62"/>
      <x:c r="O76" s="62"/>
      <x:c r="P76" s="62"/>
      <x:c r="Q76" s="62"/>
      <x:c r="R76" s="62"/>
      <x:c r="S76" s="62"/>
      <x:c r="T76" s="62"/>
      <x:c r="U76" s="62"/>
      <x:c r="V76" s="62"/>
      <x:c r="W76" s="62"/>
      <x:c r="X76" s="62"/>
      <x:c r="Y76" s="62"/>
      <x:c r="Z76" s="62"/>
    </x:row>
    <x:row r="77">
      <x:c r="A77" s="62"/>
      <x:c r="B77" s="62"/>
      <x:c r="C77" s="62"/>
      <x:c r="D77" s="62"/>
      <x:c r="E77" s="62"/>
      <x:c r="F77" s="62"/>
      <x:c r="G77" s="62"/>
      <x:c r="H77" s="62"/>
      <x:c r="I77" s="62"/>
      <x:c r="J77" s="62"/>
      <x:c r="K77" s="62"/>
      <x:c r="L77" s="62"/>
      <x:c r="M77" s="62"/>
      <x:c r="N77" s="62"/>
      <x:c r="O77" s="62"/>
      <x:c r="P77" s="62"/>
      <x:c r="Q77" s="62"/>
      <x:c r="R77" s="62"/>
      <x:c r="S77" s="62"/>
      <x:c r="T77" s="62"/>
      <x:c r="U77" s="62"/>
      <x:c r="V77" s="62"/>
      <x:c r="W77" s="62"/>
      <x:c r="X77" s="62"/>
      <x:c r="Y77" s="62"/>
      <x:c r="Z77" s="62"/>
    </x:row>
    <x:row r="78">
      <x:c r="A78" s="62"/>
      <x:c r="B78" s="62"/>
      <x:c r="C78" s="62"/>
      <x:c r="D78" s="62"/>
      <x:c r="E78" s="62"/>
      <x:c r="F78" s="62"/>
      <x:c r="G78" s="62"/>
      <x:c r="H78" s="62"/>
      <x:c r="I78" s="62"/>
      <x:c r="J78" s="62"/>
      <x:c r="K78" s="62"/>
      <x:c r="L78" s="62"/>
      <x:c r="M78" s="62"/>
      <x:c r="N78" s="62"/>
      <x:c r="O78" s="62"/>
      <x:c r="P78" s="62"/>
      <x:c r="Q78" s="62"/>
      <x:c r="R78" s="62"/>
      <x:c r="S78" s="62"/>
      <x:c r="T78" s="62"/>
      <x:c r="U78" s="62"/>
      <x:c r="V78" s="62"/>
      <x:c r="W78" s="62"/>
      <x:c r="X78" s="62"/>
      <x:c r="Y78" s="62"/>
      <x:c r="Z78" s="62"/>
    </x:row>
    <x:row r="79">
      <x:c r="A79" s="62"/>
      <x:c r="B79" s="62"/>
      <x:c r="C79" s="62"/>
      <x:c r="D79" s="62"/>
      <x:c r="E79" s="62"/>
      <x:c r="F79" s="62"/>
      <x:c r="G79" s="62"/>
      <x:c r="H79" s="62"/>
      <x:c r="I79" s="62"/>
      <x:c r="J79" s="62"/>
      <x:c r="K79" s="62"/>
      <x:c r="L79" s="62"/>
      <x:c r="M79" s="62"/>
      <x:c r="N79" s="62"/>
      <x:c r="O79" s="62"/>
      <x:c r="P79" s="62"/>
      <x:c r="Q79" s="62"/>
      <x:c r="R79" s="62"/>
      <x:c r="S79" s="62"/>
      <x:c r="T79" s="62"/>
      <x:c r="U79" s="62"/>
      <x:c r="V79" s="62"/>
      <x:c r="W79" s="62"/>
      <x:c r="X79" s="62"/>
      <x:c r="Y79" s="62"/>
      <x:c r="Z79" s="62"/>
    </x:row>
    <x:row r="80">
      <x:c r="A80" s="62"/>
      <x:c r="B80" s="62"/>
      <x:c r="C80" s="62"/>
      <x:c r="D80" s="62"/>
      <x:c r="E80" s="62"/>
      <x:c r="F80" s="62"/>
      <x:c r="G80" s="62"/>
      <x:c r="H80" s="62"/>
      <x:c r="I80" s="62"/>
      <x:c r="J80" s="62"/>
      <x:c r="K80" s="62"/>
      <x:c r="L80" s="62"/>
      <x:c r="M80" s="62"/>
      <x:c r="N80" s="62"/>
      <x:c r="O80" s="62"/>
      <x:c r="P80" s="62"/>
      <x:c r="Q80" s="62"/>
      <x:c r="R80" s="62"/>
      <x:c r="S80" s="62"/>
      <x:c r="T80" s="62"/>
      <x:c r="U80" s="62"/>
      <x:c r="V80" s="62"/>
      <x:c r="W80" s="62"/>
      <x:c r="X80" s="62"/>
      <x:c r="Y80" s="62"/>
      <x:c r="Z80" s="62"/>
    </x:row>
    <x:row r="81">
      <x:c r="A81" s="62"/>
      <x:c r="B81" s="62"/>
      <x:c r="C81" s="62"/>
      <x:c r="D81" s="62"/>
      <x:c r="E81" s="62"/>
      <x:c r="F81" s="62"/>
      <x:c r="G81" s="62"/>
      <x:c r="H81" s="62"/>
      <x:c r="I81" s="62"/>
      <x:c r="J81" s="62"/>
      <x:c r="K81" s="62"/>
      <x:c r="L81" s="62"/>
      <x:c r="M81" s="62"/>
      <x:c r="N81" s="62"/>
      <x:c r="O81" s="62"/>
      <x:c r="P81" s="62"/>
      <x:c r="Q81" s="62"/>
      <x:c r="R81" s="62"/>
      <x:c r="S81" s="62"/>
      <x:c r="T81" s="62"/>
      <x:c r="U81" s="62"/>
      <x:c r="V81" s="62"/>
      <x:c r="W81" s="62"/>
      <x:c r="X81" s="62"/>
      <x:c r="Y81" s="62"/>
      <x:c r="Z81" s="62"/>
    </x:row>
    <x:row r="82">
      <x:c r="A82" s="62"/>
      <x:c r="B82" s="62"/>
      <x:c r="C82" s="62"/>
      <x:c r="D82" s="62"/>
      <x:c r="E82" s="62"/>
      <x:c r="F82" s="62"/>
      <x:c r="G82" s="62"/>
      <x:c r="H82" s="62"/>
      <x:c r="I82" s="62"/>
      <x:c r="J82" s="62"/>
      <x:c r="K82" s="62"/>
      <x:c r="L82" s="62"/>
      <x:c r="M82" s="62"/>
      <x:c r="N82" s="62"/>
      <x:c r="O82" s="62"/>
      <x:c r="P82" s="62"/>
      <x:c r="Q82" s="62"/>
      <x:c r="R82" s="62"/>
      <x:c r="S82" s="62"/>
      <x:c r="T82" s="62"/>
      <x:c r="U82" s="62"/>
      <x:c r="V82" s="62"/>
      <x:c r="W82" s="62"/>
      <x:c r="X82" s="62"/>
      <x:c r="Y82" s="62"/>
      <x:c r="Z82" s="62"/>
    </x:row>
    <x:row r="83">
      <x:c r="A83" s="62"/>
      <x:c r="B83" s="62"/>
      <x:c r="C83" s="62"/>
      <x:c r="D83" s="62"/>
      <x:c r="E83" s="62"/>
      <x:c r="F83" s="62"/>
      <x:c r="G83" s="62"/>
      <x:c r="H83" s="62"/>
      <x:c r="I83" s="62"/>
      <x:c r="J83" s="62"/>
      <x:c r="K83" s="62"/>
      <x:c r="L83" s="62"/>
      <x:c r="M83" s="62"/>
      <x:c r="N83" s="62"/>
      <x:c r="O83" s="62"/>
      <x:c r="P83" s="62"/>
      <x:c r="Q83" s="62"/>
      <x:c r="R83" s="62"/>
      <x:c r="S83" s="62"/>
      <x:c r="T83" s="62"/>
      <x:c r="U83" s="62"/>
      <x:c r="V83" s="62"/>
      <x:c r="W83" s="62"/>
      <x:c r="X83" s="62"/>
      <x:c r="Y83" s="62"/>
      <x:c r="Z83" s="62"/>
    </x:row>
    <x:row r="84">
      <x:c r="A84" s="62"/>
      <x:c r="B84" s="62"/>
      <x:c r="C84" s="62"/>
      <x:c r="D84" s="62"/>
      <x:c r="E84" s="62"/>
      <x:c r="F84" s="62"/>
      <x:c r="G84" s="62"/>
      <x:c r="H84" s="62"/>
      <x:c r="I84" s="62"/>
      <x:c r="J84" s="62"/>
      <x:c r="K84" s="62"/>
      <x:c r="L84" s="62"/>
      <x:c r="M84" s="62"/>
      <x:c r="N84" s="62"/>
      <x:c r="O84" s="62"/>
      <x:c r="P84" s="62"/>
      <x:c r="Q84" s="62"/>
      <x:c r="R84" s="62"/>
      <x:c r="S84" s="62"/>
      <x:c r="T84" s="62"/>
      <x:c r="U84" s="62"/>
      <x:c r="V84" s="62"/>
      <x:c r="W84" s="62"/>
      <x:c r="X84" s="62"/>
      <x:c r="Y84" s="62"/>
      <x:c r="Z84" s="62"/>
    </x:row>
    <x:row r="85">
      <x:c r="A85" s="62"/>
      <x:c r="B85" s="62"/>
      <x:c r="C85" s="62"/>
      <x:c r="D85" s="62"/>
      <x:c r="E85" s="62"/>
      <x:c r="F85" s="62"/>
      <x:c r="G85" s="62"/>
      <x:c r="H85" s="62"/>
      <x:c r="I85" s="62"/>
      <x:c r="J85" s="62"/>
      <x:c r="K85" s="62"/>
      <x:c r="L85" s="62"/>
      <x:c r="M85" s="62"/>
      <x:c r="N85" s="62"/>
      <x:c r="O85" s="62"/>
      <x:c r="P85" s="62"/>
      <x:c r="Q85" s="62"/>
      <x:c r="R85" s="62"/>
      <x:c r="S85" s="62"/>
      <x:c r="T85" s="62"/>
      <x:c r="U85" s="62"/>
      <x:c r="V85" s="62"/>
      <x:c r="W85" s="62"/>
      <x:c r="X85" s="62"/>
      <x:c r="Y85" s="62"/>
      <x:c r="Z85" s="62"/>
    </x:row>
    <x:row r="86">
      <x:c r="A86" s="62"/>
      <x:c r="B86" s="62"/>
      <x:c r="C86" s="62"/>
      <x:c r="D86" s="62"/>
      <x:c r="E86" s="62"/>
      <x:c r="F86" s="62"/>
      <x:c r="G86" s="62"/>
      <x:c r="H86" s="62"/>
      <x:c r="I86" s="62"/>
      <x:c r="J86" s="62"/>
      <x:c r="K86" s="62"/>
      <x:c r="L86" s="62"/>
      <x:c r="M86" s="62"/>
      <x:c r="N86" s="62"/>
      <x:c r="O86" s="62"/>
      <x:c r="P86" s="62"/>
      <x:c r="Q86" s="62"/>
      <x:c r="R86" s="62"/>
      <x:c r="S86" s="62"/>
      <x:c r="T86" s="62"/>
      <x:c r="U86" s="62"/>
      <x:c r="V86" s="62"/>
      <x:c r="W86" s="62"/>
      <x:c r="X86" s="62"/>
      <x:c r="Y86" s="62"/>
      <x:c r="Z86" s="62"/>
    </x:row>
    <x:row r="87">
      <x:c r="A87" s="62"/>
      <x:c r="B87" s="62"/>
      <x:c r="C87" s="62"/>
      <x:c r="D87" s="62"/>
      <x:c r="E87" s="62"/>
      <x:c r="F87" s="62"/>
      <x:c r="G87" s="62"/>
      <x:c r="H87" s="62"/>
      <x:c r="I87" s="62"/>
      <x:c r="J87" s="62"/>
      <x:c r="K87" s="62"/>
      <x:c r="L87" s="62"/>
      <x:c r="M87" s="62"/>
      <x:c r="N87" s="62"/>
      <x:c r="O87" s="62"/>
      <x:c r="P87" s="62"/>
      <x:c r="Q87" s="62"/>
      <x:c r="R87" s="62"/>
      <x:c r="S87" s="62"/>
      <x:c r="T87" s="62"/>
      <x:c r="U87" s="62"/>
      <x:c r="V87" s="62"/>
      <x:c r="W87" s="62"/>
      <x:c r="X87" s="62"/>
      <x:c r="Y87" s="62"/>
      <x:c r="Z87" s="62"/>
    </x:row>
    <x:row r="88">
      <x:c r="A88" s="62"/>
      <x:c r="B88" s="62"/>
      <x:c r="C88" s="62"/>
      <x:c r="D88" s="62"/>
      <x:c r="E88" s="62"/>
      <x:c r="F88" s="62"/>
      <x:c r="G88" s="62"/>
      <x:c r="H88" s="62"/>
      <x:c r="I88" s="62"/>
      <x:c r="J88" s="62"/>
      <x:c r="K88" s="62"/>
      <x:c r="L88" s="62"/>
      <x:c r="M88" s="62"/>
      <x:c r="N88" s="62"/>
      <x:c r="O88" s="62"/>
      <x:c r="P88" s="62"/>
      <x:c r="Q88" s="62"/>
      <x:c r="R88" s="62"/>
      <x:c r="S88" s="62"/>
      <x:c r="T88" s="62"/>
      <x:c r="U88" s="62"/>
      <x:c r="V88" s="62"/>
      <x:c r="W88" s="62"/>
      <x:c r="X88" s="62"/>
      <x:c r="Y88" s="62"/>
      <x:c r="Z88" s="62"/>
    </x:row>
    <x:row r="89">
      <x:c r="A89" s="62"/>
      <x:c r="B89" s="62"/>
      <x:c r="C89" s="62"/>
      <x:c r="D89" s="62"/>
      <x:c r="E89" s="62"/>
      <x:c r="F89" s="62"/>
      <x:c r="G89" s="62"/>
      <x:c r="H89" s="62"/>
      <x:c r="I89" s="62"/>
      <x:c r="J89" s="62"/>
      <x:c r="K89" s="62"/>
      <x:c r="L89" s="62"/>
      <x:c r="M89" s="62"/>
      <x:c r="N89" s="62"/>
      <x:c r="O89" s="62"/>
      <x:c r="P89" s="62"/>
      <x:c r="Q89" s="62"/>
      <x:c r="R89" s="62"/>
      <x:c r="S89" s="62"/>
      <x:c r="T89" s="62"/>
      <x:c r="U89" s="62"/>
      <x:c r="V89" s="62"/>
      <x:c r="W89" s="62"/>
      <x:c r="X89" s="62"/>
      <x:c r="Y89" s="62"/>
      <x:c r="Z89" s="62"/>
    </x:row>
    <x:row r="90">
      <x:c r="A90" s="62"/>
      <x:c r="B90" s="62"/>
      <x:c r="C90" s="62"/>
      <x:c r="D90" s="62"/>
      <x:c r="E90" s="62"/>
      <x:c r="F90" s="62"/>
      <x:c r="G90" s="62"/>
      <x:c r="H90" s="62"/>
      <x:c r="I90" s="62"/>
      <x:c r="J90" s="62"/>
      <x:c r="K90" s="62"/>
      <x:c r="L90" s="62"/>
      <x:c r="M90" s="62"/>
      <x:c r="N90" s="62"/>
      <x:c r="O90" s="62"/>
      <x:c r="P90" s="62"/>
      <x:c r="Q90" s="62"/>
      <x:c r="R90" s="62"/>
      <x:c r="S90" s="62"/>
      <x:c r="T90" s="62"/>
      <x:c r="U90" s="62"/>
      <x:c r="V90" s="62"/>
      <x:c r="W90" s="62"/>
      <x:c r="X90" s="62"/>
      <x:c r="Y90" s="62"/>
      <x:c r="Z90" s="62"/>
    </x:row>
    <x:row r="91">
      <x:c r="A91" s="62"/>
      <x:c r="B91" s="62"/>
      <x:c r="C91" s="62"/>
      <x:c r="D91" s="62"/>
      <x:c r="E91" s="62"/>
      <x:c r="F91" s="62"/>
      <x:c r="G91" s="62"/>
      <x:c r="H91" s="62"/>
      <x:c r="I91" s="62"/>
      <x:c r="J91" s="62"/>
      <x:c r="K91" s="62"/>
      <x:c r="L91" s="62"/>
      <x:c r="M91" s="62"/>
      <x:c r="N91" s="62"/>
      <x:c r="O91" s="62"/>
      <x:c r="P91" s="62"/>
      <x:c r="Q91" s="62"/>
      <x:c r="R91" s="62"/>
      <x:c r="S91" s="62"/>
      <x:c r="T91" s="62"/>
      <x:c r="U91" s="62"/>
      <x:c r="V91" s="62"/>
      <x:c r="W91" s="62"/>
      <x:c r="X91" s="62"/>
      <x:c r="Y91" s="62"/>
      <x:c r="Z91" s="62"/>
    </x:row>
    <x:row r="92">
      <x:c r="A92" s="62"/>
      <x:c r="B92" s="62"/>
      <x:c r="C92" s="62"/>
      <x:c r="D92" s="62"/>
      <x:c r="E92" s="62"/>
      <x:c r="F92" s="62"/>
      <x:c r="G92" s="62"/>
      <x:c r="H92" s="62"/>
      <x:c r="I92" s="62"/>
      <x:c r="J92" s="62"/>
      <x:c r="K92" s="62"/>
      <x:c r="L92" s="62"/>
      <x:c r="M92" s="62"/>
      <x:c r="N92" s="62"/>
      <x:c r="O92" s="62"/>
      <x:c r="P92" s="62"/>
      <x:c r="Q92" s="62"/>
      <x:c r="R92" s="62"/>
      <x:c r="S92" s="62"/>
      <x:c r="T92" s="62"/>
      <x:c r="U92" s="62"/>
      <x:c r="V92" s="62"/>
      <x:c r="W92" s="62"/>
      <x:c r="X92" s="62"/>
      <x:c r="Y92" s="62"/>
      <x:c r="Z92" s="62"/>
    </x:row>
    <x:row r="93">
      <x:c r="A93" s="62"/>
      <x:c r="B93" s="62"/>
      <x:c r="C93" s="62"/>
      <x:c r="D93" s="62"/>
      <x:c r="E93" s="62"/>
      <x:c r="F93" s="62"/>
      <x:c r="G93" s="62"/>
      <x:c r="H93" s="62"/>
      <x:c r="I93" s="62"/>
      <x:c r="J93" s="62"/>
      <x:c r="K93" s="62"/>
      <x:c r="L93" s="62"/>
      <x:c r="M93" s="62"/>
      <x:c r="N93" s="62"/>
      <x:c r="O93" s="62"/>
      <x:c r="P93" s="62"/>
      <x:c r="Q93" s="62"/>
      <x:c r="R93" s="62"/>
      <x:c r="S93" s="62"/>
      <x:c r="T93" s="62"/>
      <x:c r="U93" s="62"/>
      <x:c r="V93" s="62"/>
      <x:c r="W93" s="62"/>
      <x:c r="X93" s="62"/>
      <x:c r="Y93" s="62"/>
      <x:c r="Z93" s="62"/>
    </x:row>
    <x:row r="94">
      <x:c r="A94" s="62"/>
      <x:c r="B94" s="62"/>
      <x:c r="C94" s="62"/>
      <x:c r="D94" s="62"/>
      <x:c r="E94" s="62"/>
      <x:c r="F94" s="62"/>
      <x:c r="G94" s="62"/>
      <x:c r="H94" s="62"/>
      <x:c r="I94" s="62"/>
      <x:c r="J94" s="62"/>
      <x:c r="K94" s="62"/>
      <x:c r="L94" s="62"/>
      <x:c r="M94" s="62"/>
      <x:c r="N94" s="62"/>
      <x:c r="O94" s="62"/>
      <x:c r="P94" s="62"/>
      <x:c r="Q94" s="62"/>
      <x:c r="R94" s="62"/>
      <x:c r="S94" s="62"/>
      <x:c r="T94" s="62"/>
      <x:c r="U94" s="62"/>
      <x:c r="V94" s="62"/>
      <x:c r="W94" s="62"/>
      <x:c r="X94" s="62"/>
      <x:c r="Y94" s="62"/>
      <x:c r="Z94" s="62"/>
    </x:row>
    <x:row r="95">
      <x:c r="A95" s="62"/>
      <x:c r="B95" s="62"/>
      <x:c r="C95" s="62"/>
      <x:c r="D95" s="62"/>
      <x:c r="E95" s="62"/>
      <x:c r="F95" s="62"/>
      <x:c r="G95" s="62"/>
      <x:c r="H95" s="62"/>
      <x:c r="I95" s="62"/>
      <x:c r="J95" s="62"/>
      <x:c r="K95" s="62"/>
      <x:c r="L95" s="62"/>
      <x:c r="M95" s="62"/>
      <x:c r="N95" s="62"/>
      <x:c r="O95" s="62"/>
      <x:c r="P95" s="62"/>
      <x:c r="Q95" s="62"/>
      <x:c r="R95" s="62"/>
      <x:c r="S95" s="62"/>
      <x:c r="T95" s="62"/>
      <x:c r="U95" s="62"/>
      <x:c r="V95" s="62"/>
      <x:c r="W95" s="62"/>
      <x:c r="X95" s="62"/>
      <x:c r="Y95" s="62"/>
      <x:c r="Z95" s="62"/>
    </x:row>
    <x:row r="96">
      <x:c r="A96" s="62"/>
      <x:c r="B96" s="62"/>
      <x:c r="C96" s="62"/>
      <x:c r="D96" s="62"/>
      <x:c r="E96" s="62"/>
      <x:c r="F96" s="62"/>
      <x:c r="G96" s="62"/>
      <x:c r="H96" s="62"/>
      <x:c r="I96" s="62"/>
      <x:c r="J96" s="62"/>
      <x:c r="K96" s="62"/>
      <x:c r="L96" s="62"/>
      <x:c r="M96" s="62"/>
      <x:c r="N96" s="62"/>
      <x:c r="O96" s="62"/>
      <x:c r="P96" s="62"/>
      <x:c r="Q96" s="62"/>
      <x:c r="R96" s="62"/>
      <x:c r="S96" s="62"/>
      <x:c r="T96" s="62"/>
      <x:c r="U96" s="62"/>
      <x:c r="V96" s="62"/>
      <x:c r="W96" s="62"/>
      <x:c r="X96" s="62"/>
      <x:c r="Y96" s="62"/>
      <x:c r="Z96" s="62"/>
    </x:row>
    <x:row r="97">
      <x:c r="A97" s="62"/>
      <x:c r="B97" s="62"/>
      <x:c r="C97" s="62"/>
      <x:c r="D97" s="62"/>
      <x:c r="E97" s="62"/>
      <x:c r="F97" s="62"/>
      <x:c r="G97" s="62"/>
      <x:c r="H97" s="62"/>
      <x:c r="I97" s="62"/>
      <x:c r="J97" s="62"/>
      <x:c r="K97" s="62"/>
      <x:c r="L97" s="62"/>
      <x:c r="M97" s="62"/>
      <x:c r="N97" s="62"/>
      <x:c r="O97" s="62"/>
      <x:c r="P97" s="62"/>
      <x:c r="Q97" s="62"/>
      <x:c r="R97" s="62"/>
      <x:c r="S97" s="62"/>
      <x:c r="T97" s="62"/>
      <x:c r="U97" s="62"/>
      <x:c r="V97" s="62"/>
      <x:c r="W97" s="62"/>
      <x:c r="X97" s="62"/>
      <x:c r="Y97" s="62"/>
      <x:c r="Z97" s="62"/>
    </x:row>
    <x:row r="98">
      <x:c r="A98" s="62"/>
      <x:c r="B98" s="62"/>
      <x:c r="C98" s="62"/>
      <x:c r="D98" s="62"/>
      <x:c r="E98" s="62"/>
      <x:c r="F98" s="62"/>
      <x:c r="G98" s="62"/>
      <x:c r="H98" s="62"/>
      <x:c r="I98" s="62"/>
      <x:c r="J98" s="62"/>
      <x:c r="K98" s="62"/>
      <x:c r="L98" s="62"/>
      <x:c r="M98" s="62"/>
      <x:c r="N98" s="62"/>
      <x:c r="O98" s="62"/>
      <x:c r="P98" s="62"/>
      <x:c r="Q98" s="62"/>
      <x:c r="R98" s="62"/>
      <x:c r="S98" s="62"/>
      <x:c r="T98" s="62"/>
      <x:c r="U98" s="62"/>
      <x:c r="V98" s="62"/>
      <x:c r="W98" s="62"/>
      <x:c r="X98" s="62"/>
      <x:c r="Y98" s="62"/>
      <x:c r="Z98" s="62"/>
    </x:row>
    <x:row r="99">
      <x:c r="A99" s="62"/>
      <x:c r="B99" s="62"/>
      <x:c r="C99" s="62"/>
      <x:c r="D99" s="62"/>
      <x:c r="E99" s="62"/>
      <x:c r="F99" s="62"/>
      <x:c r="G99" s="62"/>
      <x:c r="H99" s="62"/>
      <x:c r="I99" s="62"/>
      <x:c r="J99" s="62"/>
      <x:c r="K99" s="62"/>
      <x:c r="L99" s="62"/>
      <x:c r="M99" s="62"/>
      <x:c r="N99" s="62"/>
      <x:c r="O99" s="62"/>
      <x:c r="P99" s="62"/>
      <x:c r="Q99" s="62"/>
      <x:c r="R99" s="62"/>
      <x:c r="S99" s="62"/>
      <x:c r="T99" s="62"/>
      <x:c r="U99" s="62"/>
      <x:c r="V99" s="62"/>
      <x:c r="W99" s="62"/>
      <x:c r="X99" s="62"/>
      <x:c r="Y99" s="62"/>
      <x:c r="Z99" s="62"/>
    </x:row>
    <x:row r="100">
      <x:c r="A100" s="62"/>
      <x:c r="B100" s="62"/>
      <x:c r="C100" s="62"/>
      <x:c r="D100" s="62"/>
      <x:c r="E100" s="62"/>
      <x:c r="F100" s="62"/>
      <x:c r="G100" s="62"/>
      <x:c r="H100" s="62"/>
      <x:c r="I100" s="62"/>
      <x:c r="J100" s="62"/>
      <x:c r="K100" s="62"/>
      <x:c r="L100" s="62"/>
      <x:c r="M100" s="62"/>
      <x:c r="N100" s="62"/>
      <x:c r="O100" s="62"/>
      <x:c r="P100" s="62"/>
      <x:c r="Q100" s="62"/>
      <x:c r="R100" s="62"/>
      <x:c r="S100" s="62"/>
      <x:c r="T100" s="62"/>
      <x:c r="U100" s="62"/>
      <x:c r="V100" s="62"/>
      <x:c r="W100" s="62"/>
      <x:c r="X100" s="62"/>
      <x:c r="Y100" s="62"/>
      <x:c r="Z100" s="62"/>
    </x:row>
    <x:row r="101">
      <x:c r="A101" s="62"/>
      <x:c r="B101" s="62"/>
      <x:c r="C101" s="62"/>
      <x:c r="D101" s="62"/>
      <x:c r="E101" s="62"/>
      <x:c r="F101" s="62"/>
      <x:c r="G101" s="62"/>
      <x:c r="H101" s="62"/>
      <x:c r="I101" s="62"/>
      <x:c r="J101" s="62"/>
      <x:c r="K101" s="62"/>
      <x:c r="L101" s="62"/>
      <x:c r="M101" s="62"/>
      <x:c r="N101" s="62"/>
      <x:c r="O101" s="62"/>
      <x:c r="P101" s="62"/>
      <x:c r="Q101" s="62"/>
      <x:c r="R101" s="62"/>
      <x:c r="S101" s="62"/>
      <x:c r="T101" s="62"/>
      <x:c r="U101" s="62"/>
      <x:c r="V101" s="62"/>
      <x:c r="W101" s="62"/>
      <x:c r="X101" s="62"/>
      <x:c r="Y101" s="62"/>
      <x:c r="Z101" s="62"/>
    </x:row>
    <x:row r="102">
      <x:c r="A102" s="62"/>
      <x:c r="B102" s="62"/>
      <x:c r="C102" s="62"/>
      <x:c r="D102" s="62"/>
      <x:c r="E102" s="62"/>
      <x:c r="F102" s="62"/>
      <x:c r="G102" s="62"/>
      <x:c r="H102" s="62"/>
      <x:c r="I102" s="62"/>
      <x:c r="J102" s="62"/>
      <x:c r="K102" s="62"/>
      <x:c r="L102" s="62"/>
      <x:c r="M102" s="62"/>
      <x:c r="N102" s="62"/>
      <x:c r="O102" s="62"/>
      <x:c r="P102" s="62"/>
      <x:c r="Q102" s="62"/>
      <x:c r="R102" s="62"/>
      <x:c r="S102" s="62"/>
      <x:c r="T102" s="62"/>
      <x:c r="U102" s="62"/>
      <x:c r="V102" s="62"/>
      <x:c r="W102" s="62"/>
      <x:c r="X102" s="62"/>
      <x:c r="Y102" s="62"/>
      <x:c r="Z102" s="62"/>
    </x:row>
    <x:row r="103">
      <x:c r="A103" s="62"/>
      <x:c r="B103" s="62"/>
      <x:c r="C103" s="62"/>
      <x:c r="D103" s="62"/>
      <x:c r="E103" s="62"/>
      <x:c r="F103" s="62"/>
      <x:c r="G103" s="62"/>
      <x:c r="H103" s="62"/>
      <x:c r="I103" s="62"/>
      <x:c r="J103" s="62"/>
      <x:c r="K103" s="62"/>
      <x:c r="L103" s="62"/>
      <x:c r="M103" s="62"/>
      <x:c r="N103" s="62"/>
      <x:c r="O103" s="62"/>
      <x:c r="P103" s="62"/>
      <x:c r="Q103" s="62"/>
      <x:c r="R103" s="62"/>
      <x:c r="S103" s="62"/>
      <x:c r="T103" s="62"/>
      <x:c r="U103" s="62"/>
      <x:c r="V103" s="62"/>
      <x:c r="W103" s="62"/>
      <x:c r="X103" s="62"/>
      <x:c r="Y103" s="62"/>
      <x:c r="Z103" s="62"/>
    </x:row>
    <x:row r="104">
      <x:c r="A104" s="62"/>
      <x:c r="B104" s="62"/>
      <x:c r="C104" s="62"/>
      <x:c r="D104" s="62"/>
      <x:c r="E104" s="62"/>
      <x:c r="F104" s="62"/>
      <x:c r="G104" s="62"/>
      <x:c r="H104" s="62"/>
      <x:c r="I104" s="62"/>
      <x:c r="J104" s="62"/>
      <x:c r="K104" s="62"/>
      <x:c r="L104" s="62"/>
      <x:c r="M104" s="62"/>
      <x:c r="N104" s="62"/>
      <x:c r="O104" s="62"/>
      <x:c r="P104" s="62"/>
      <x:c r="Q104" s="62"/>
      <x:c r="R104" s="62"/>
      <x:c r="S104" s="62"/>
      <x:c r="T104" s="62"/>
      <x:c r="U104" s="62"/>
      <x:c r="V104" s="62"/>
      <x:c r="W104" s="62"/>
      <x:c r="X104" s="62"/>
      <x:c r="Y104" s="62"/>
      <x:c r="Z104" s="62"/>
    </x:row>
    <x:row r="105">
      <x:c r="A105" s="62"/>
      <x:c r="B105" s="62"/>
      <x:c r="C105" s="62"/>
      <x:c r="D105" s="62"/>
      <x:c r="E105" s="62"/>
      <x:c r="F105" s="62"/>
      <x:c r="G105" s="62"/>
      <x:c r="H105" s="62"/>
      <x:c r="I105" s="62"/>
      <x:c r="J105" s="62"/>
      <x:c r="K105" s="62"/>
      <x:c r="L105" s="62"/>
      <x:c r="M105" s="62"/>
      <x:c r="N105" s="62"/>
      <x:c r="O105" s="62"/>
      <x:c r="P105" s="62"/>
      <x:c r="Q105" s="62"/>
      <x:c r="R105" s="62"/>
      <x:c r="S105" s="62"/>
      <x:c r="T105" s="62"/>
      <x:c r="U105" s="62"/>
      <x:c r="V105" s="62"/>
      <x:c r="W105" s="62"/>
      <x:c r="X105" s="62"/>
      <x:c r="Y105" s="62"/>
      <x:c r="Z105" s="62"/>
    </x:row>
    <x:row r="106">
      <x:c r="A106" s="62"/>
      <x:c r="B106" s="62"/>
      <x:c r="C106" s="62"/>
      <x:c r="D106" s="62"/>
      <x:c r="E106" s="62"/>
      <x:c r="F106" s="62"/>
      <x:c r="G106" s="62"/>
      <x:c r="H106" s="62"/>
      <x:c r="I106" s="62"/>
      <x:c r="J106" s="62"/>
      <x:c r="K106" s="62"/>
      <x:c r="L106" s="62"/>
      <x:c r="M106" s="62"/>
      <x:c r="N106" s="62"/>
      <x:c r="O106" s="62"/>
      <x:c r="P106" s="62"/>
      <x:c r="Q106" s="62"/>
      <x:c r="R106" s="62"/>
      <x:c r="S106" s="62"/>
      <x:c r="T106" s="62"/>
      <x:c r="U106" s="62"/>
      <x:c r="V106" s="62"/>
      <x:c r="W106" s="62"/>
      <x:c r="X106" s="62"/>
      <x:c r="Y106" s="62"/>
      <x:c r="Z106" s="62"/>
    </x:row>
    <x:row r="107">
      <x:c r="A107" s="62"/>
      <x:c r="B107" s="62"/>
      <x:c r="C107" s="62"/>
      <x:c r="D107" s="62"/>
      <x:c r="E107" s="62"/>
      <x:c r="F107" s="62"/>
      <x:c r="G107" s="62"/>
      <x:c r="H107" s="62"/>
      <x:c r="I107" s="62"/>
      <x:c r="J107" s="62"/>
      <x:c r="K107" s="62"/>
      <x:c r="L107" s="62"/>
      <x:c r="M107" s="62"/>
      <x:c r="N107" s="62"/>
      <x:c r="O107" s="62"/>
      <x:c r="P107" s="62"/>
      <x:c r="Q107" s="62"/>
      <x:c r="R107" s="62"/>
      <x:c r="S107" s="62"/>
      <x:c r="T107" s="62"/>
      <x:c r="U107" s="62"/>
      <x:c r="V107" s="62"/>
      <x:c r="W107" s="62"/>
      <x:c r="X107" s="62"/>
      <x:c r="Y107" s="62"/>
      <x:c r="Z107" s="62"/>
    </x:row>
    <x:row r="108">
      <x:c r="A108" s="62"/>
      <x:c r="B108" s="62"/>
      <x:c r="C108" s="62"/>
      <x:c r="D108" s="62"/>
      <x:c r="E108" s="62"/>
      <x:c r="F108" s="62"/>
      <x:c r="G108" s="62"/>
      <x:c r="H108" s="62"/>
      <x:c r="I108" s="62"/>
      <x:c r="J108" s="62"/>
      <x:c r="K108" s="62"/>
      <x:c r="L108" s="62"/>
      <x:c r="M108" s="62"/>
      <x:c r="N108" s="62"/>
      <x:c r="O108" s="62"/>
      <x:c r="P108" s="62"/>
      <x:c r="Q108" s="62"/>
      <x:c r="R108" s="62"/>
      <x:c r="S108" s="62"/>
      <x:c r="T108" s="62"/>
      <x:c r="U108" s="62"/>
      <x:c r="V108" s="62"/>
      <x:c r="W108" s="62"/>
      <x:c r="X108" s="62"/>
      <x:c r="Y108" s="62"/>
      <x:c r="Z108" s="62"/>
    </x:row>
    <x:row r="109">
      <x:c r="A109" s="62"/>
      <x:c r="B109" s="62"/>
      <x:c r="C109" s="62"/>
      <x:c r="D109" s="62"/>
      <x:c r="E109" s="62"/>
      <x:c r="F109" s="62"/>
      <x:c r="G109" s="62"/>
      <x:c r="H109" s="62"/>
      <x:c r="I109" s="62"/>
      <x:c r="J109" s="62"/>
      <x:c r="K109" s="62"/>
      <x:c r="L109" s="62"/>
      <x:c r="M109" s="62"/>
      <x:c r="N109" s="62"/>
      <x:c r="O109" s="62"/>
      <x:c r="P109" s="62"/>
      <x:c r="Q109" s="62"/>
      <x:c r="R109" s="62"/>
      <x:c r="S109" s="62"/>
      <x:c r="T109" s="62"/>
      <x:c r="U109" s="62"/>
      <x:c r="V109" s="62"/>
      <x:c r="W109" s="62"/>
      <x:c r="X109" s="62"/>
      <x:c r="Y109" s="62"/>
      <x:c r="Z109" s="62"/>
    </x:row>
    <x:row r="110">
      <x:c r="A110" s="62"/>
      <x:c r="B110" s="62"/>
      <x:c r="C110" s="62"/>
      <x:c r="D110" s="62"/>
      <x:c r="E110" s="62"/>
      <x:c r="F110" s="62"/>
      <x:c r="G110" s="62"/>
      <x:c r="H110" s="62"/>
      <x:c r="I110" s="62"/>
      <x:c r="J110" s="62"/>
      <x:c r="K110" s="62"/>
      <x:c r="L110" s="62"/>
      <x:c r="M110" s="62"/>
      <x:c r="N110" s="62"/>
      <x:c r="O110" s="62"/>
      <x:c r="P110" s="62"/>
      <x:c r="Q110" s="62"/>
      <x:c r="R110" s="62"/>
      <x:c r="S110" s="62"/>
      <x:c r="T110" s="62"/>
      <x:c r="U110" s="62"/>
      <x:c r="V110" s="62"/>
      <x:c r="W110" s="62"/>
      <x:c r="X110" s="62"/>
      <x:c r="Y110" s="62"/>
      <x:c r="Z110" s="62"/>
    </x:row>
    <x:row r="111">
      <x:c r="A111" s="62"/>
      <x:c r="B111" s="62"/>
      <x:c r="C111" s="62"/>
      <x:c r="D111" s="62"/>
      <x:c r="E111" s="62"/>
      <x:c r="F111" s="62"/>
      <x:c r="G111" s="62"/>
      <x:c r="H111" s="62"/>
      <x:c r="I111" s="62"/>
      <x:c r="J111" s="62"/>
      <x:c r="K111" s="62"/>
      <x:c r="L111" s="62"/>
      <x:c r="M111" s="62"/>
      <x:c r="N111" s="62"/>
      <x:c r="O111" s="62"/>
      <x:c r="P111" s="62"/>
      <x:c r="Q111" s="62"/>
      <x:c r="R111" s="62"/>
      <x:c r="S111" s="62"/>
      <x:c r="T111" s="62"/>
      <x:c r="U111" s="62"/>
      <x:c r="V111" s="62"/>
      <x:c r="W111" s="62"/>
      <x:c r="X111" s="62"/>
      <x:c r="Y111" s="62"/>
      <x:c r="Z111" s="62"/>
    </x:row>
    <x:row r="112">
      <x:c r="A112" s="62"/>
      <x:c r="B112" s="62"/>
      <x:c r="C112" s="62"/>
      <x:c r="D112" s="62"/>
      <x:c r="E112" s="62"/>
      <x:c r="F112" s="62"/>
      <x:c r="G112" s="62"/>
      <x:c r="H112" s="62"/>
      <x:c r="I112" s="62"/>
      <x:c r="J112" s="62"/>
      <x:c r="K112" s="62"/>
      <x:c r="L112" s="62"/>
      <x:c r="M112" s="62"/>
      <x:c r="N112" s="62"/>
      <x:c r="O112" s="62"/>
      <x:c r="P112" s="62"/>
      <x:c r="Q112" s="62"/>
      <x:c r="R112" s="62"/>
      <x:c r="S112" s="62"/>
      <x:c r="T112" s="62"/>
      <x:c r="U112" s="62"/>
      <x:c r="V112" s="62"/>
      <x:c r="W112" s="62"/>
      <x:c r="X112" s="62"/>
      <x:c r="Y112" s="62"/>
      <x:c r="Z112" s="62"/>
    </x:row>
    <x:row r="113">
      <x:c r="A113" s="62"/>
      <x:c r="B113" s="62"/>
      <x:c r="C113" s="62"/>
      <x:c r="D113" s="62"/>
      <x:c r="E113" s="62"/>
      <x:c r="F113" s="62"/>
      <x:c r="G113" s="62"/>
      <x:c r="H113" s="62"/>
      <x:c r="I113" s="62"/>
      <x:c r="J113" s="62"/>
      <x:c r="K113" s="62"/>
      <x:c r="L113" s="62"/>
      <x:c r="M113" s="62"/>
      <x:c r="N113" s="62"/>
      <x:c r="O113" s="62"/>
      <x:c r="P113" s="62"/>
      <x:c r="Q113" s="62"/>
      <x:c r="R113" s="62"/>
      <x:c r="S113" s="62"/>
      <x:c r="T113" s="62"/>
      <x:c r="U113" s="62"/>
      <x:c r="V113" s="62"/>
      <x:c r="W113" s="62"/>
      <x:c r="X113" s="62"/>
      <x:c r="Y113" s="62"/>
      <x:c r="Z113" s="62"/>
    </x:row>
    <x:row r="114">
      <x:c r="A114" s="62"/>
      <x:c r="B114" s="62"/>
      <x:c r="C114" s="62"/>
      <x:c r="D114" s="62"/>
      <x:c r="E114" s="62"/>
      <x:c r="F114" s="62"/>
      <x:c r="G114" s="62"/>
      <x:c r="H114" s="62"/>
      <x:c r="I114" s="62"/>
      <x:c r="J114" s="62"/>
      <x:c r="K114" s="62"/>
      <x:c r="L114" s="62"/>
      <x:c r="M114" s="62"/>
      <x:c r="N114" s="62"/>
      <x:c r="O114" s="62"/>
      <x:c r="P114" s="62"/>
      <x:c r="Q114" s="62"/>
      <x:c r="R114" s="62"/>
      <x:c r="S114" s="62"/>
      <x:c r="T114" s="62"/>
      <x:c r="U114" s="62"/>
      <x:c r="V114" s="62"/>
      <x:c r="W114" s="62"/>
      <x:c r="X114" s="62"/>
      <x:c r="Y114" s="62"/>
      <x:c r="Z114" s="62"/>
    </x:row>
    <x:row r="115">
      <x:c r="A115" s="62"/>
      <x:c r="B115" s="62"/>
      <x:c r="C115" s="62"/>
      <x:c r="D115" s="62"/>
      <x:c r="E115" s="62"/>
      <x:c r="F115" s="62"/>
      <x:c r="G115" s="62"/>
      <x:c r="H115" s="62"/>
      <x:c r="I115" s="62"/>
      <x:c r="J115" s="62"/>
      <x:c r="K115" s="62"/>
      <x:c r="L115" s="62"/>
      <x:c r="M115" s="62"/>
      <x:c r="N115" s="62"/>
      <x:c r="O115" s="62"/>
      <x:c r="P115" s="62"/>
      <x:c r="Q115" s="62"/>
      <x:c r="R115" s="62"/>
      <x:c r="S115" s="62"/>
      <x:c r="T115" s="62"/>
      <x:c r="U115" s="62"/>
      <x:c r="V115" s="62"/>
      <x:c r="W115" s="62"/>
      <x:c r="X115" s="62"/>
      <x:c r="Y115" s="62"/>
      <x:c r="Z115" s="62"/>
    </x:row>
    <x:row r="116">
      <x:c r="A116" s="62"/>
      <x:c r="B116" s="62"/>
      <x:c r="C116" s="62"/>
      <x:c r="D116" s="62"/>
      <x:c r="E116" s="62"/>
      <x:c r="F116" s="62"/>
      <x:c r="G116" s="62"/>
      <x:c r="H116" s="62"/>
      <x:c r="I116" s="62"/>
      <x:c r="J116" s="62"/>
      <x:c r="K116" s="62"/>
      <x:c r="L116" s="62"/>
      <x:c r="M116" s="62"/>
      <x:c r="N116" s="62"/>
      <x:c r="O116" s="62"/>
      <x:c r="P116" s="62"/>
      <x:c r="Q116" s="62"/>
      <x:c r="R116" s="62"/>
      <x:c r="S116" s="62"/>
      <x:c r="T116" s="62"/>
      <x:c r="U116" s="62"/>
      <x:c r="V116" s="62"/>
      <x:c r="W116" s="62"/>
      <x:c r="X116" s="62"/>
      <x:c r="Y116" s="62"/>
      <x:c r="Z116" s="62"/>
    </x:row>
    <x:row r="117">
      <x:c r="A117" s="62"/>
      <x:c r="B117" s="62"/>
      <x:c r="C117" s="62"/>
      <x:c r="D117" s="62"/>
      <x:c r="E117" s="62"/>
      <x:c r="F117" s="62"/>
      <x:c r="G117" s="62"/>
      <x:c r="H117" s="62"/>
      <x:c r="I117" s="62"/>
      <x:c r="J117" s="62"/>
      <x:c r="K117" s="62"/>
      <x:c r="L117" s="62"/>
      <x:c r="M117" s="62"/>
      <x:c r="N117" s="62"/>
      <x:c r="O117" s="62"/>
      <x:c r="P117" s="62"/>
      <x:c r="Q117" s="62"/>
      <x:c r="R117" s="62"/>
      <x:c r="S117" s="62"/>
      <x:c r="T117" s="62"/>
      <x:c r="U117" s="62"/>
      <x:c r="V117" s="62"/>
      <x:c r="W117" s="62"/>
      <x:c r="X117" s="62"/>
      <x:c r="Y117" s="62"/>
      <x:c r="Z117" s="62"/>
    </x:row>
    <x:row r="118">
      <x:c r="A118" s="62"/>
      <x:c r="B118" s="62"/>
      <x:c r="C118" s="62"/>
      <x:c r="D118" s="62"/>
      <x:c r="E118" s="62"/>
      <x:c r="F118" s="62"/>
      <x:c r="G118" s="62"/>
      <x:c r="H118" s="62"/>
      <x:c r="I118" s="62"/>
      <x:c r="J118" s="62"/>
      <x:c r="K118" s="62"/>
      <x:c r="L118" s="62"/>
      <x:c r="M118" s="62"/>
      <x:c r="N118" s="62"/>
      <x:c r="O118" s="62"/>
      <x:c r="P118" s="62"/>
      <x:c r="Q118" s="62"/>
      <x:c r="R118" s="62"/>
      <x:c r="S118" s="62"/>
      <x:c r="T118" s="62"/>
      <x:c r="U118" s="62"/>
      <x:c r="V118" s="62"/>
      <x:c r="W118" s="62"/>
      <x:c r="X118" s="62"/>
      <x:c r="Y118" s="62"/>
      <x:c r="Z118" s="62"/>
    </x:row>
    <x:row r="119">
      <x:c r="A119" s="62"/>
      <x:c r="B119" s="62"/>
      <x:c r="C119" s="62"/>
      <x:c r="D119" s="62"/>
      <x:c r="E119" s="62"/>
      <x:c r="F119" s="62"/>
      <x:c r="G119" s="62"/>
      <x:c r="H119" s="62"/>
      <x:c r="I119" s="62"/>
      <x:c r="J119" s="62"/>
      <x:c r="K119" s="62"/>
      <x:c r="L119" s="62"/>
      <x:c r="M119" s="62"/>
      <x:c r="N119" s="62"/>
      <x:c r="O119" s="62"/>
      <x:c r="P119" s="62"/>
      <x:c r="Q119" s="62"/>
      <x:c r="R119" s="62"/>
      <x:c r="S119" s="62"/>
      <x:c r="T119" s="62"/>
      <x:c r="U119" s="62"/>
      <x:c r="V119" s="62"/>
      <x:c r="W119" s="62"/>
      <x:c r="X119" s="62"/>
      <x:c r="Y119" s="62"/>
      <x:c r="Z119" s="62"/>
    </x:row>
    <x:row r="120">
      <x:c r="A120" s="62"/>
      <x:c r="B120" s="62"/>
      <x:c r="C120" s="62"/>
      <x:c r="D120" s="62"/>
      <x:c r="E120" s="62"/>
      <x:c r="F120" s="62"/>
      <x:c r="G120" s="62"/>
      <x:c r="H120" s="62"/>
      <x:c r="I120" s="62"/>
      <x:c r="J120" s="62"/>
      <x:c r="K120" s="62"/>
      <x:c r="L120" s="62"/>
      <x:c r="M120" s="62"/>
      <x:c r="N120" s="62"/>
      <x:c r="O120" s="62"/>
      <x:c r="P120" s="62"/>
      <x:c r="Q120" s="62"/>
      <x:c r="R120" s="62"/>
      <x:c r="S120" s="62"/>
      <x:c r="T120" s="62"/>
      <x:c r="U120" s="62"/>
      <x:c r="V120" s="62"/>
      <x:c r="W120" s="62"/>
      <x:c r="X120" s="62"/>
      <x:c r="Y120" s="62"/>
      <x:c r="Z120" s="62"/>
    </x:row>
    <x:row r="121">
      <x:c r="A121" s="62"/>
      <x:c r="B121" s="62"/>
      <x:c r="C121" s="62"/>
      <x:c r="D121" s="62"/>
      <x:c r="E121" s="62"/>
      <x:c r="F121" s="62"/>
      <x:c r="G121" s="62"/>
      <x:c r="H121" s="62"/>
      <x:c r="I121" s="62"/>
      <x:c r="J121" s="62"/>
      <x:c r="K121" s="62"/>
      <x:c r="L121" s="62"/>
      <x:c r="M121" s="62"/>
      <x:c r="N121" s="62"/>
      <x:c r="O121" s="62"/>
      <x:c r="P121" s="62"/>
      <x:c r="Q121" s="62"/>
      <x:c r="R121" s="62"/>
      <x:c r="S121" s="62"/>
      <x:c r="T121" s="62"/>
      <x:c r="U121" s="62"/>
      <x:c r="V121" s="62"/>
      <x:c r="W121" s="62"/>
      <x:c r="X121" s="62"/>
      <x:c r="Y121" s="62"/>
      <x:c r="Z121" s="62"/>
    </x:row>
    <x:row r="122">
      <x:c r="A122" s="62"/>
      <x:c r="B122" s="62"/>
      <x:c r="C122" s="62"/>
      <x:c r="D122" s="62"/>
      <x:c r="E122" s="62"/>
      <x:c r="F122" s="62"/>
      <x:c r="G122" s="62"/>
      <x:c r="H122" s="62"/>
      <x:c r="I122" s="62"/>
      <x:c r="J122" s="62"/>
      <x:c r="K122" s="62"/>
      <x:c r="L122" s="62"/>
      <x:c r="M122" s="62"/>
      <x:c r="N122" s="62"/>
      <x:c r="O122" s="62"/>
      <x:c r="P122" s="62"/>
      <x:c r="Q122" s="62"/>
      <x:c r="R122" s="62"/>
      <x:c r="S122" s="62"/>
      <x:c r="T122" s="62"/>
      <x:c r="U122" s="62"/>
      <x:c r="V122" s="62"/>
      <x:c r="W122" s="62"/>
      <x:c r="X122" s="62"/>
      <x:c r="Y122" s="62"/>
      <x:c r="Z122" s="62"/>
    </x:row>
    <x:row r="123">
      <x:c r="A123" s="62"/>
      <x:c r="B123" s="62"/>
      <x:c r="C123" s="62"/>
      <x:c r="D123" s="62"/>
      <x:c r="E123" s="62"/>
      <x:c r="F123" s="62"/>
      <x:c r="G123" s="62"/>
      <x:c r="H123" s="62"/>
      <x:c r="I123" s="62"/>
      <x:c r="J123" s="62"/>
      <x:c r="K123" s="62"/>
      <x:c r="L123" s="62"/>
      <x:c r="M123" s="62"/>
      <x:c r="N123" s="62"/>
      <x:c r="O123" s="62"/>
      <x:c r="P123" s="62"/>
      <x:c r="Q123" s="62"/>
      <x:c r="R123" s="62"/>
      <x:c r="S123" s="62"/>
      <x:c r="T123" s="62"/>
      <x:c r="U123" s="62"/>
      <x:c r="V123" s="62"/>
      <x:c r="W123" s="62"/>
      <x:c r="X123" s="62"/>
      <x:c r="Y123" s="62"/>
      <x:c r="Z123" s="62"/>
    </x:row>
    <x:row r="124">
      <x:c r="A124" s="62"/>
      <x:c r="B124" s="62"/>
      <x:c r="C124" s="62"/>
      <x:c r="D124" s="62"/>
      <x:c r="E124" s="62"/>
      <x:c r="F124" s="62"/>
      <x:c r="G124" s="62"/>
      <x:c r="H124" s="62"/>
      <x:c r="I124" s="62"/>
      <x:c r="J124" s="62"/>
      <x:c r="K124" s="62"/>
      <x:c r="L124" s="62"/>
      <x:c r="M124" s="62"/>
      <x:c r="N124" s="62"/>
      <x:c r="O124" s="62"/>
      <x:c r="P124" s="62"/>
      <x:c r="Q124" s="62"/>
      <x:c r="R124" s="62"/>
      <x:c r="S124" s="62"/>
      <x:c r="T124" s="62"/>
      <x:c r="U124" s="62"/>
      <x:c r="V124" s="62"/>
      <x:c r="W124" s="62"/>
      <x:c r="X124" s="62"/>
      <x:c r="Y124" s="62"/>
      <x:c r="Z124" s="62"/>
    </x:row>
    <x:row r="125">
      <x:c r="A125" s="62"/>
      <x:c r="B125" s="62"/>
      <x:c r="C125" s="62"/>
      <x:c r="D125" s="62"/>
      <x:c r="E125" s="62"/>
      <x:c r="F125" s="62"/>
      <x:c r="G125" s="62"/>
      <x:c r="H125" s="62"/>
      <x:c r="I125" s="62"/>
      <x:c r="J125" s="62"/>
      <x:c r="K125" s="62"/>
      <x:c r="L125" s="62"/>
      <x:c r="M125" s="62"/>
      <x:c r="N125" s="62"/>
      <x:c r="O125" s="62"/>
      <x:c r="P125" s="62"/>
      <x:c r="Q125" s="62"/>
      <x:c r="R125" s="62"/>
      <x:c r="S125" s="62"/>
      <x:c r="T125" s="62"/>
      <x:c r="U125" s="62"/>
      <x:c r="V125" s="62"/>
      <x:c r="W125" s="62"/>
      <x:c r="X125" s="62"/>
      <x:c r="Y125" s="62"/>
      <x:c r="Z125" s="62"/>
    </x:row>
    <x:row r="126">
      <x:c r="A126" s="62"/>
      <x:c r="B126" s="62"/>
      <x:c r="C126" s="62"/>
      <x:c r="D126" s="62"/>
      <x:c r="E126" s="62"/>
      <x:c r="F126" s="62"/>
      <x:c r="G126" s="62"/>
      <x:c r="H126" s="62"/>
      <x:c r="I126" s="62"/>
      <x:c r="J126" s="62"/>
      <x:c r="K126" s="62"/>
      <x:c r="L126" s="62"/>
      <x:c r="M126" s="62"/>
      <x:c r="N126" s="62"/>
      <x:c r="O126" s="62"/>
      <x:c r="P126" s="62"/>
      <x:c r="Q126" s="62"/>
      <x:c r="R126" s="62"/>
      <x:c r="S126" s="62"/>
      <x:c r="T126" s="62"/>
      <x:c r="U126" s="62"/>
      <x:c r="V126" s="62"/>
      <x:c r="W126" s="62"/>
      <x:c r="X126" s="62"/>
      <x:c r="Y126" s="62"/>
      <x:c r="Z126" s="62"/>
    </x:row>
    <x:row r="127">
      <x:c r="A127" s="62"/>
      <x:c r="B127" s="62"/>
      <x:c r="C127" s="62"/>
      <x:c r="D127" s="62"/>
      <x:c r="E127" s="62"/>
      <x:c r="F127" s="62"/>
      <x:c r="G127" s="62"/>
      <x:c r="H127" s="62"/>
      <x:c r="I127" s="62"/>
      <x:c r="J127" s="62"/>
      <x:c r="K127" s="62"/>
      <x:c r="L127" s="62"/>
      <x:c r="M127" s="62"/>
      <x:c r="N127" s="62"/>
      <x:c r="O127" s="62"/>
      <x:c r="P127" s="62"/>
      <x:c r="Q127" s="62"/>
      <x:c r="R127" s="62"/>
      <x:c r="S127" s="62"/>
      <x:c r="T127" s="62"/>
      <x:c r="U127" s="62"/>
      <x:c r="V127" s="62"/>
      <x:c r="W127" s="62"/>
      <x:c r="X127" s="62"/>
      <x:c r="Y127" s="62"/>
      <x:c r="Z127" s="62"/>
    </x:row>
    <x:row r="128">
      <x:c r="A128" s="62"/>
      <x:c r="B128" s="62"/>
      <x:c r="C128" s="62"/>
      <x:c r="D128" s="62"/>
      <x:c r="E128" s="62"/>
      <x:c r="F128" s="62"/>
      <x:c r="G128" s="62"/>
      <x:c r="H128" s="62"/>
      <x:c r="I128" s="62"/>
      <x:c r="J128" s="62"/>
      <x:c r="K128" s="62"/>
      <x:c r="L128" s="62"/>
      <x:c r="M128" s="62"/>
      <x:c r="N128" s="62"/>
      <x:c r="O128" s="62"/>
      <x:c r="P128" s="62"/>
      <x:c r="Q128" s="62"/>
      <x:c r="R128" s="62"/>
      <x:c r="S128" s="62"/>
      <x:c r="T128" s="62"/>
      <x:c r="U128" s="62"/>
      <x:c r="V128" s="62"/>
      <x:c r="W128" s="62"/>
      <x:c r="X128" s="62"/>
      <x:c r="Y128" s="62"/>
      <x:c r="Z128" s="62"/>
    </x:row>
    <x:row r="129">
      <x:c r="A129" s="62"/>
      <x:c r="B129" s="62"/>
      <x:c r="C129" s="62"/>
      <x:c r="D129" s="62"/>
      <x:c r="E129" s="62"/>
      <x:c r="F129" s="62"/>
      <x:c r="G129" s="62"/>
      <x:c r="H129" s="62"/>
      <x:c r="I129" s="62"/>
      <x:c r="J129" s="62"/>
      <x:c r="K129" s="62"/>
      <x:c r="L129" s="62"/>
      <x:c r="M129" s="62"/>
      <x:c r="N129" s="62"/>
      <x:c r="O129" s="62"/>
      <x:c r="P129" s="62"/>
      <x:c r="Q129" s="62"/>
      <x:c r="R129" s="62"/>
      <x:c r="S129" s="62"/>
      <x:c r="T129" s="62"/>
      <x:c r="U129" s="62"/>
      <x:c r="V129" s="62"/>
      <x:c r="W129" s="62"/>
      <x:c r="X129" s="62"/>
      <x:c r="Y129" s="62"/>
      <x:c r="Z129" s="62"/>
    </x:row>
    <x:row r="130">
      <x:c r="A130" s="62"/>
      <x:c r="B130" s="62"/>
      <x:c r="C130" s="62"/>
      <x:c r="D130" s="62"/>
      <x:c r="E130" s="62"/>
      <x:c r="F130" s="62"/>
      <x:c r="G130" s="62"/>
      <x:c r="H130" s="62"/>
      <x:c r="I130" s="62"/>
      <x:c r="J130" s="62"/>
      <x:c r="K130" s="62"/>
      <x:c r="L130" s="62"/>
      <x:c r="M130" s="62"/>
      <x:c r="N130" s="62"/>
      <x:c r="O130" s="62"/>
      <x:c r="P130" s="62"/>
      <x:c r="Q130" s="62"/>
      <x:c r="R130" s="62"/>
      <x:c r="S130" s="62"/>
      <x:c r="T130" s="62"/>
      <x:c r="U130" s="62"/>
      <x:c r="V130" s="62"/>
      <x:c r="W130" s="62"/>
      <x:c r="X130" s="62"/>
      <x:c r="Y130" s="62"/>
      <x:c r="Z130" s="62"/>
    </x:row>
    <x:row r="131">
      <x:c r="A131" s="62"/>
      <x:c r="B131" s="62"/>
      <x:c r="C131" s="62"/>
      <x:c r="D131" s="62"/>
      <x:c r="E131" s="62"/>
      <x:c r="F131" s="62"/>
      <x:c r="G131" s="62"/>
      <x:c r="H131" s="62"/>
      <x:c r="I131" s="62"/>
      <x:c r="J131" s="62"/>
      <x:c r="K131" s="62"/>
      <x:c r="L131" s="62"/>
      <x:c r="M131" s="62"/>
      <x:c r="N131" s="62"/>
      <x:c r="O131" s="62"/>
      <x:c r="P131" s="62"/>
      <x:c r="Q131" s="62"/>
      <x:c r="R131" s="62"/>
      <x:c r="S131" s="62"/>
      <x:c r="T131" s="62"/>
      <x:c r="U131" s="62"/>
      <x:c r="V131" s="62"/>
      <x:c r="W131" s="62"/>
      <x:c r="X131" s="62"/>
      <x:c r="Y131" s="62"/>
      <x:c r="Z131" s="62"/>
    </x:row>
    <x:row r="132">
      <x:c r="A132" s="62"/>
      <x:c r="B132" s="62"/>
      <x:c r="C132" s="62"/>
      <x:c r="D132" s="62"/>
      <x:c r="E132" s="62"/>
      <x:c r="F132" s="62"/>
      <x:c r="G132" s="62"/>
      <x:c r="H132" s="62"/>
      <x:c r="I132" s="62"/>
      <x:c r="J132" s="62"/>
      <x:c r="K132" s="62"/>
      <x:c r="L132" s="62"/>
      <x:c r="M132" s="62"/>
      <x:c r="N132" s="62"/>
      <x:c r="O132" s="62"/>
      <x:c r="P132" s="62"/>
      <x:c r="Q132" s="62"/>
      <x:c r="R132" s="62"/>
      <x:c r="S132" s="62"/>
      <x:c r="T132" s="62"/>
      <x:c r="U132" s="62"/>
      <x:c r="V132" s="62"/>
      <x:c r="W132" s="62"/>
      <x:c r="X132" s="62"/>
      <x:c r="Y132" s="62"/>
      <x:c r="Z132" s="62"/>
    </x:row>
    <x:row r="133">
      <x:c r="A133" s="62"/>
      <x:c r="B133" s="62"/>
      <x:c r="C133" s="62"/>
      <x:c r="D133" s="62"/>
      <x:c r="E133" s="62"/>
      <x:c r="F133" s="62"/>
      <x:c r="G133" s="62"/>
      <x:c r="H133" s="62"/>
      <x:c r="I133" s="62"/>
      <x:c r="J133" s="62"/>
      <x:c r="K133" s="62"/>
      <x:c r="L133" s="62"/>
      <x:c r="M133" s="62"/>
      <x:c r="N133" s="62"/>
      <x:c r="O133" s="62"/>
      <x:c r="P133" s="62"/>
      <x:c r="Q133" s="62"/>
      <x:c r="R133" s="62"/>
      <x:c r="S133" s="62"/>
      <x:c r="T133" s="62"/>
      <x:c r="U133" s="62"/>
      <x:c r="V133" s="62"/>
      <x:c r="W133" s="62"/>
      <x:c r="X133" s="62"/>
      <x:c r="Y133" s="62"/>
      <x:c r="Z133" s="62"/>
    </x:row>
    <x:row r="134">
      <x:c r="A134" s="62"/>
      <x:c r="B134" s="62"/>
      <x:c r="C134" s="62"/>
      <x:c r="D134" s="62"/>
      <x:c r="E134" s="62"/>
      <x:c r="F134" s="62"/>
      <x:c r="G134" s="62"/>
      <x:c r="H134" s="62"/>
      <x:c r="I134" s="62"/>
      <x:c r="J134" s="62"/>
      <x:c r="K134" s="62"/>
      <x:c r="L134" s="62"/>
      <x:c r="M134" s="62"/>
      <x:c r="N134" s="62"/>
      <x:c r="O134" s="62"/>
      <x:c r="P134" s="62"/>
      <x:c r="Q134" s="62"/>
      <x:c r="R134" s="62"/>
      <x:c r="S134" s="62"/>
      <x:c r="T134" s="62"/>
      <x:c r="U134" s="62"/>
      <x:c r="V134" s="62"/>
      <x:c r="W134" s="62"/>
      <x:c r="X134" s="62"/>
      <x:c r="Y134" s="62"/>
      <x:c r="Z134" s="62"/>
    </x:row>
    <x:row r="135">
      <x:c r="A135" s="62"/>
      <x:c r="B135" s="62"/>
      <x:c r="C135" s="62"/>
      <x:c r="D135" s="62"/>
      <x:c r="E135" s="62"/>
      <x:c r="F135" s="62"/>
      <x:c r="G135" s="62"/>
      <x:c r="H135" s="62"/>
      <x:c r="I135" s="62"/>
      <x:c r="J135" s="62"/>
      <x:c r="K135" s="62"/>
      <x:c r="L135" s="62"/>
      <x:c r="M135" s="62"/>
      <x:c r="N135" s="62"/>
      <x:c r="O135" s="62"/>
      <x:c r="P135" s="62"/>
      <x:c r="Q135" s="62"/>
      <x:c r="R135" s="62"/>
      <x:c r="S135" s="62"/>
      <x:c r="T135" s="62"/>
      <x:c r="U135" s="62"/>
      <x:c r="V135" s="62"/>
      <x:c r="W135" s="62"/>
      <x:c r="X135" s="62"/>
      <x:c r="Y135" s="62"/>
      <x:c r="Z135" s="62"/>
    </x:row>
    <x:row r="136">
      <x:c r="A136" s="62"/>
      <x:c r="B136" s="62"/>
      <x:c r="C136" s="62"/>
      <x:c r="D136" s="62"/>
      <x:c r="E136" s="62"/>
      <x:c r="F136" s="62"/>
      <x:c r="G136" s="62"/>
      <x:c r="H136" s="62"/>
      <x:c r="I136" s="62"/>
      <x:c r="J136" s="62"/>
      <x:c r="K136" s="62"/>
      <x:c r="L136" s="62"/>
      <x:c r="M136" s="62"/>
      <x:c r="N136" s="62"/>
      <x:c r="O136" s="62"/>
      <x:c r="P136" s="62"/>
      <x:c r="Q136" s="62"/>
      <x:c r="R136" s="62"/>
      <x:c r="S136" s="62"/>
      <x:c r="T136" s="62"/>
      <x:c r="U136" s="62"/>
      <x:c r="V136" s="62"/>
      <x:c r="W136" s="62"/>
      <x:c r="X136" s="62"/>
      <x:c r="Y136" s="62"/>
      <x:c r="Z136" s="62"/>
    </x:row>
    <x:row r="137">
      <x:c r="A137" s="62"/>
      <x:c r="B137" s="62"/>
      <x:c r="C137" s="62"/>
      <x:c r="D137" s="62"/>
      <x:c r="E137" s="62"/>
      <x:c r="F137" s="62"/>
      <x:c r="G137" s="62"/>
      <x:c r="H137" s="62"/>
      <x:c r="I137" s="62"/>
      <x:c r="J137" s="62"/>
      <x:c r="K137" s="62"/>
      <x:c r="L137" s="62"/>
      <x:c r="M137" s="62"/>
      <x:c r="N137" s="62"/>
      <x:c r="O137" s="62"/>
      <x:c r="P137" s="62"/>
      <x:c r="Q137" s="62"/>
      <x:c r="R137" s="62"/>
      <x:c r="S137" s="62"/>
      <x:c r="T137" s="62"/>
      <x:c r="U137" s="62"/>
      <x:c r="V137" s="62"/>
      <x:c r="W137" s="62"/>
      <x:c r="X137" s="62"/>
      <x:c r="Y137" s="62"/>
      <x:c r="Z137" s="62"/>
    </x:row>
    <x:row r="138">
      <x:c r="A138" s="62"/>
      <x:c r="B138" s="62"/>
      <x:c r="C138" s="62"/>
      <x:c r="D138" s="62"/>
      <x:c r="E138" s="62"/>
      <x:c r="F138" s="62"/>
      <x:c r="G138" s="62"/>
      <x:c r="H138" s="62"/>
      <x:c r="I138" s="62"/>
      <x:c r="J138" s="62"/>
      <x:c r="K138" s="62"/>
      <x:c r="L138" s="62"/>
      <x:c r="M138" s="62"/>
      <x:c r="N138" s="62"/>
      <x:c r="O138" s="62"/>
      <x:c r="P138" s="62"/>
      <x:c r="Q138" s="62"/>
      <x:c r="R138" s="62"/>
      <x:c r="S138" s="62"/>
      <x:c r="T138" s="62"/>
      <x:c r="U138" s="62"/>
      <x:c r="V138" s="62"/>
      <x:c r="W138" s="62"/>
      <x:c r="X138" s="62"/>
      <x:c r="Y138" s="62"/>
      <x:c r="Z138" s="62"/>
    </x:row>
    <x:row r="139">
      <x:c r="A139" s="62"/>
      <x:c r="B139" s="62"/>
      <x:c r="C139" s="62"/>
      <x:c r="D139" s="62"/>
      <x:c r="E139" s="62"/>
      <x:c r="F139" s="62"/>
      <x:c r="G139" s="62"/>
      <x:c r="H139" s="62"/>
      <x:c r="I139" s="62"/>
      <x:c r="J139" s="62"/>
      <x:c r="K139" s="62"/>
      <x:c r="L139" s="62"/>
      <x:c r="M139" s="62"/>
      <x:c r="N139" s="62"/>
      <x:c r="O139" s="62"/>
      <x:c r="P139" s="62"/>
      <x:c r="Q139" s="62"/>
      <x:c r="R139" s="62"/>
      <x:c r="S139" s="62"/>
      <x:c r="T139" s="62"/>
      <x:c r="U139" s="62"/>
      <x:c r="V139" s="62"/>
      <x:c r="W139" s="62"/>
      <x:c r="X139" s="62"/>
      <x:c r="Y139" s="62"/>
      <x:c r="Z139" s="62"/>
    </x:row>
    <x:row r="140">
      <x:c r="A140" s="62"/>
      <x:c r="B140" s="62"/>
      <x:c r="C140" s="62"/>
      <x:c r="D140" s="62"/>
      <x:c r="E140" s="62"/>
      <x:c r="F140" s="62"/>
      <x:c r="G140" s="62"/>
      <x:c r="H140" s="62"/>
      <x:c r="I140" s="62"/>
      <x:c r="J140" s="62"/>
      <x:c r="K140" s="62"/>
      <x:c r="L140" s="62"/>
      <x:c r="M140" s="62"/>
      <x:c r="N140" s="62"/>
      <x:c r="O140" s="62"/>
      <x:c r="P140" s="62"/>
      <x:c r="Q140" s="62"/>
      <x:c r="R140" s="62"/>
      <x:c r="S140" s="62"/>
      <x:c r="T140" s="62"/>
      <x:c r="U140" s="62"/>
      <x:c r="V140" s="62"/>
      <x:c r="W140" s="62"/>
      <x:c r="X140" s="62"/>
      <x:c r="Y140" s="62"/>
      <x:c r="Z140" s="62"/>
    </x:row>
    <x:row r="141">
      <x:c r="A141" s="62"/>
      <x:c r="B141" s="62"/>
      <x:c r="C141" s="62"/>
      <x:c r="D141" s="62"/>
      <x:c r="E141" s="62"/>
      <x:c r="F141" s="62"/>
      <x:c r="G141" s="62"/>
      <x:c r="H141" s="62"/>
      <x:c r="I141" s="62"/>
      <x:c r="J141" s="62"/>
      <x:c r="K141" s="62"/>
      <x:c r="L141" s="62"/>
      <x:c r="M141" s="62"/>
      <x:c r="N141" s="62"/>
      <x:c r="O141" s="62"/>
      <x:c r="P141" s="62"/>
      <x:c r="Q141" s="62"/>
      <x:c r="R141" s="62"/>
      <x:c r="S141" s="62"/>
      <x:c r="T141" s="62"/>
      <x:c r="U141" s="62"/>
      <x:c r="V141" s="62"/>
      <x:c r="W141" s="62"/>
      <x:c r="X141" s="62"/>
      <x:c r="Y141" s="62"/>
      <x:c r="Z141" s="62"/>
    </x:row>
    <x:row r="142">
      <x:c r="A142" s="62"/>
      <x:c r="B142" s="62"/>
      <x:c r="C142" s="62"/>
      <x:c r="D142" s="62"/>
      <x:c r="E142" s="62"/>
      <x:c r="F142" s="62"/>
      <x:c r="G142" s="62"/>
      <x:c r="H142" s="62"/>
      <x:c r="I142" s="62"/>
      <x:c r="J142" s="62"/>
      <x:c r="K142" s="62"/>
      <x:c r="L142" s="62"/>
      <x:c r="M142" s="62"/>
      <x:c r="N142" s="62"/>
      <x:c r="O142" s="62"/>
      <x:c r="P142" s="62"/>
      <x:c r="Q142" s="62"/>
      <x:c r="R142" s="62"/>
      <x:c r="S142" s="62"/>
      <x:c r="T142" s="62"/>
      <x:c r="U142" s="62"/>
      <x:c r="V142" s="62"/>
      <x:c r="W142" s="62"/>
      <x:c r="X142" s="62"/>
      <x:c r="Y142" s="62"/>
      <x:c r="Z142" s="62"/>
    </x:row>
    <x:row r="143">
      <x:c r="A143" s="62"/>
      <x:c r="B143" s="62"/>
      <x:c r="C143" s="62"/>
      <x:c r="D143" s="62"/>
      <x:c r="E143" s="62"/>
      <x:c r="F143" s="62"/>
      <x:c r="G143" s="62"/>
      <x:c r="H143" s="62"/>
      <x:c r="I143" s="62"/>
      <x:c r="J143" s="62"/>
      <x:c r="K143" s="62"/>
      <x:c r="L143" s="62"/>
      <x:c r="M143" s="62"/>
      <x:c r="N143" s="62"/>
      <x:c r="O143" s="62"/>
      <x:c r="P143" s="62"/>
      <x:c r="Q143" s="62"/>
      <x:c r="R143" s="62"/>
      <x:c r="S143" s="62"/>
      <x:c r="T143" s="62"/>
      <x:c r="U143" s="62"/>
      <x:c r="V143" s="62"/>
      <x:c r="W143" s="62"/>
      <x:c r="X143" s="62"/>
      <x:c r="Y143" s="62"/>
      <x:c r="Z143" s="62"/>
    </x:row>
    <x:row r="144">
      <x:c r="A144" s="62"/>
      <x:c r="B144" s="62"/>
      <x:c r="C144" s="62"/>
      <x:c r="D144" s="62"/>
      <x:c r="E144" s="62"/>
      <x:c r="F144" s="62"/>
      <x:c r="G144" s="62"/>
      <x:c r="H144" s="62"/>
      <x:c r="I144" s="62"/>
      <x:c r="J144" s="62"/>
      <x:c r="K144" s="62"/>
      <x:c r="L144" s="62"/>
      <x:c r="M144" s="62"/>
      <x:c r="N144" s="62"/>
      <x:c r="O144" s="62"/>
      <x:c r="P144" s="62"/>
      <x:c r="Q144" s="62"/>
      <x:c r="R144" s="62"/>
      <x:c r="S144" s="62"/>
      <x:c r="T144" s="62"/>
      <x:c r="U144" s="62"/>
      <x:c r="V144" s="62"/>
      <x:c r="W144" s="62"/>
      <x:c r="X144" s="62"/>
      <x:c r="Y144" s="62"/>
      <x:c r="Z144" s="62"/>
    </x:row>
    <x:row r="145">
      <x:c r="A145" s="62"/>
      <x:c r="B145" s="62"/>
      <x:c r="C145" s="62"/>
      <x:c r="D145" s="62"/>
      <x:c r="E145" s="62"/>
      <x:c r="F145" s="62"/>
      <x:c r="G145" s="62"/>
      <x:c r="H145" s="62"/>
      <x:c r="I145" s="62"/>
      <x:c r="J145" s="62"/>
      <x:c r="K145" s="62"/>
      <x:c r="L145" s="62"/>
      <x:c r="M145" s="62"/>
      <x:c r="N145" s="62"/>
      <x:c r="O145" s="62"/>
      <x:c r="P145" s="62"/>
      <x:c r="Q145" s="62"/>
      <x:c r="R145" s="62"/>
      <x:c r="S145" s="62"/>
      <x:c r="T145" s="62"/>
      <x:c r="U145" s="62"/>
      <x:c r="V145" s="62"/>
      <x:c r="W145" s="62"/>
      <x:c r="X145" s="62"/>
      <x:c r="Y145" s="62"/>
      <x:c r="Z145" s="62"/>
    </x:row>
    <x:row r="146">
      <x:c r="A146" s="62"/>
      <x:c r="B146" s="62"/>
      <x:c r="C146" s="62"/>
      <x:c r="D146" s="62"/>
      <x:c r="E146" s="62"/>
      <x:c r="F146" s="62"/>
      <x:c r="G146" s="62"/>
      <x:c r="H146" s="62"/>
      <x:c r="I146" s="62"/>
      <x:c r="J146" s="62"/>
      <x:c r="K146" s="62"/>
      <x:c r="L146" s="62"/>
      <x:c r="M146" s="62"/>
      <x:c r="N146" s="62"/>
      <x:c r="O146" s="62"/>
      <x:c r="P146" s="62"/>
      <x:c r="Q146" s="62"/>
      <x:c r="R146" s="62"/>
      <x:c r="S146" s="62"/>
      <x:c r="T146" s="62"/>
      <x:c r="U146" s="62"/>
      <x:c r="V146" s="62"/>
      <x:c r="W146" s="62"/>
      <x:c r="X146" s="62"/>
      <x:c r="Y146" s="62"/>
      <x:c r="Z146" s="62"/>
    </x:row>
    <x:row r="147">
      <x:c r="A147" s="62"/>
      <x:c r="B147" s="62"/>
      <x:c r="C147" s="62"/>
      <x:c r="D147" s="62"/>
      <x:c r="E147" s="62"/>
      <x:c r="F147" s="62"/>
      <x:c r="G147" s="62"/>
      <x:c r="H147" s="62"/>
      <x:c r="I147" s="62"/>
      <x:c r="J147" s="62"/>
      <x:c r="K147" s="62"/>
      <x:c r="L147" s="62"/>
      <x:c r="M147" s="62"/>
      <x:c r="N147" s="62"/>
      <x:c r="O147" s="62"/>
      <x:c r="P147" s="62"/>
      <x:c r="Q147" s="62"/>
      <x:c r="R147" s="62"/>
      <x:c r="S147" s="62"/>
      <x:c r="T147" s="62"/>
      <x:c r="U147" s="62"/>
      <x:c r="V147" s="62"/>
      <x:c r="W147" s="62"/>
      <x:c r="X147" s="62"/>
      <x:c r="Y147" s="62"/>
      <x:c r="Z147" s="62"/>
    </x:row>
    <x:row r="148">
      <x:c r="A148" s="62"/>
      <x:c r="B148" s="62"/>
      <x:c r="C148" s="62"/>
      <x:c r="D148" s="62"/>
      <x:c r="E148" s="62"/>
      <x:c r="F148" s="62"/>
      <x:c r="G148" s="62"/>
      <x:c r="H148" s="62"/>
      <x:c r="I148" s="62"/>
      <x:c r="J148" s="62"/>
      <x:c r="K148" s="62"/>
      <x:c r="L148" s="62"/>
      <x:c r="M148" s="62"/>
      <x:c r="N148" s="62"/>
      <x:c r="O148" s="62"/>
      <x:c r="P148" s="62"/>
      <x:c r="Q148" s="62"/>
      <x:c r="R148" s="62"/>
      <x:c r="S148" s="62"/>
      <x:c r="T148" s="62"/>
      <x:c r="U148" s="62"/>
      <x:c r="V148" s="62"/>
      <x:c r="W148" s="62"/>
      <x:c r="X148" s="62"/>
      <x:c r="Y148" s="62"/>
      <x:c r="Z148" s="62"/>
    </x:row>
    <x:row r="149">
      <x:c r="A149" s="62"/>
      <x:c r="B149" s="62"/>
      <x:c r="C149" s="62"/>
      <x:c r="D149" s="62"/>
      <x:c r="E149" s="62"/>
      <x:c r="F149" s="62"/>
      <x:c r="G149" s="62"/>
      <x:c r="H149" s="62"/>
      <x:c r="I149" s="62"/>
      <x:c r="J149" s="62"/>
      <x:c r="K149" s="62"/>
      <x:c r="L149" s="62"/>
      <x:c r="M149" s="62"/>
      <x:c r="N149" s="62"/>
      <x:c r="O149" s="62"/>
      <x:c r="P149" s="62"/>
      <x:c r="Q149" s="62"/>
      <x:c r="R149" s="62"/>
      <x:c r="S149" s="62"/>
      <x:c r="T149" s="62"/>
      <x:c r="U149" s="62"/>
      <x:c r="V149" s="62"/>
      <x:c r="W149" s="62"/>
      <x:c r="X149" s="62"/>
      <x:c r="Y149" s="62"/>
      <x:c r="Z149" s="62"/>
    </x:row>
    <x:row r="150">
      <x:c r="A150" s="62"/>
      <x:c r="B150" s="62"/>
      <x:c r="C150" s="62"/>
      <x:c r="D150" s="62"/>
      <x:c r="E150" s="62"/>
      <x:c r="F150" s="62"/>
      <x:c r="G150" s="62"/>
      <x:c r="H150" s="62"/>
      <x:c r="I150" s="62"/>
      <x:c r="J150" s="62"/>
      <x:c r="K150" s="62"/>
      <x:c r="L150" s="62"/>
      <x:c r="M150" s="62"/>
      <x:c r="N150" s="62"/>
      <x:c r="O150" s="62"/>
      <x:c r="P150" s="62"/>
      <x:c r="Q150" s="62"/>
      <x:c r="R150" s="62"/>
      <x:c r="S150" s="62"/>
      <x:c r="T150" s="62"/>
      <x:c r="U150" s="62"/>
      <x:c r="V150" s="62"/>
      <x:c r="W150" s="62"/>
      <x:c r="X150" s="62"/>
      <x:c r="Y150" s="62"/>
      <x:c r="Z150" s="62"/>
    </x:row>
    <x:row r="151">
      <x:c r="A151" s="62"/>
      <x:c r="B151" s="62"/>
      <x:c r="C151" s="62"/>
      <x:c r="D151" s="62"/>
      <x:c r="E151" s="62"/>
      <x:c r="F151" s="62"/>
      <x:c r="G151" s="62"/>
      <x:c r="H151" s="62"/>
      <x:c r="I151" s="62"/>
      <x:c r="J151" s="62"/>
      <x:c r="K151" s="62"/>
      <x:c r="L151" s="62"/>
      <x:c r="M151" s="62"/>
      <x:c r="N151" s="62"/>
      <x:c r="O151" s="62"/>
      <x:c r="P151" s="62"/>
      <x:c r="Q151" s="62"/>
      <x:c r="R151" s="62"/>
      <x:c r="S151" s="62"/>
      <x:c r="T151" s="62"/>
      <x:c r="U151" s="62"/>
      <x:c r="V151" s="62"/>
      <x:c r="W151" s="62"/>
      <x:c r="X151" s="62"/>
      <x:c r="Y151" s="62"/>
      <x:c r="Z151" s="62"/>
    </x:row>
    <x:row r="152">
      <x:c r="A152" s="62"/>
      <x:c r="B152" s="62"/>
      <x:c r="C152" s="62"/>
      <x:c r="D152" s="62"/>
      <x:c r="E152" s="62"/>
      <x:c r="F152" s="62"/>
      <x:c r="G152" s="62"/>
      <x:c r="H152" s="62"/>
      <x:c r="I152" s="62"/>
      <x:c r="J152" s="62"/>
      <x:c r="K152" s="62"/>
      <x:c r="L152" s="62"/>
      <x:c r="M152" s="62"/>
      <x:c r="N152" s="62"/>
      <x:c r="O152" s="62"/>
      <x:c r="P152" s="62"/>
      <x:c r="Q152" s="62"/>
      <x:c r="R152" s="62"/>
      <x:c r="S152" s="62"/>
      <x:c r="T152" s="62"/>
      <x:c r="U152" s="62"/>
      <x:c r="V152" s="62"/>
      <x:c r="W152" s="62"/>
      <x:c r="X152" s="62"/>
      <x:c r="Y152" s="62"/>
      <x:c r="Z152" s="62"/>
    </x:row>
    <x:row r="153">
      <x:c r="A153" s="62"/>
      <x:c r="B153" s="62"/>
      <x:c r="C153" s="62"/>
      <x:c r="D153" s="62"/>
      <x:c r="E153" s="62"/>
      <x:c r="F153" s="62"/>
      <x:c r="G153" s="62"/>
      <x:c r="H153" s="62"/>
      <x:c r="I153" s="62"/>
      <x:c r="J153" s="62"/>
      <x:c r="K153" s="62"/>
      <x:c r="L153" s="62"/>
      <x:c r="M153" s="62"/>
      <x:c r="N153" s="62"/>
      <x:c r="O153" s="62"/>
      <x:c r="P153" s="62"/>
      <x:c r="Q153" s="62"/>
      <x:c r="R153" s="62"/>
      <x:c r="S153" s="62"/>
      <x:c r="T153" s="62"/>
      <x:c r="U153" s="62"/>
      <x:c r="V153" s="62"/>
      <x:c r="W153" s="62"/>
      <x:c r="X153" s="62"/>
      <x:c r="Y153" s="62"/>
      <x:c r="Z153" s="62"/>
    </x:row>
    <x:row r="154">
      <x:c r="A154" s="62"/>
      <x:c r="B154" s="62"/>
      <x:c r="C154" s="62"/>
      <x:c r="D154" s="62"/>
      <x:c r="E154" s="62"/>
      <x:c r="F154" s="62"/>
      <x:c r="G154" s="62"/>
      <x:c r="H154" s="62"/>
      <x:c r="I154" s="62"/>
      <x:c r="J154" s="62"/>
      <x:c r="K154" s="62"/>
      <x:c r="L154" s="62"/>
      <x:c r="M154" s="62"/>
      <x:c r="N154" s="62"/>
      <x:c r="O154" s="62"/>
      <x:c r="P154" s="62"/>
      <x:c r="Q154" s="62"/>
      <x:c r="R154" s="62"/>
      <x:c r="S154" s="62"/>
      <x:c r="T154" s="62"/>
      <x:c r="U154" s="62"/>
      <x:c r="V154" s="62"/>
      <x:c r="W154" s="62"/>
      <x:c r="X154" s="62"/>
      <x:c r="Y154" s="62"/>
      <x:c r="Z154" s="62"/>
    </x:row>
    <x:row r="155">
      <x:c r="A155" s="62"/>
      <x:c r="B155" s="62"/>
      <x:c r="C155" s="62"/>
      <x:c r="D155" s="62"/>
      <x:c r="E155" s="62"/>
      <x:c r="F155" s="62"/>
      <x:c r="G155" s="62"/>
      <x:c r="H155" s="62"/>
      <x:c r="I155" s="62"/>
      <x:c r="J155" s="62"/>
      <x:c r="K155" s="62"/>
      <x:c r="L155" s="62"/>
      <x:c r="M155" s="62"/>
      <x:c r="N155" s="62"/>
      <x:c r="O155" s="62"/>
      <x:c r="P155" s="62"/>
      <x:c r="Q155" s="62"/>
      <x:c r="R155" s="62"/>
      <x:c r="S155" s="62"/>
      <x:c r="T155" s="62"/>
      <x:c r="U155" s="62"/>
      <x:c r="V155" s="62"/>
      <x:c r="W155" s="62"/>
      <x:c r="X155" s="62"/>
      <x:c r="Y155" s="62"/>
      <x:c r="Z155" s="62"/>
    </x:row>
    <x:row r="156">
      <x:c r="A156" s="62"/>
      <x:c r="B156" s="62"/>
      <x:c r="C156" s="62"/>
      <x:c r="D156" s="62"/>
      <x:c r="E156" s="62"/>
      <x:c r="F156" s="62"/>
      <x:c r="G156" s="62"/>
      <x:c r="H156" s="62"/>
      <x:c r="I156" s="62"/>
      <x:c r="J156" s="62"/>
      <x:c r="K156" s="62"/>
      <x:c r="L156" s="62"/>
      <x:c r="M156" s="62"/>
      <x:c r="N156" s="62"/>
      <x:c r="O156" s="62"/>
      <x:c r="P156" s="62"/>
      <x:c r="Q156" s="62"/>
      <x:c r="R156" s="62"/>
      <x:c r="S156" s="62"/>
      <x:c r="T156" s="62"/>
      <x:c r="U156" s="62"/>
      <x:c r="V156" s="62"/>
      <x:c r="W156" s="62"/>
      <x:c r="X156" s="62"/>
      <x:c r="Y156" s="62"/>
      <x:c r="Z156" s="62"/>
    </x:row>
    <x:row r="157">
      <x:c r="A157" s="62"/>
      <x:c r="B157" s="62"/>
      <x:c r="C157" s="62"/>
      <x:c r="D157" s="62"/>
      <x:c r="E157" s="62"/>
      <x:c r="F157" s="62"/>
      <x:c r="G157" s="62"/>
      <x:c r="H157" s="62"/>
      <x:c r="I157" s="62"/>
      <x:c r="J157" s="62"/>
      <x:c r="K157" s="62"/>
      <x:c r="L157" s="62"/>
      <x:c r="M157" s="62"/>
      <x:c r="N157" s="62"/>
      <x:c r="O157" s="62"/>
      <x:c r="P157" s="62"/>
      <x:c r="Q157" s="62"/>
      <x:c r="R157" s="62"/>
      <x:c r="S157" s="62"/>
      <x:c r="T157" s="62"/>
      <x:c r="U157" s="62"/>
      <x:c r="V157" s="62"/>
      <x:c r="W157" s="62"/>
      <x:c r="X157" s="62"/>
      <x:c r="Y157" s="62"/>
      <x:c r="Z157" s="62"/>
    </x:row>
    <x:row r="158">
      <x:c r="A158" s="62"/>
      <x:c r="B158" s="62"/>
      <x:c r="C158" s="62"/>
      <x:c r="D158" s="62"/>
      <x:c r="E158" s="62"/>
      <x:c r="F158" s="62"/>
      <x:c r="G158" s="62"/>
      <x:c r="H158" s="62"/>
      <x:c r="I158" s="62"/>
      <x:c r="J158" s="62"/>
      <x:c r="K158" s="62"/>
      <x:c r="L158" s="62"/>
      <x:c r="M158" s="62"/>
      <x:c r="N158" s="62"/>
      <x:c r="O158" s="62"/>
      <x:c r="P158" s="62"/>
      <x:c r="Q158" s="62"/>
      <x:c r="R158" s="62"/>
      <x:c r="S158" s="62"/>
      <x:c r="T158" s="62"/>
      <x:c r="U158" s="62"/>
      <x:c r="V158" s="62"/>
      <x:c r="W158" s="62"/>
      <x:c r="X158" s="62"/>
      <x:c r="Y158" s="62"/>
      <x:c r="Z158" s="62"/>
    </x:row>
    <x:row r="159">
      <x:c r="A159" s="62"/>
      <x:c r="B159" s="62"/>
      <x:c r="C159" s="62"/>
      <x:c r="D159" s="62"/>
      <x:c r="E159" s="62"/>
      <x:c r="F159" s="62"/>
      <x:c r="G159" s="62"/>
      <x:c r="H159" s="62"/>
      <x:c r="I159" s="62"/>
      <x:c r="J159" s="62"/>
      <x:c r="K159" s="62"/>
      <x:c r="L159" s="62"/>
      <x:c r="M159" s="62"/>
      <x:c r="N159" s="62"/>
      <x:c r="O159" s="62"/>
      <x:c r="P159" s="62"/>
      <x:c r="Q159" s="62"/>
      <x:c r="R159" s="62"/>
      <x:c r="S159" s="62"/>
      <x:c r="T159" s="62"/>
      <x:c r="U159" s="62"/>
      <x:c r="V159" s="62"/>
      <x:c r="W159" s="62"/>
      <x:c r="X159" s="62"/>
      <x:c r="Y159" s="62"/>
      <x:c r="Z159" s="62"/>
    </x:row>
    <x:row r="160">
      <x:c r="A160" s="62"/>
      <x:c r="B160" s="62"/>
      <x:c r="C160" s="62"/>
      <x:c r="D160" s="62"/>
      <x:c r="E160" s="62"/>
      <x:c r="F160" s="62"/>
      <x:c r="G160" s="62"/>
      <x:c r="H160" s="62"/>
      <x:c r="I160" s="62"/>
      <x:c r="J160" s="62"/>
      <x:c r="K160" s="62"/>
      <x:c r="L160" s="62"/>
      <x:c r="M160" s="62"/>
      <x:c r="N160" s="62"/>
      <x:c r="O160" s="62"/>
      <x:c r="P160" s="62"/>
      <x:c r="Q160" s="62"/>
      <x:c r="R160" s="62"/>
      <x:c r="S160" s="62"/>
      <x:c r="T160" s="62"/>
      <x:c r="U160" s="62"/>
      <x:c r="V160" s="62"/>
      <x:c r="W160" s="62"/>
      <x:c r="X160" s="62"/>
      <x:c r="Y160" s="62"/>
      <x:c r="Z160" s="62"/>
    </x:row>
    <x:row r="161">
      <x:c r="A161" s="62"/>
      <x:c r="B161" s="62"/>
      <x:c r="C161" s="62"/>
      <x:c r="D161" s="62"/>
      <x:c r="E161" s="62"/>
      <x:c r="F161" s="62"/>
      <x:c r="G161" s="62"/>
      <x:c r="H161" s="62"/>
      <x:c r="I161" s="62"/>
      <x:c r="J161" s="62"/>
      <x:c r="K161" s="62"/>
      <x:c r="L161" s="62"/>
      <x:c r="M161" s="62"/>
      <x:c r="N161" s="62"/>
      <x:c r="O161" s="62"/>
      <x:c r="P161" s="62"/>
      <x:c r="Q161" s="62"/>
      <x:c r="R161" s="62"/>
      <x:c r="S161" s="62"/>
      <x:c r="T161" s="62"/>
      <x:c r="U161" s="62"/>
      <x:c r="V161" s="62"/>
      <x:c r="W161" s="62"/>
      <x:c r="X161" s="62"/>
      <x:c r="Y161" s="62"/>
      <x:c r="Z161" s="62"/>
    </x:row>
    <x:row r="162">
      <x:c r="A162" s="62"/>
      <x:c r="B162" s="62"/>
      <x:c r="C162" s="62"/>
      <x:c r="D162" s="62"/>
      <x:c r="E162" s="62"/>
      <x:c r="F162" s="62"/>
      <x:c r="G162" s="62"/>
      <x:c r="H162" s="62"/>
      <x:c r="I162" s="62"/>
      <x:c r="J162" s="62"/>
      <x:c r="K162" s="62"/>
      <x:c r="L162" s="62"/>
      <x:c r="M162" s="62"/>
      <x:c r="N162" s="62"/>
      <x:c r="O162" s="62"/>
      <x:c r="P162" s="62"/>
      <x:c r="Q162" s="62"/>
      <x:c r="R162" s="62"/>
      <x:c r="S162" s="62"/>
      <x:c r="T162" s="62"/>
      <x:c r="U162" s="62"/>
      <x:c r="V162" s="62"/>
      <x:c r="W162" s="62"/>
      <x:c r="X162" s="62"/>
      <x:c r="Y162" s="62"/>
      <x:c r="Z162" s="62"/>
    </x:row>
    <x:row r="163">
      <x:c r="A163" s="62"/>
      <x:c r="B163" s="62"/>
      <x:c r="C163" s="62"/>
      <x:c r="D163" s="62"/>
      <x:c r="E163" s="62"/>
      <x:c r="F163" s="62"/>
      <x:c r="G163" s="62"/>
      <x:c r="H163" s="62"/>
      <x:c r="I163" s="62"/>
      <x:c r="J163" s="62"/>
      <x:c r="K163" s="62"/>
      <x:c r="L163" s="62"/>
      <x:c r="M163" s="62"/>
      <x:c r="N163" s="62"/>
      <x:c r="O163" s="62"/>
      <x:c r="P163" s="62"/>
      <x:c r="Q163" s="62"/>
      <x:c r="R163" s="62"/>
      <x:c r="S163" s="62"/>
      <x:c r="T163" s="62"/>
      <x:c r="U163" s="62"/>
      <x:c r="V163" s="62"/>
      <x:c r="W163" s="62"/>
      <x:c r="X163" s="62"/>
      <x:c r="Y163" s="62"/>
      <x:c r="Z163" s="62"/>
    </x:row>
    <x:row r="164">
      <x:c r="A164" s="62"/>
      <x:c r="B164" s="62"/>
      <x:c r="C164" s="62"/>
      <x:c r="D164" s="62"/>
      <x:c r="E164" s="62"/>
      <x:c r="F164" s="62"/>
      <x:c r="G164" s="62"/>
      <x:c r="H164" s="62"/>
      <x:c r="I164" s="62"/>
      <x:c r="J164" s="62"/>
      <x:c r="K164" s="62"/>
      <x:c r="L164" s="62"/>
      <x:c r="M164" s="62"/>
      <x:c r="N164" s="62"/>
      <x:c r="O164" s="62"/>
      <x:c r="P164" s="62"/>
      <x:c r="Q164" s="62"/>
      <x:c r="R164" s="62"/>
      <x:c r="S164" s="62"/>
      <x:c r="T164" s="62"/>
      <x:c r="U164" s="62"/>
      <x:c r="V164" s="62"/>
      <x:c r="W164" s="62"/>
      <x:c r="X164" s="62"/>
      <x:c r="Y164" s="62"/>
      <x:c r="Z164" s="62"/>
    </x:row>
    <x:row r="165">
      <x:c r="A165" s="62"/>
      <x:c r="B165" s="62"/>
      <x:c r="C165" s="62"/>
      <x:c r="D165" s="62"/>
      <x:c r="E165" s="62"/>
      <x:c r="F165" s="62"/>
      <x:c r="G165" s="62"/>
      <x:c r="H165" s="62"/>
      <x:c r="I165" s="62"/>
      <x:c r="J165" s="62"/>
      <x:c r="K165" s="62"/>
      <x:c r="L165" s="62"/>
      <x:c r="M165" s="62"/>
      <x:c r="N165" s="62"/>
      <x:c r="O165" s="62"/>
      <x:c r="P165" s="62"/>
      <x:c r="Q165" s="62"/>
      <x:c r="R165" s="62"/>
      <x:c r="S165" s="62"/>
      <x:c r="T165" s="62"/>
      <x:c r="U165" s="62"/>
      <x:c r="V165" s="62"/>
      <x:c r="W165" s="62"/>
      <x:c r="X165" s="62"/>
      <x:c r="Y165" s="62"/>
      <x:c r="Z165" s="62"/>
    </x:row>
    <x:row r="166">
      <x:c r="A166" s="62"/>
      <x:c r="B166" s="62"/>
      <x:c r="C166" s="62"/>
      <x:c r="D166" s="62"/>
      <x:c r="E166" s="62"/>
      <x:c r="F166" s="62"/>
      <x:c r="G166" s="62"/>
      <x:c r="H166" s="62"/>
      <x:c r="I166" s="62"/>
      <x:c r="J166" s="62"/>
      <x:c r="K166" s="62"/>
      <x:c r="L166" s="62"/>
      <x:c r="M166" s="62"/>
      <x:c r="N166" s="62"/>
      <x:c r="O166" s="62"/>
      <x:c r="P166" s="62"/>
      <x:c r="Q166" s="62"/>
      <x:c r="R166" s="62"/>
      <x:c r="S166" s="62"/>
      <x:c r="T166" s="62"/>
      <x:c r="U166" s="62"/>
      <x:c r="V166" s="62"/>
      <x:c r="W166" s="62"/>
      <x:c r="X166" s="62"/>
      <x:c r="Y166" s="62"/>
      <x:c r="Z166" s="62"/>
    </x:row>
    <x:row r="167">
      <x:c r="A167" s="62"/>
      <x:c r="B167" s="62"/>
      <x:c r="C167" s="62"/>
      <x:c r="D167" s="62"/>
      <x:c r="E167" s="62"/>
      <x:c r="F167" s="62"/>
      <x:c r="G167" s="62"/>
      <x:c r="H167" s="62"/>
      <x:c r="I167" s="62"/>
      <x:c r="J167" s="62"/>
      <x:c r="K167" s="62"/>
      <x:c r="L167" s="62"/>
      <x:c r="M167" s="62"/>
      <x:c r="N167" s="62"/>
      <x:c r="O167" s="62"/>
      <x:c r="P167" s="62"/>
      <x:c r="Q167" s="62"/>
      <x:c r="R167" s="62"/>
      <x:c r="S167" s="62"/>
      <x:c r="T167" s="62"/>
      <x:c r="U167" s="62"/>
      <x:c r="V167" s="62"/>
      <x:c r="W167" s="62"/>
      <x:c r="X167" s="62"/>
      <x:c r="Y167" s="62"/>
      <x:c r="Z167" s="62"/>
    </x:row>
    <x:row r="168">
      <x:c r="A168" s="62"/>
      <x:c r="B168" s="62"/>
      <x:c r="C168" s="62"/>
      <x:c r="D168" s="62"/>
      <x:c r="E168" s="62"/>
      <x:c r="F168" s="62"/>
      <x:c r="G168" s="62"/>
      <x:c r="H168" s="62"/>
      <x:c r="I168" s="62"/>
      <x:c r="J168" s="62"/>
      <x:c r="K168" s="62"/>
      <x:c r="L168" s="62"/>
      <x:c r="M168" s="62"/>
      <x:c r="N168" s="62"/>
      <x:c r="O168" s="62"/>
      <x:c r="P168" s="62"/>
      <x:c r="Q168" s="62"/>
      <x:c r="R168" s="62"/>
      <x:c r="S168" s="62"/>
      <x:c r="T168" s="62"/>
      <x:c r="U168" s="62"/>
      <x:c r="V168" s="62"/>
      <x:c r="W168" s="62"/>
      <x:c r="X168" s="62"/>
      <x:c r="Y168" s="62"/>
      <x:c r="Z168" s="62"/>
    </x:row>
    <x:row r="169">
      <x:c r="A169" s="62"/>
      <x:c r="B169" s="62"/>
      <x:c r="C169" s="62"/>
      <x:c r="D169" s="62"/>
      <x:c r="E169" s="62"/>
      <x:c r="F169" s="62"/>
      <x:c r="G169" s="62"/>
      <x:c r="H169" s="62"/>
      <x:c r="I169" s="62"/>
      <x:c r="J169" s="62"/>
      <x:c r="K169" s="62"/>
      <x:c r="L169" s="62"/>
      <x:c r="M169" s="62"/>
      <x:c r="N169" s="62"/>
      <x:c r="O169" s="62"/>
      <x:c r="P169" s="62"/>
      <x:c r="Q169" s="62"/>
      <x:c r="R169" s="62"/>
      <x:c r="S169" s="62"/>
      <x:c r="T169" s="62"/>
      <x:c r="U169" s="62"/>
      <x:c r="V169" s="62"/>
      <x:c r="W169" s="62"/>
      <x:c r="X169" s="62"/>
      <x:c r="Y169" s="62"/>
      <x:c r="Z169" s="62"/>
    </x:row>
    <x:row r="170">
      <x:c r="A170" s="62"/>
      <x:c r="B170" s="62"/>
      <x:c r="C170" s="62"/>
      <x:c r="D170" s="62"/>
      <x:c r="E170" s="62"/>
      <x:c r="F170" s="62"/>
      <x:c r="G170" s="62"/>
      <x:c r="H170" s="62"/>
      <x:c r="I170" s="62"/>
      <x:c r="J170" s="62"/>
      <x:c r="K170" s="62"/>
      <x:c r="L170" s="62"/>
      <x:c r="M170" s="62"/>
      <x:c r="N170" s="62"/>
      <x:c r="O170" s="62"/>
      <x:c r="P170" s="62"/>
      <x:c r="Q170" s="62"/>
      <x:c r="R170" s="62"/>
      <x:c r="S170" s="62"/>
      <x:c r="T170" s="62"/>
      <x:c r="U170" s="62"/>
      <x:c r="V170" s="62"/>
      <x:c r="W170" s="62"/>
      <x:c r="X170" s="62"/>
      <x:c r="Y170" s="62"/>
      <x:c r="Z170" s="62"/>
    </x:row>
    <x:row r="171">
      <x:c r="A171" s="62"/>
      <x:c r="B171" s="62"/>
      <x:c r="C171" s="62"/>
      <x:c r="D171" s="62"/>
      <x:c r="E171" s="62"/>
      <x:c r="F171" s="62"/>
      <x:c r="G171" s="62"/>
      <x:c r="H171" s="62"/>
      <x:c r="I171" s="62"/>
      <x:c r="J171" s="62"/>
      <x:c r="K171" s="62"/>
      <x:c r="L171" s="62"/>
      <x:c r="M171" s="62"/>
      <x:c r="N171" s="62"/>
      <x:c r="O171" s="62"/>
      <x:c r="P171" s="62"/>
      <x:c r="Q171" s="62"/>
      <x:c r="R171" s="62"/>
      <x:c r="S171" s="62"/>
      <x:c r="T171" s="62"/>
      <x:c r="U171" s="62"/>
      <x:c r="V171" s="62"/>
      <x:c r="W171" s="62"/>
      <x:c r="X171" s="62"/>
      <x:c r="Y171" s="62"/>
      <x:c r="Z171" s="62"/>
    </x:row>
    <x:row r="172">
      <x:c r="A172" s="62"/>
      <x:c r="B172" s="62"/>
      <x:c r="C172" s="62"/>
      <x:c r="D172" s="62"/>
      <x:c r="E172" s="62"/>
      <x:c r="F172" s="62"/>
      <x:c r="G172" s="62"/>
      <x:c r="H172" s="62"/>
      <x:c r="I172" s="62"/>
      <x:c r="J172" s="62"/>
      <x:c r="K172" s="62"/>
      <x:c r="L172" s="62"/>
      <x:c r="M172" s="62"/>
      <x:c r="N172" s="62"/>
      <x:c r="O172" s="62"/>
      <x:c r="P172" s="62"/>
      <x:c r="Q172" s="62"/>
      <x:c r="R172" s="62"/>
      <x:c r="S172" s="62"/>
      <x:c r="T172" s="62"/>
      <x:c r="U172" s="62"/>
      <x:c r="V172" s="62"/>
      <x:c r="W172" s="62"/>
      <x:c r="X172" s="62"/>
      <x:c r="Y172" s="62"/>
      <x:c r="Z172" s="62"/>
    </x:row>
    <x:row r="173">
      <x:c r="A173" s="62"/>
      <x:c r="B173" s="62"/>
      <x:c r="C173" s="62"/>
      <x:c r="D173" s="62"/>
      <x:c r="E173" s="62"/>
      <x:c r="F173" s="62"/>
      <x:c r="G173" s="62"/>
      <x:c r="H173" s="62"/>
      <x:c r="I173" s="62"/>
      <x:c r="J173" s="62"/>
      <x:c r="K173" s="62"/>
      <x:c r="L173" s="62"/>
      <x:c r="M173" s="62"/>
      <x:c r="N173" s="62"/>
      <x:c r="O173" s="62"/>
      <x:c r="P173" s="62"/>
      <x:c r="Q173" s="62"/>
      <x:c r="R173" s="62"/>
      <x:c r="S173" s="62"/>
      <x:c r="T173" s="62"/>
      <x:c r="U173" s="62"/>
      <x:c r="V173" s="62"/>
      <x:c r="W173" s="62"/>
      <x:c r="X173" s="62"/>
      <x:c r="Y173" s="62"/>
      <x:c r="Z173" s="62"/>
    </x:row>
    <x:row r="174">
      <x:c r="A174" s="62"/>
      <x:c r="B174" s="62"/>
      <x:c r="C174" s="62"/>
      <x:c r="D174" s="62"/>
      <x:c r="E174" s="62"/>
      <x:c r="F174" s="62"/>
      <x:c r="G174" s="62"/>
      <x:c r="H174" s="62"/>
      <x:c r="I174" s="62"/>
      <x:c r="J174" s="62"/>
      <x:c r="K174" s="62"/>
      <x:c r="L174" s="62"/>
      <x:c r="M174" s="62"/>
      <x:c r="N174" s="62"/>
      <x:c r="O174" s="62"/>
      <x:c r="P174" s="62"/>
      <x:c r="Q174" s="62"/>
      <x:c r="R174" s="62"/>
      <x:c r="S174" s="62"/>
      <x:c r="T174" s="62"/>
      <x:c r="U174" s="62"/>
      <x:c r="V174" s="62"/>
      <x:c r="W174" s="62"/>
      <x:c r="X174" s="62"/>
      <x:c r="Y174" s="62"/>
      <x:c r="Z174" s="62"/>
    </x:row>
    <x:row r="175">
      <x:c r="A175" s="62"/>
      <x:c r="B175" s="62"/>
      <x:c r="C175" s="62"/>
      <x:c r="D175" s="62"/>
      <x:c r="E175" s="62"/>
      <x:c r="F175" s="62"/>
      <x:c r="G175" s="62"/>
      <x:c r="H175" s="62"/>
      <x:c r="I175" s="62"/>
      <x:c r="J175" s="62"/>
      <x:c r="K175" s="62"/>
      <x:c r="L175" s="62"/>
      <x:c r="M175" s="62"/>
      <x:c r="N175" s="62"/>
      <x:c r="O175" s="62"/>
      <x:c r="P175" s="62"/>
      <x:c r="Q175" s="62"/>
      <x:c r="R175" s="62"/>
      <x:c r="S175" s="62"/>
      <x:c r="T175" s="62"/>
      <x:c r="U175" s="62"/>
      <x:c r="V175" s="62"/>
      <x:c r="W175" s="62"/>
      <x:c r="X175" s="62"/>
      <x:c r="Y175" s="62"/>
      <x:c r="Z175" s="62"/>
    </x:row>
    <x:row r="176">
      <x:c r="A176" s="62"/>
      <x:c r="B176" s="62"/>
      <x:c r="C176" s="62"/>
      <x:c r="D176" s="62"/>
      <x:c r="E176" s="62"/>
      <x:c r="F176" s="62"/>
      <x:c r="G176" s="62"/>
      <x:c r="H176" s="62"/>
      <x:c r="I176" s="62"/>
      <x:c r="J176" s="62"/>
      <x:c r="K176" s="62"/>
      <x:c r="L176" s="62"/>
      <x:c r="M176" s="62"/>
      <x:c r="N176" s="62"/>
      <x:c r="O176" s="62"/>
      <x:c r="P176" s="62"/>
      <x:c r="Q176" s="62"/>
      <x:c r="R176" s="62"/>
      <x:c r="S176" s="62"/>
      <x:c r="T176" s="62"/>
      <x:c r="U176" s="62"/>
      <x:c r="V176" s="62"/>
      <x:c r="W176" s="62"/>
      <x:c r="X176" s="62"/>
      <x:c r="Y176" s="62"/>
      <x:c r="Z176" s="62"/>
    </x:row>
    <x:row r="177">
      <x:c r="A177" s="62"/>
      <x:c r="B177" s="62"/>
      <x:c r="C177" s="62"/>
      <x:c r="D177" s="62"/>
      <x:c r="E177" s="62"/>
      <x:c r="F177" s="62"/>
      <x:c r="G177" s="62"/>
      <x:c r="H177" s="62"/>
      <x:c r="I177" s="62"/>
      <x:c r="J177" s="62"/>
      <x:c r="K177" s="62"/>
      <x:c r="L177" s="62"/>
      <x:c r="M177" s="62"/>
      <x:c r="N177" s="62"/>
      <x:c r="O177" s="62"/>
      <x:c r="P177" s="62"/>
      <x:c r="Q177" s="62"/>
      <x:c r="R177" s="62"/>
      <x:c r="S177" s="62"/>
      <x:c r="T177" s="62"/>
      <x:c r="U177" s="62"/>
      <x:c r="V177" s="62"/>
      <x:c r="W177" s="62"/>
      <x:c r="X177" s="62"/>
      <x:c r="Y177" s="62"/>
      <x:c r="Z177" s="62"/>
    </x:row>
    <x:row r="178">
      <x:c r="A178" s="62"/>
      <x:c r="B178" s="62"/>
      <x:c r="C178" s="62"/>
      <x:c r="D178" s="62"/>
      <x:c r="E178" s="62"/>
      <x:c r="F178" s="62"/>
      <x:c r="G178" s="62"/>
      <x:c r="H178" s="62"/>
      <x:c r="I178" s="62"/>
      <x:c r="J178" s="62"/>
      <x:c r="K178" s="62"/>
      <x:c r="L178" s="62"/>
      <x:c r="M178" s="62"/>
      <x:c r="N178" s="62"/>
      <x:c r="O178" s="62"/>
      <x:c r="P178" s="62"/>
      <x:c r="Q178" s="62"/>
      <x:c r="R178" s="62"/>
      <x:c r="S178" s="62"/>
      <x:c r="T178" s="62"/>
      <x:c r="U178" s="62"/>
      <x:c r="V178" s="62"/>
      <x:c r="W178" s="62"/>
      <x:c r="X178" s="62"/>
      <x:c r="Y178" s="62"/>
      <x:c r="Z178" s="62"/>
    </x:row>
    <x:row r="179">
      <x:c r="A179" s="62"/>
      <x:c r="B179" s="62"/>
      <x:c r="C179" s="62"/>
      <x:c r="D179" s="62"/>
      <x:c r="E179" s="62"/>
      <x:c r="F179" s="62"/>
      <x:c r="G179" s="62"/>
      <x:c r="H179" s="62"/>
      <x:c r="I179" s="62"/>
      <x:c r="J179" s="62"/>
      <x:c r="K179" s="62"/>
      <x:c r="L179" s="62"/>
      <x:c r="M179" s="62"/>
      <x:c r="N179" s="62"/>
      <x:c r="O179" s="62"/>
      <x:c r="P179" s="62"/>
      <x:c r="Q179" s="62"/>
      <x:c r="R179" s="62"/>
      <x:c r="S179" s="62"/>
      <x:c r="T179" s="62"/>
      <x:c r="U179" s="62"/>
      <x:c r="V179" s="62"/>
      <x:c r="W179" s="62"/>
      <x:c r="X179" s="62"/>
      <x:c r="Y179" s="62"/>
      <x:c r="Z179" s="62"/>
    </x:row>
    <x:row r="180">
      <x:c r="A180" s="62"/>
      <x:c r="B180" s="62"/>
      <x:c r="C180" s="62"/>
      <x:c r="D180" s="62"/>
      <x:c r="E180" s="62"/>
      <x:c r="F180" s="62"/>
      <x:c r="G180" s="62"/>
      <x:c r="H180" s="62"/>
      <x:c r="I180" s="62"/>
      <x:c r="J180" s="62"/>
      <x:c r="K180" s="62"/>
      <x:c r="L180" s="62"/>
      <x:c r="M180" s="62"/>
      <x:c r="N180" s="62"/>
      <x:c r="O180" s="62"/>
      <x:c r="P180" s="62"/>
      <x:c r="Q180" s="62"/>
      <x:c r="R180" s="62"/>
      <x:c r="S180" s="62"/>
      <x:c r="T180" s="62"/>
      <x:c r="U180" s="62"/>
      <x:c r="V180" s="62"/>
      <x:c r="W180" s="62"/>
      <x:c r="X180" s="62"/>
      <x:c r="Y180" s="62"/>
      <x:c r="Z180" s="62"/>
    </x:row>
    <x:row r="181">
      <x:c r="A181" s="62"/>
      <x:c r="B181" s="62"/>
      <x:c r="C181" s="62"/>
      <x:c r="D181" s="62"/>
      <x:c r="E181" s="62"/>
      <x:c r="F181" s="62"/>
      <x:c r="G181" s="62"/>
      <x:c r="H181" s="62"/>
      <x:c r="I181" s="62"/>
      <x:c r="J181" s="62"/>
      <x:c r="K181" s="62"/>
      <x:c r="L181" s="62"/>
      <x:c r="M181" s="62"/>
      <x:c r="N181" s="62"/>
      <x:c r="O181" s="62"/>
      <x:c r="P181" s="62"/>
      <x:c r="Q181" s="62"/>
      <x:c r="R181" s="62"/>
      <x:c r="S181" s="62"/>
      <x:c r="T181" s="62"/>
      <x:c r="U181" s="62"/>
      <x:c r="V181" s="62"/>
      <x:c r="W181" s="62"/>
      <x:c r="X181" s="62"/>
      <x:c r="Y181" s="62"/>
      <x:c r="Z181" s="62"/>
    </x:row>
    <x:row r="182">
      <x:c r="A182" s="62"/>
      <x:c r="B182" s="62"/>
      <x:c r="C182" s="62"/>
      <x:c r="D182" s="62"/>
      <x:c r="E182" s="62"/>
      <x:c r="F182" s="62"/>
      <x:c r="G182" s="62"/>
      <x:c r="H182" s="62"/>
      <x:c r="I182" s="62"/>
      <x:c r="J182" s="62"/>
      <x:c r="K182" s="62"/>
      <x:c r="L182" s="62"/>
      <x:c r="M182" s="62"/>
      <x:c r="N182" s="62"/>
      <x:c r="O182" s="62"/>
      <x:c r="P182" s="62"/>
      <x:c r="Q182" s="62"/>
      <x:c r="R182" s="62"/>
      <x:c r="S182" s="62"/>
      <x:c r="T182" s="62"/>
      <x:c r="U182" s="62"/>
      <x:c r="V182" s="62"/>
      <x:c r="W182" s="62"/>
      <x:c r="X182" s="62"/>
      <x:c r="Y182" s="62"/>
      <x:c r="Z182" s="62"/>
    </x:row>
    <x:row r="183">
      <x:c r="A183" s="62"/>
      <x:c r="B183" s="62"/>
      <x:c r="C183" s="62"/>
      <x:c r="D183" s="62"/>
      <x:c r="E183" s="62"/>
      <x:c r="F183" s="62"/>
      <x:c r="G183" s="62"/>
      <x:c r="H183" s="62"/>
      <x:c r="I183" s="62"/>
      <x:c r="J183" s="62"/>
      <x:c r="K183" s="62"/>
      <x:c r="L183" s="62"/>
      <x:c r="M183" s="62"/>
      <x:c r="N183" s="62"/>
      <x:c r="O183" s="62"/>
      <x:c r="P183" s="62"/>
      <x:c r="Q183" s="62"/>
      <x:c r="R183" s="62"/>
      <x:c r="S183" s="62"/>
      <x:c r="T183" s="62"/>
      <x:c r="U183" s="62"/>
      <x:c r="V183" s="62"/>
      <x:c r="W183" s="62"/>
      <x:c r="X183" s="62"/>
      <x:c r="Y183" s="62"/>
      <x:c r="Z183" s="62"/>
    </x:row>
    <x:row r="184">
      <x:c r="A184" s="62"/>
      <x:c r="B184" s="62"/>
      <x:c r="C184" s="62"/>
      <x:c r="D184" s="62"/>
      <x:c r="E184" s="62"/>
      <x:c r="F184" s="62"/>
      <x:c r="G184" s="62"/>
      <x:c r="H184" s="62"/>
      <x:c r="I184" s="62"/>
      <x:c r="J184" s="62"/>
      <x:c r="K184" s="62"/>
      <x:c r="L184" s="62"/>
      <x:c r="M184" s="62"/>
      <x:c r="N184" s="62"/>
      <x:c r="O184" s="62"/>
      <x:c r="P184" s="62"/>
      <x:c r="Q184" s="62"/>
      <x:c r="R184" s="62"/>
      <x:c r="S184" s="62"/>
      <x:c r="T184" s="62"/>
      <x:c r="U184" s="62"/>
      <x:c r="V184" s="62"/>
      <x:c r="W184" s="62"/>
      <x:c r="X184" s="62"/>
      <x:c r="Y184" s="62"/>
      <x:c r="Z184" s="62"/>
    </x:row>
    <x:row r="185">
      <x:c r="A185" s="62"/>
      <x:c r="B185" s="62"/>
      <x:c r="C185" s="62"/>
      <x:c r="D185" s="62"/>
      <x:c r="E185" s="62"/>
      <x:c r="F185" s="62"/>
      <x:c r="G185" s="62"/>
      <x:c r="H185" s="62"/>
      <x:c r="I185" s="62"/>
      <x:c r="J185" s="62"/>
      <x:c r="K185" s="62"/>
      <x:c r="L185" s="62"/>
      <x:c r="M185" s="62"/>
      <x:c r="N185" s="62"/>
      <x:c r="O185" s="62"/>
      <x:c r="P185" s="62"/>
      <x:c r="Q185" s="62"/>
      <x:c r="R185" s="62"/>
      <x:c r="S185" s="62"/>
      <x:c r="T185" s="62"/>
      <x:c r="U185" s="62"/>
      <x:c r="V185" s="62"/>
      <x:c r="W185" s="62"/>
      <x:c r="X185" s="62"/>
      <x:c r="Y185" s="62"/>
      <x:c r="Z185" s="62"/>
    </x:row>
    <x:row r="186">
      <x:c r="A186" s="62"/>
      <x:c r="B186" s="62"/>
      <x:c r="C186" s="62"/>
      <x:c r="D186" s="62"/>
      <x:c r="E186" s="62"/>
      <x:c r="F186" s="62"/>
      <x:c r="G186" s="62"/>
      <x:c r="H186" s="62"/>
      <x:c r="I186" s="62"/>
      <x:c r="J186" s="62"/>
      <x:c r="K186" s="62"/>
      <x:c r="L186" s="62"/>
      <x:c r="M186" s="62"/>
      <x:c r="N186" s="62"/>
      <x:c r="O186" s="62"/>
      <x:c r="P186" s="62"/>
      <x:c r="Q186" s="62"/>
      <x:c r="R186" s="62"/>
      <x:c r="S186" s="62"/>
      <x:c r="T186" s="62"/>
      <x:c r="U186" s="62"/>
      <x:c r="V186" s="62"/>
      <x:c r="W186" s="62"/>
      <x:c r="X186" s="62"/>
      <x:c r="Y186" s="62"/>
      <x:c r="Z186" s="62"/>
    </x:row>
    <x:row r="187">
      <x:c r="A187" s="62"/>
      <x:c r="B187" s="62"/>
      <x:c r="C187" s="62"/>
      <x:c r="D187" s="62"/>
      <x:c r="E187" s="62"/>
      <x:c r="F187" s="62"/>
      <x:c r="G187" s="62"/>
      <x:c r="H187" s="62"/>
      <x:c r="I187" s="62"/>
      <x:c r="J187" s="62"/>
      <x:c r="K187" s="62"/>
      <x:c r="L187" s="62"/>
      <x:c r="M187" s="62"/>
      <x:c r="N187" s="62"/>
      <x:c r="O187" s="62"/>
      <x:c r="P187" s="62"/>
      <x:c r="Q187" s="62"/>
      <x:c r="R187" s="62"/>
      <x:c r="S187" s="62"/>
      <x:c r="T187" s="62"/>
      <x:c r="U187" s="62"/>
      <x:c r="V187" s="62"/>
      <x:c r="W187" s="62"/>
      <x:c r="X187" s="62"/>
      <x:c r="Y187" s="62"/>
      <x:c r="Z187" s="62"/>
    </x:row>
    <x:row r="188">
      <x:c r="A188" s="62"/>
      <x:c r="B188" s="62"/>
      <x:c r="C188" s="62"/>
      <x:c r="D188" s="62"/>
      <x:c r="E188" s="62"/>
      <x:c r="F188" s="62"/>
      <x:c r="G188" s="62"/>
      <x:c r="H188" s="62"/>
      <x:c r="I188" s="62"/>
      <x:c r="J188" s="62"/>
      <x:c r="K188" s="62"/>
      <x:c r="L188" s="62"/>
      <x:c r="M188" s="62"/>
      <x:c r="N188" s="62"/>
      <x:c r="O188" s="62"/>
      <x:c r="P188" s="62"/>
      <x:c r="Q188" s="62"/>
      <x:c r="R188" s="62"/>
      <x:c r="S188" s="62"/>
      <x:c r="T188" s="62"/>
      <x:c r="U188" s="62"/>
      <x:c r="V188" s="62"/>
      <x:c r="W188" s="62"/>
      <x:c r="X188" s="62"/>
      <x:c r="Y188" s="62"/>
      <x:c r="Z188" s="62"/>
    </x:row>
    <x:row r="189">
      <x:c r="A189" s="62"/>
      <x:c r="B189" s="62"/>
      <x:c r="C189" s="62"/>
      <x:c r="D189" s="62"/>
      <x:c r="E189" s="62"/>
      <x:c r="F189" s="62"/>
      <x:c r="G189" s="62"/>
      <x:c r="H189" s="62"/>
      <x:c r="I189" s="62"/>
      <x:c r="J189" s="62"/>
      <x:c r="K189" s="62"/>
      <x:c r="L189" s="62"/>
      <x:c r="M189" s="62"/>
      <x:c r="N189" s="62"/>
      <x:c r="O189" s="62"/>
      <x:c r="P189" s="62"/>
      <x:c r="Q189" s="62"/>
      <x:c r="R189" s="62"/>
      <x:c r="S189" s="62"/>
      <x:c r="T189" s="62"/>
      <x:c r="U189" s="62"/>
      <x:c r="V189" s="62"/>
      <x:c r="W189" s="62"/>
      <x:c r="X189" s="62"/>
      <x:c r="Y189" s="62"/>
      <x:c r="Z189" s="62"/>
    </x:row>
    <x:row r="190">
      <x:c r="A190" s="62"/>
      <x:c r="B190" s="62"/>
      <x:c r="C190" s="62"/>
      <x:c r="D190" s="62"/>
      <x:c r="E190" s="62"/>
      <x:c r="F190" s="62"/>
      <x:c r="G190" s="62"/>
      <x:c r="H190" s="62"/>
      <x:c r="I190" s="62"/>
      <x:c r="J190" s="62"/>
      <x:c r="K190" s="62"/>
      <x:c r="L190" s="62"/>
      <x:c r="M190" s="62"/>
      <x:c r="N190" s="62"/>
      <x:c r="O190" s="62"/>
      <x:c r="P190" s="62"/>
      <x:c r="Q190" s="62"/>
      <x:c r="R190" s="62"/>
      <x:c r="S190" s="62"/>
      <x:c r="T190" s="62"/>
      <x:c r="U190" s="62"/>
      <x:c r="V190" s="62"/>
      <x:c r="W190" s="62"/>
      <x:c r="X190" s="62"/>
      <x:c r="Y190" s="62"/>
      <x:c r="Z190" s="62"/>
    </x:row>
    <x:row r="191">
      <x:c r="A191" s="62"/>
      <x:c r="B191" s="62"/>
      <x:c r="C191" s="62"/>
      <x:c r="D191" s="62"/>
      <x:c r="E191" s="62"/>
      <x:c r="F191" s="62"/>
      <x:c r="G191" s="62"/>
      <x:c r="H191" s="62"/>
      <x:c r="I191" s="62"/>
      <x:c r="J191" s="62"/>
      <x:c r="K191" s="62"/>
      <x:c r="L191" s="62"/>
      <x:c r="M191" s="62"/>
      <x:c r="N191" s="62"/>
      <x:c r="O191" s="62"/>
      <x:c r="P191" s="62"/>
      <x:c r="Q191" s="62"/>
      <x:c r="R191" s="62"/>
      <x:c r="S191" s="62"/>
      <x:c r="T191" s="62"/>
      <x:c r="U191" s="62"/>
      <x:c r="V191" s="62"/>
      <x:c r="W191" s="62"/>
      <x:c r="X191" s="62"/>
      <x:c r="Y191" s="62"/>
      <x:c r="Z191" s="62"/>
    </x:row>
    <x:row r="192">
      <x:c r="A192" s="62"/>
      <x:c r="B192" s="62"/>
      <x:c r="C192" s="62"/>
      <x:c r="D192" s="62"/>
      <x:c r="E192" s="62"/>
      <x:c r="F192" s="62"/>
      <x:c r="G192" s="62"/>
      <x:c r="H192" s="62"/>
      <x:c r="I192" s="62"/>
      <x:c r="J192" s="62"/>
      <x:c r="K192" s="62"/>
      <x:c r="L192" s="62"/>
      <x:c r="M192" s="62"/>
      <x:c r="N192" s="62"/>
      <x:c r="O192" s="62"/>
      <x:c r="P192" s="62"/>
      <x:c r="Q192" s="62"/>
      <x:c r="R192" s="62"/>
      <x:c r="S192" s="62"/>
      <x:c r="T192" s="62"/>
      <x:c r="U192" s="62"/>
      <x:c r="V192" s="62"/>
      <x:c r="W192" s="62"/>
      <x:c r="X192" s="62"/>
      <x:c r="Y192" s="62"/>
      <x:c r="Z192" s="62"/>
    </x:row>
    <x:row r="193">
      <x:c r="A193" s="62"/>
      <x:c r="B193" s="62"/>
      <x:c r="C193" s="62"/>
      <x:c r="D193" s="62"/>
      <x:c r="E193" s="62"/>
      <x:c r="F193" s="62"/>
      <x:c r="G193" s="62"/>
      <x:c r="H193" s="62"/>
      <x:c r="I193" s="62"/>
      <x:c r="J193" s="62"/>
      <x:c r="K193" s="62"/>
      <x:c r="L193" s="62"/>
      <x:c r="M193" s="62"/>
      <x:c r="N193" s="62"/>
      <x:c r="O193" s="62"/>
      <x:c r="P193" s="62"/>
      <x:c r="Q193" s="62"/>
      <x:c r="R193" s="62"/>
      <x:c r="S193" s="62"/>
      <x:c r="T193" s="62"/>
      <x:c r="U193" s="62"/>
      <x:c r="V193" s="62"/>
      <x:c r="W193" s="62"/>
      <x:c r="X193" s="62"/>
      <x:c r="Y193" s="62"/>
      <x:c r="Z193" s="62"/>
    </x:row>
    <x:row r="194">
      <x:c r="A194" s="62"/>
      <x:c r="B194" s="62"/>
      <x:c r="C194" s="62"/>
      <x:c r="D194" s="62"/>
      <x:c r="E194" s="62"/>
      <x:c r="F194" s="62"/>
      <x:c r="G194" s="62"/>
      <x:c r="H194" s="62"/>
      <x:c r="I194" s="62"/>
      <x:c r="J194" s="62"/>
      <x:c r="K194" s="62"/>
      <x:c r="L194" s="62"/>
      <x:c r="M194" s="62"/>
      <x:c r="N194" s="62"/>
      <x:c r="O194" s="62"/>
      <x:c r="P194" s="62"/>
      <x:c r="Q194" s="62"/>
      <x:c r="R194" s="62"/>
      <x:c r="S194" s="62"/>
      <x:c r="T194" s="62"/>
      <x:c r="U194" s="62"/>
      <x:c r="V194" s="62"/>
      <x:c r="W194" s="62"/>
      <x:c r="X194" s="62"/>
      <x:c r="Y194" s="62"/>
      <x:c r="Z194" s="62"/>
    </x:row>
    <x:row r="195">
      <x:c r="A195" s="62"/>
      <x:c r="B195" s="62"/>
      <x:c r="C195" s="62"/>
      <x:c r="D195" s="62"/>
      <x:c r="E195" s="62"/>
      <x:c r="F195" s="62"/>
      <x:c r="G195" s="62"/>
      <x:c r="H195" s="62"/>
      <x:c r="I195" s="62"/>
      <x:c r="J195" s="62"/>
      <x:c r="K195" s="62"/>
      <x:c r="L195" s="62"/>
      <x:c r="M195" s="62"/>
      <x:c r="N195" s="62"/>
      <x:c r="O195" s="62"/>
      <x:c r="P195" s="62"/>
      <x:c r="Q195" s="62"/>
      <x:c r="R195" s="62"/>
      <x:c r="S195" s="62"/>
      <x:c r="T195" s="62"/>
      <x:c r="U195" s="62"/>
      <x:c r="V195" s="62"/>
      <x:c r="W195" s="62"/>
      <x:c r="X195" s="62"/>
      <x:c r="Y195" s="62"/>
      <x:c r="Z195" s="62"/>
    </x:row>
    <x:row r="196">
      <x:c r="A196" s="62"/>
      <x:c r="B196" s="62"/>
      <x:c r="C196" s="62"/>
      <x:c r="D196" s="62"/>
      <x:c r="E196" s="62"/>
      <x:c r="F196" s="62"/>
      <x:c r="G196" s="62"/>
      <x:c r="H196" s="62"/>
      <x:c r="I196" s="62"/>
      <x:c r="J196" s="62"/>
      <x:c r="K196" s="62"/>
      <x:c r="L196" s="62"/>
      <x:c r="M196" s="62"/>
      <x:c r="N196" s="62"/>
      <x:c r="O196" s="62"/>
      <x:c r="P196" s="62"/>
      <x:c r="Q196" s="62"/>
      <x:c r="R196" s="62"/>
      <x:c r="S196" s="62"/>
      <x:c r="T196" s="62"/>
      <x:c r="U196" s="62"/>
      <x:c r="V196" s="62"/>
      <x:c r="W196" s="62"/>
      <x:c r="X196" s="62"/>
      <x:c r="Y196" s="62"/>
      <x:c r="Z196" s="62"/>
    </x:row>
    <x:row r="197">
      <x:c r="A197" s="62"/>
      <x:c r="B197" s="62"/>
      <x:c r="C197" s="62"/>
      <x:c r="D197" s="62"/>
      <x:c r="E197" s="62"/>
      <x:c r="F197" s="62"/>
      <x:c r="G197" s="62"/>
      <x:c r="H197" s="62"/>
      <x:c r="I197" s="62"/>
      <x:c r="J197" s="62"/>
      <x:c r="K197" s="62"/>
      <x:c r="L197" s="62"/>
      <x:c r="M197" s="62"/>
      <x:c r="N197" s="62"/>
      <x:c r="O197" s="62"/>
      <x:c r="P197" s="62"/>
      <x:c r="Q197" s="62"/>
      <x:c r="R197" s="62"/>
      <x:c r="S197" s="62"/>
      <x:c r="T197" s="62"/>
      <x:c r="U197" s="62"/>
      <x:c r="V197" s="62"/>
      <x:c r="W197" s="62"/>
      <x:c r="X197" s="62"/>
      <x:c r="Y197" s="62"/>
      <x:c r="Z197" s="62"/>
    </x:row>
    <x:row r="198">
      <x:c r="A198" s="62"/>
      <x:c r="B198" s="62"/>
      <x:c r="C198" s="62"/>
      <x:c r="D198" s="62"/>
      <x:c r="E198" s="62"/>
      <x:c r="F198" s="62"/>
      <x:c r="G198" s="62"/>
      <x:c r="H198" s="62"/>
      <x:c r="I198" s="62"/>
      <x:c r="J198" s="62"/>
      <x:c r="K198" s="62"/>
      <x:c r="L198" s="62"/>
      <x:c r="M198" s="62"/>
      <x:c r="N198" s="62"/>
      <x:c r="O198" s="62"/>
      <x:c r="P198" s="62"/>
      <x:c r="Q198" s="62"/>
      <x:c r="R198" s="62"/>
      <x:c r="S198" s="62"/>
      <x:c r="T198" s="62"/>
      <x:c r="U198" s="62"/>
      <x:c r="V198" s="62"/>
      <x:c r="W198" s="62"/>
      <x:c r="X198" s="62"/>
      <x:c r="Y198" s="62"/>
      <x:c r="Z198" s="62"/>
    </x:row>
    <x:row r="199">
      <x:c r="A199" s="62"/>
      <x:c r="B199" s="62"/>
      <x:c r="C199" s="62"/>
      <x:c r="D199" s="62"/>
      <x:c r="E199" s="62"/>
      <x:c r="F199" s="62"/>
      <x:c r="G199" s="62"/>
      <x:c r="H199" s="62"/>
      <x:c r="I199" s="62"/>
      <x:c r="J199" s="62"/>
      <x:c r="K199" s="62"/>
      <x:c r="L199" s="62"/>
      <x:c r="M199" s="62"/>
      <x:c r="N199" s="62"/>
      <x:c r="O199" s="62"/>
      <x:c r="P199" s="62"/>
      <x:c r="Q199" s="62"/>
      <x:c r="R199" s="62"/>
      <x:c r="S199" s="62"/>
      <x:c r="T199" s="62"/>
      <x:c r="U199" s="62"/>
      <x:c r="V199" s="62"/>
      <x:c r="W199" s="62"/>
      <x:c r="X199" s="62"/>
      <x:c r="Y199" s="62"/>
      <x:c r="Z199" s="62"/>
    </x:row>
    <x:row r="200">
      <x:c r="A200" s="62"/>
      <x:c r="B200" s="62"/>
      <x:c r="C200" s="62"/>
      <x:c r="D200" s="62"/>
      <x:c r="E200" s="62"/>
      <x:c r="F200" s="62"/>
      <x:c r="G200" s="62"/>
      <x:c r="H200" s="62"/>
      <x:c r="I200" s="62"/>
      <x:c r="J200" s="62"/>
      <x:c r="K200" s="62"/>
      <x:c r="L200" s="62"/>
      <x:c r="M200" s="62"/>
      <x:c r="N200" s="62"/>
      <x:c r="O200" s="62"/>
      <x:c r="P200" s="62"/>
      <x:c r="Q200" s="62"/>
      <x:c r="R200" s="62"/>
      <x:c r="S200" s="62"/>
      <x:c r="T200" s="62"/>
      <x:c r="U200" s="62"/>
      <x:c r="V200" s="62"/>
      <x:c r="W200" s="62"/>
      <x:c r="X200" s="62"/>
      <x:c r="Y200" s="62"/>
      <x:c r="Z200" s="62"/>
    </x:row>
  </x:sheetData>
  <x:mergeCells>
    <x:mergeCell ref="A1:E1"/>
    <x:mergeCell ref="A2:E2"/>
  </x:mergeCells>
  <x:pageMargins left="0.7" right="0.7" top="0.75" bottom="0.75" header="0.3" footer="0.3"/>
  <x:tableParts count="1">
    <x:tablePart xmlns:r="http://schemas.openxmlformats.org/officeDocument/2006/relationships" r:id="R150fcc5ba452464f"/>
  </x:tableParts>
</x:worksheet>
</file>

<file path=xl/worksheets/sheet6.xml><?xml version="1.0" encoding="utf-8"?>
<x:worksheet xmlns:x="http://schemas.openxmlformats.org/spreadsheetml/2006/main">
  <x:sheetFormatPr defaultRowHeight="15"/>
  <x:cols>
    <x:col min="1" max="1" width="44" hidden="0" customWidth="1"/>
    <x:col min="2" max="2" width="42" hidden="0" customWidth="1"/>
    <x:col min="3" max="3" width="14" hidden="0" customWidth="1"/>
    <x:col min="4" max="4" width="70" hidden="0" customWidth="1"/>
    <x:col min="5" max="5" width="48" hidden="0" customWidth="1"/>
    <x:col min="6" max="6" width="90" hidden="0" customWidth="1"/>
  </x:cols>
  <x:sheetData>
    <x:row r="1">
      <x:c r="A1" s="60" t="str">
        <x:v>توثيق المصادر وقابلية إعادة الإنتاج</x:v>
      </x:c>
      <x:c r="B1" s="60"/>
      <x:c r="C1" s="60"/>
      <x:c r="D1" s="60"/>
      <x:c r="E1" s="60"/>
      <x:c r="F1" s="60"/>
      <x:c r="G1" s="62"/>
      <x:c r="H1" s="62"/>
      <x:c r="I1" s="62"/>
      <x:c r="J1" s="62"/>
      <x:c r="K1" s="62"/>
      <x:c r="L1" s="62"/>
      <x:c r="M1" s="62"/>
      <x:c r="N1" s="62"/>
      <x:c r="O1" s="62"/>
      <x:c r="P1" s="62"/>
      <x:c r="Q1" s="62"/>
      <x:c r="R1" s="62"/>
      <x:c r="S1" s="62"/>
      <x:c r="T1" s="62"/>
      <x:c r="U1" s="62"/>
      <x:c r="V1" s="62"/>
      <x:c r="W1" s="62"/>
      <x:c r="X1" s="62"/>
      <x:c r="Y1" s="62"/>
      <x:c r="Z1" s="62"/>
    </x:row>
    <x:row r="2">
      <x:c r="A2" s="61" t="str">
        <x:v>القيم التالية تربط الحزمة بالملفات الخام المستخدمة، وتسمح بالتحقق من عدد الصفوف وسلامة النسخ عبر SHA-256.</x:v>
      </x:c>
      <x:c r="B2" s="61"/>
      <x:c r="C2" s="61"/>
      <x:c r="D2" s="61"/>
      <x:c r="E2" s="61"/>
      <x:c r="F2" s="61"/>
      <x:c r="G2" s="62"/>
      <x:c r="H2" s="62"/>
      <x:c r="I2" s="62"/>
      <x:c r="J2" s="62"/>
      <x:c r="K2" s="62"/>
      <x:c r="L2" s="62"/>
      <x:c r="M2" s="62"/>
      <x:c r="N2" s="62"/>
      <x:c r="O2" s="62"/>
      <x:c r="P2" s="62"/>
      <x:c r="Q2" s="62"/>
      <x:c r="R2" s="62"/>
      <x:c r="S2" s="62"/>
      <x:c r="T2" s="62"/>
      <x:c r="U2" s="62"/>
      <x:c r="V2" s="62"/>
      <x:c r="W2" s="62"/>
      <x:c r="X2" s="62"/>
      <x:c r="Y2" s="62"/>
      <x:c r="Z2" s="62"/>
    </x:row>
    <x:row r="3">
      <x:c r="A3" s="62"/>
      <x:c r="B3" s="62"/>
      <x:c r="C3" s="62"/>
      <x:c r="D3" s="62"/>
      <x:c r="E3" s="62"/>
      <x:c r="F3" s="62"/>
      <x:c r="G3" s="62"/>
      <x:c r="H3" s="62"/>
      <x:c r="I3" s="62"/>
      <x:c r="J3" s="62"/>
      <x:c r="K3" s="62"/>
      <x:c r="L3" s="62"/>
      <x:c r="M3" s="62"/>
      <x:c r="N3" s="62"/>
      <x:c r="O3" s="62"/>
      <x:c r="P3" s="62"/>
      <x:c r="Q3" s="62"/>
      <x:c r="R3" s="62"/>
      <x:c r="S3" s="62"/>
      <x:c r="T3" s="62"/>
      <x:c r="U3" s="62"/>
      <x:c r="V3" s="62"/>
      <x:c r="W3" s="62"/>
      <x:c r="X3" s="62"/>
      <x:c r="Y3" s="62"/>
      <x:c r="Z3" s="62"/>
    </x:row>
    <x:row r="4">
      <x:c r="A4" s="82" t="str">
        <x:v>الملف داخل الحزمة</x:v>
      </x:c>
      <x:c r="B4" s="82" t="str">
        <x:v>الغرض</x:v>
      </x:c>
      <x:c r="C4" s="82" t="str">
        <x:v>عدد الصفوف</x:v>
      </x:c>
      <x:c r="D4" s="82" t="str">
        <x:v>SHA-256</x:v>
      </x:c>
      <x:c r="E4" s="82" t="str">
        <x:v>ملاحظات</x:v>
      </x:c>
      <x:c r="F4" s="82" t="str">
        <x:v>أمر إعادة الإنتاج</x:v>
      </x:c>
      <x:c r="G4" s="62"/>
      <x:c r="H4" s="62"/>
      <x:c r="I4" s="62"/>
      <x:c r="J4" s="62"/>
      <x:c r="K4" s="62"/>
      <x:c r="L4" s="62"/>
      <x:c r="M4" s="62"/>
      <x:c r="N4" s="62"/>
      <x:c r="O4" s="62"/>
      <x:c r="P4" s="62"/>
      <x:c r="Q4" s="62"/>
      <x:c r="R4" s="62"/>
      <x:c r="S4" s="62"/>
      <x:c r="T4" s="62"/>
      <x:c r="U4" s="62"/>
      <x:c r="V4" s="62"/>
      <x:c r="W4" s="62"/>
      <x:c r="X4" s="62"/>
      <x:c r="Y4" s="62"/>
      <x:c r="Z4" s="62"/>
    </x:row>
    <x:row r="5" ht="62" customHeight="1">
      <x:c r="A5" s="81" t="str">
        <x:v>raw/classifier_evaluation_sample_47_development.csv</x:v>
      </x:c>
      <x:c r="B5" s="81" t="str">
        <x:v>عينة التطوير 47 مع Ground Truth ونتيجة Rules</x:v>
      </x:c>
      <x:c r="C5" s="81" t="n">
        <x:v>47</x:v>
      </x:c>
      <x:c r="D5" s="81" t="str">
        <x:v>9c8c3cd0c0037755d701e67267e33eb8192fc005e636802d60be42f5e3b86cf0</x:v>
      </x:c>
      <x:c r="E5" s="81" t="str">
        <x:v>نتائج Gemini للعينة موثقة إجمالياً: 42/47، Accuracy 89.36%.</x:v>
      </x:c>
      <x:c r="F5" s="81" t="str">
        <x:v>php artisan market:evaluate-gemini-classifier --file="app/dataset/تحليل سوق العمل/raw/classifier_evaluation_sample_47_development.csv" --delay-ms=5000</x:v>
      </x:c>
      <x:c r="G5" s="62"/>
      <x:c r="H5" s="62"/>
      <x:c r="I5" s="62"/>
      <x:c r="J5" s="62"/>
      <x:c r="K5" s="62"/>
      <x:c r="L5" s="62"/>
      <x:c r="M5" s="62"/>
      <x:c r="N5" s="62"/>
      <x:c r="O5" s="62"/>
      <x:c r="P5" s="62"/>
      <x:c r="Q5" s="62"/>
      <x:c r="R5" s="62"/>
      <x:c r="S5" s="62"/>
      <x:c r="T5" s="62"/>
      <x:c r="U5" s="62"/>
      <x:c r="V5" s="62"/>
      <x:c r="W5" s="62"/>
      <x:c r="X5" s="62"/>
      <x:c r="Y5" s="62"/>
      <x:c r="Z5" s="62"/>
    </x:row>
    <x:row r="6" ht="62" customHeight="1">
      <x:c r="A6" s="81" t="str">
        <x:v>raw/classifier_evaluation_sample_20_blind.csv</x:v>
      </x:c>
      <x:c r="B6" s="81" t="str">
        <x:v>العينة العمياء 20 مع Ground Truth</x:v>
      </x:c>
      <x:c r="C6" s="81" t="n">
        <x:v>20</x:v>
      </x:c>
      <x:c r="D6" s="81" t="str">
        <x:v>6b15c11df6ea6e2f9f5fb58feb9c995c6a1aeeb10df3150f3b18a4f456fecec9</x:v>
      </x:c>
      <x:c r="E6" s="81" t="str">
        <x:v>تم وضع التصنيفات اليدوية قبل الاطلاع على نتائج Gemini.</x:v>
      </x:c>
      <x:c r="F6" s="81" t="str">
        <x:v>php artisan market:evaluate-gemini-classifier --file="app/dataset/تحليل سوق العمل/raw/classifier_evaluation_sample_20_blind.csv" --delay-ms=5000</x:v>
      </x:c>
      <x:c r="G6" s="62"/>
      <x:c r="H6" s="62"/>
      <x:c r="I6" s="62"/>
      <x:c r="J6" s="62"/>
      <x:c r="K6" s="62"/>
      <x:c r="L6" s="62"/>
      <x:c r="M6" s="62"/>
      <x:c r="N6" s="62"/>
      <x:c r="O6" s="62"/>
      <x:c r="P6" s="62"/>
      <x:c r="Q6" s="62"/>
      <x:c r="R6" s="62"/>
      <x:c r="S6" s="62"/>
      <x:c r="T6" s="62"/>
      <x:c r="U6" s="62"/>
      <x:c r="V6" s="62"/>
      <x:c r="W6" s="62"/>
      <x:c r="X6" s="62"/>
      <x:c r="Y6" s="62"/>
      <x:c r="Z6" s="62"/>
    </x:row>
    <x:row r="7" ht="62" customHeight="1">
      <x:c r="A7" s="81" t="str">
        <x:v>raw/classifier_evaluation_gemini_results_20_blind.csv</x:v>
      </x:c>
      <x:c r="B7" s="81" t="str">
        <x:v>نتائج Gemini النهائية للعينة العمياء</x:v>
      </x:c>
      <x:c r="C7" s="81" t="n">
        <x:v>20</x:v>
      </x:c>
      <x:c r="D7" s="81" t="str">
        <x:v>ec3085eaa820c1ded0fa6dd3369345ff644c0348a6126d297689dcbb447b8b53</x:v>
      </x:c>
      <x:c r="E7" s="81" t="str">
        <x:v>20 Gemini direct، 0 fallback، 19/20 صحيح.</x:v>
      </x:c>
      <x:c r="F7" s="81" t="str">
        <x:v>ملف ناتج محفوظ للتدقيق</x:v>
      </x:c>
      <x:c r="G7" s="62"/>
      <x:c r="H7" s="62"/>
      <x:c r="I7" s="62"/>
      <x:c r="J7" s="62"/>
      <x:c r="K7" s="62"/>
      <x:c r="L7" s="62"/>
      <x:c r="M7" s="62"/>
      <x:c r="N7" s="62"/>
      <x:c r="O7" s="62"/>
      <x:c r="P7" s="62"/>
      <x:c r="Q7" s="62"/>
      <x:c r="R7" s="62"/>
      <x:c r="S7" s="62"/>
      <x:c r="T7" s="62"/>
      <x:c r="U7" s="62"/>
      <x:c r="V7" s="62"/>
      <x:c r="W7" s="62"/>
      <x:c r="X7" s="62"/>
      <x:c r="Y7" s="62"/>
      <x:c r="Z7" s="62"/>
    </x:row>
    <x:row r="8" ht="62" customHeight="1">
      <x:c r="A8" s="81" t="str">
        <x:v>raw/classifier_evaluation_rules_metrics_47.csv</x:v>
      </x:c>
      <x:c r="B8" s="81" t="str">
        <x:v>مقاييس Rules التفصيلية للعينة 47</x:v>
      </x:c>
      <x:c r="C8" s="81" t="n">
        <x:v>10</x:v>
      </x:c>
      <x:c r="D8" s="81" t="str">
        <x:v>199416f6bd2399f8ff0694f4e8e580e951ba424e5fca44a6ba8e99ddb08d298d</x:v>
      </x:c>
      <x:c r="E8" s="81" t="str">
        <x:v>Precision / Recall / F1 لكل فئة.</x:v>
      </x:c>
      <x:c r="F8" s="81" t="str">
        <x:v>ملف مرجعي</x:v>
      </x:c>
      <x:c r="G8" s="62"/>
      <x:c r="H8" s="62"/>
      <x:c r="I8" s="62"/>
      <x:c r="J8" s="62"/>
      <x:c r="K8" s="62"/>
      <x:c r="L8" s="62"/>
      <x:c r="M8" s="62"/>
      <x:c r="N8" s="62"/>
      <x:c r="O8" s="62"/>
      <x:c r="P8" s="62"/>
      <x:c r="Q8" s="62"/>
      <x:c r="R8" s="62"/>
      <x:c r="S8" s="62"/>
      <x:c r="T8" s="62"/>
      <x:c r="U8" s="62"/>
      <x:c r="V8" s="62"/>
      <x:c r="W8" s="62"/>
      <x:c r="X8" s="62"/>
      <x:c r="Y8" s="62"/>
      <x:c r="Z8" s="62"/>
    </x:row>
    <x:row r="9">
      <x:c r="A9" s="62"/>
      <x:c r="B9" s="62"/>
      <x:c r="C9" s="62"/>
      <x:c r="D9" s="62"/>
      <x:c r="E9" s="62"/>
      <x:c r="F9" s="62"/>
      <x:c r="G9" s="62"/>
      <x:c r="H9" s="62"/>
      <x:c r="I9" s="62"/>
      <x:c r="J9" s="62"/>
      <x:c r="K9" s="62"/>
      <x:c r="L9" s="62"/>
      <x:c r="M9" s="62"/>
      <x:c r="N9" s="62"/>
      <x:c r="O9" s="62"/>
      <x:c r="P9" s="62"/>
      <x:c r="Q9" s="62"/>
      <x:c r="R9" s="62"/>
      <x:c r="S9" s="62"/>
      <x:c r="T9" s="62"/>
      <x:c r="U9" s="62"/>
      <x:c r="V9" s="62"/>
      <x:c r="W9" s="62"/>
      <x:c r="X9" s="62"/>
      <x:c r="Y9" s="62"/>
      <x:c r="Z9" s="62"/>
    </x:row>
    <x:row r="10">
      <x:c r="A10" s="62"/>
      <x:c r="B10" s="62"/>
      <x:c r="C10" s="62"/>
      <x:c r="D10" s="62"/>
      <x:c r="E10" s="62"/>
      <x:c r="F10" s="62"/>
      <x:c r="G10" s="62"/>
      <x:c r="H10" s="62"/>
      <x:c r="I10" s="62"/>
      <x:c r="J10" s="62"/>
      <x:c r="K10" s="62"/>
      <x:c r="L10" s="62"/>
      <x:c r="M10" s="62"/>
      <x:c r="N10" s="62"/>
      <x:c r="O10" s="62"/>
      <x:c r="P10" s="62"/>
      <x:c r="Q10" s="62"/>
      <x:c r="R10" s="62"/>
      <x:c r="S10" s="62"/>
      <x:c r="T10" s="62"/>
      <x:c r="U10" s="62"/>
      <x:c r="V10" s="62"/>
      <x:c r="W10" s="62"/>
      <x:c r="X10" s="62"/>
      <x:c r="Y10" s="62"/>
      <x:c r="Z10" s="62"/>
    </x:row>
    <x:row r="11">
      <x:c r="A11" s="62"/>
      <x:c r="B11" s="62"/>
      <x:c r="C11" s="62"/>
      <x:c r="D11" s="62"/>
      <x:c r="E11" s="62"/>
      <x:c r="F11" s="62"/>
      <x:c r="G11" s="62"/>
      <x:c r="H11" s="62"/>
      <x:c r="I11" s="62"/>
      <x:c r="J11" s="62"/>
      <x:c r="K11" s="62"/>
      <x:c r="L11" s="62"/>
      <x:c r="M11" s="62"/>
      <x:c r="N11" s="62"/>
      <x:c r="O11" s="62"/>
      <x:c r="P11" s="62"/>
      <x:c r="Q11" s="62"/>
      <x:c r="R11" s="62"/>
      <x:c r="S11" s="62"/>
      <x:c r="T11" s="62"/>
      <x:c r="U11" s="62"/>
      <x:c r="V11" s="62"/>
      <x:c r="W11" s="62"/>
      <x:c r="X11" s="62"/>
      <x:c r="Y11" s="62"/>
      <x:c r="Z11" s="62"/>
    </x:row>
    <x:row r="12">
      <x:c r="A12" s="62"/>
      <x:c r="B12" s="62"/>
      <x:c r="C12" s="62"/>
      <x:c r="D12" s="62"/>
      <x:c r="E12" s="62"/>
      <x:c r="F12" s="62"/>
      <x:c r="G12" s="62"/>
      <x:c r="H12" s="62"/>
      <x:c r="I12" s="62"/>
      <x:c r="J12" s="62"/>
      <x:c r="K12" s="62"/>
      <x:c r="L12" s="62"/>
      <x:c r="M12" s="62"/>
      <x:c r="N12" s="62"/>
      <x:c r="O12" s="62"/>
      <x:c r="P12" s="62"/>
      <x:c r="Q12" s="62"/>
      <x:c r="R12" s="62"/>
      <x:c r="S12" s="62"/>
      <x:c r="T12" s="62"/>
      <x:c r="U12" s="62"/>
      <x:c r="V12" s="62"/>
      <x:c r="W12" s="62"/>
      <x:c r="X12" s="62"/>
      <x:c r="Y12" s="62"/>
      <x:c r="Z12" s="62"/>
    </x:row>
    <x:row r="13">
      <x:c r="A13" s="62"/>
      <x:c r="B13" s="62"/>
      <x:c r="C13" s="62"/>
      <x:c r="D13" s="62"/>
      <x:c r="E13" s="62"/>
      <x:c r="F13" s="62"/>
      <x:c r="G13" s="62"/>
      <x:c r="H13" s="62"/>
      <x:c r="I13" s="62"/>
      <x:c r="J13" s="62"/>
      <x:c r="K13" s="62"/>
      <x:c r="L13" s="62"/>
      <x:c r="M13" s="62"/>
      <x:c r="N13" s="62"/>
      <x:c r="O13" s="62"/>
      <x:c r="P13" s="62"/>
      <x:c r="Q13" s="62"/>
      <x:c r="R13" s="62"/>
      <x:c r="S13" s="62"/>
      <x:c r="T13" s="62"/>
      <x:c r="U13" s="62"/>
      <x:c r="V13" s="62"/>
      <x:c r="W13" s="62"/>
      <x:c r="X13" s="62"/>
      <x:c r="Y13" s="62"/>
      <x:c r="Z13" s="62"/>
    </x:row>
    <x:row r="14">
      <x:c r="A14" s="62"/>
      <x:c r="B14" s="62"/>
      <x:c r="C14" s="62"/>
      <x:c r="D14" s="62"/>
      <x:c r="E14" s="62"/>
      <x:c r="F14" s="62"/>
      <x:c r="G14" s="62"/>
      <x:c r="H14" s="62"/>
      <x:c r="I14" s="62"/>
      <x:c r="J14" s="62"/>
      <x:c r="K14" s="62"/>
      <x:c r="L14" s="62"/>
      <x:c r="M14" s="62"/>
      <x:c r="N14" s="62"/>
      <x:c r="O14" s="62"/>
      <x:c r="P14" s="62"/>
      <x:c r="Q14" s="62"/>
      <x:c r="R14" s="62"/>
      <x:c r="S14" s="62"/>
      <x:c r="T14" s="62"/>
      <x:c r="U14" s="62"/>
      <x:c r="V14" s="62"/>
      <x:c r="W14" s="62"/>
      <x:c r="X14" s="62"/>
      <x:c r="Y14" s="62"/>
      <x:c r="Z14" s="62"/>
    </x:row>
    <x:row r="15">
      <x:c r="A15" s="62"/>
      <x:c r="B15" s="62"/>
      <x:c r="C15" s="62"/>
      <x:c r="D15" s="62"/>
      <x:c r="E15" s="62"/>
      <x:c r="F15" s="62"/>
      <x:c r="G15" s="62"/>
      <x:c r="H15" s="62"/>
      <x:c r="I15" s="62"/>
      <x:c r="J15" s="62"/>
      <x:c r="K15" s="62"/>
      <x:c r="L15" s="62"/>
      <x:c r="M15" s="62"/>
      <x:c r="N15" s="62"/>
      <x:c r="O15" s="62"/>
      <x:c r="P15" s="62"/>
      <x:c r="Q15" s="62"/>
      <x:c r="R15" s="62"/>
      <x:c r="S15" s="62"/>
      <x:c r="T15" s="62"/>
      <x:c r="U15" s="62"/>
      <x:c r="V15" s="62"/>
      <x:c r="W15" s="62"/>
      <x:c r="X15" s="62"/>
      <x:c r="Y15" s="62"/>
      <x:c r="Z15" s="62"/>
    </x:row>
    <x:row r="16">
      <x:c r="A16" s="62"/>
      <x:c r="B16" s="62"/>
      <x:c r="C16" s="62"/>
      <x:c r="D16" s="62"/>
      <x:c r="E16" s="62"/>
      <x:c r="F16" s="62"/>
      <x:c r="G16" s="62"/>
      <x:c r="H16" s="62"/>
      <x:c r="I16" s="62"/>
      <x:c r="J16" s="62"/>
      <x:c r="K16" s="62"/>
      <x:c r="L16" s="62"/>
      <x:c r="M16" s="62"/>
      <x:c r="N16" s="62"/>
      <x:c r="O16" s="62"/>
      <x:c r="P16" s="62"/>
      <x:c r="Q16" s="62"/>
      <x:c r="R16" s="62"/>
      <x:c r="S16" s="62"/>
      <x:c r="T16" s="62"/>
      <x:c r="U16" s="62"/>
      <x:c r="V16" s="62"/>
      <x:c r="W16" s="62"/>
      <x:c r="X16" s="62"/>
      <x:c r="Y16" s="62"/>
      <x:c r="Z16" s="62"/>
    </x:row>
    <x:row r="17">
      <x:c r="A17" s="62"/>
      <x:c r="B17" s="62"/>
      <x:c r="C17" s="62"/>
      <x:c r="D17" s="62"/>
      <x:c r="E17" s="62"/>
      <x:c r="F17" s="62"/>
      <x:c r="G17" s="62"/>
      <x:c r="H17" s="62"/>
      <x:c r="I17" s="62"/>
      <x:c r="J17" s="62"/>
      <x:c r="K17" s="62"/>
      <x:c r="L17" s="62"/>
      <x:c r="M17" s="62"/>
      <x:c r="N17" s="62"/>
      <x:c r="O17" s="62"/>
      <x:c r="P17" s="62"/>
      <x:c r="Q17" s="62"/>
      <x:c r="R17" s="62"/>
      <x:c r="S17" s="62"/>
      <x:c r="T17" s="62"/>
      <x:c r="U17" s="62"/>
      <x:c r="V17" s="62"/>
      <x:c r="W17" s="62"/>
      <x:c r="X17" s="62"/>
      <x:c r="Y17" s="62"/>
      <x:c r="Z17" s="62"/>
    </x:row>
    <x:row r="18">
      <x:c r="A18" s="62"/>
      <x:c r="B18" s="62"/>
      <x:c r="C18" s="62"/>
      <x:c r="D18" s="62"/>
      <x:c r="E18" s="62"/>
      <x:c r="F18" s="62"/>
      <x:c r="G18" s="62"/>
      <x:c r="H18" s="62"/>
      <x:c r="I18" s="62"/>
      <x:c r="J18" s="62"/>
      <x:c r="K18" s="62"/>
      <x:c r="L18" s="62"/>
      <x:c r="M18" s="62"/>
      <x:c r="N18" s="62"/>
      <x:c r="O18" s="62"/>
      <x:c r="P18" s="62"/>
      <x:c r="Q18" s="62"/>
      <x:c r="R18" s="62"/>
      <x:c r="S18" s="62"/>
      <x:c r="T18" s="62"/>
      <x:c r="U18" s="62"/>
      <x:c r="V18" s="62"/>
      <x:c r="W18" s="62"/>
      <x:c r="X18" s="62"/>
      <x:c r="Y18" s="62"/>
      <x:c r="Z18" s="62"/>
    </x:row>
    <x:row r="19">
      <x:c r="A19" s="62"/>
      <x:c r="B19" s="62"/>
      <x:c r="C19" s="62"/>
      <x:c r="D19" s="62"/>
      <x:c r="E19" s="62"/>
      <x:c r="F19" s="62"/>
      <x:c r="G19" s="62"/>
      <x:c r="H19" s="62"/>
      <x:c r="I19" s="62"/>
      <x:c r="J19" s="62"/>
      <x:c r="K19" s="62"/>
      <x:c r="L19" s="62"/>
      <x:c r="M19" s="62"/>
      <x:c r="N19" s="62"/>
      <x:c r="O19" s="62"/>
      <x:c r="P19" s="62"/>
      <x:c r="Q19" s="62"/>
      <x:c r="R19" s="62"/>
      <x:c r="S19" s="62"/>
      <x:c r="T19" s="62"/>
      <x:c r="U19" s="62"/>
      <x:c r="V19" s="62"/>
      <x:c r="W19" s="62"/>
      <x:c r="X19" s="62"/>
      <x:c r="Y19" s="62"/>
      <x:c r="Z19" s="62"/>
    </x:row>
    <x:row r="20">
      <x:c r="A20" s="62"/>
      <x:c r="B20" s="62"/>
      <x:c r="C20" s="62"/>
      <x:c r="D20" s="62"/>
      <x:c r="E20" s="62"/>
      <x:c r="F20" s="62"/>
      <x:c r="G20" s="62"/>
      <x:c r="H20" s="62"/>
      <x:c r="I20" s="62"/>
      <x:c r="J20" s="62"/>
      <x:c r="K20" s="62"/>
      <x:c r="L20" s="62"/>
      <x:c r="M20" s="62"/>
      <x:c r="N20" s="62"/>
      <x:c r="O20" s="62"/>
      <x:c r="P20" s="62"/>
      <x:c r="Q20" s="62"/>
      <x:c r="R20" s="62"/>
      <x:c r="S20" s="62"/>
      <x:c r="T20" s="62"/>
      <x:c r="U20" s="62"/>
      <x:c r="V20" s="62"/>
      <x:c r="W20" s="62"/>
      <x:c r="X20" s="62"/>
      <x:c r="Y20" s="62"/>
      <x:c r="Z20" s="62"/>
    </x:row>
    <x:row r="21">
      <x:c r="A21" s="62"/>
      <x:c r="B21" s="62"/>
      <x:c r="C21" s="62"/>
      <x:c r="D21" s="62"/>
      <x:c r="E21" s="62"/>
      <x:c r="F21" s="62"/>
      <x:c r="G21" s="62"/>
      <x:c r="H21" s="62"/>
      <x:c r="I21" s="62"/>
      <x:c r="J21" s="62"/>
      <x:c r="K21" s="62"/>
      <x:c r="L21" s="62"/>
      <x:c r="M21" s="62"/>
      <x:c r="N21" s="62"/>
      <x:c r="O21" s="62"/>
      <x:c r="P21" s="62"/>
      <x:c r="Q21" s="62"/>
      <x:c r="R21" s="62"/>
      <x:c r="S21" s="62"/>
      <x:c r="T21" s="62"/>
      <x:c r="U21" s="62"/>
      <x:c r="V21" s="62"/>
      <x:c r="W21" s="62"/>
      <x:c r="X21" s="62"/>
      <x:c r="Y21" s="62"/>
      <x:c r="Z21" s="62"/>
    </x:row>
    <x:row r="22">
      <x:c r="A22" s="62"/>
      <x:c r="B22" s="62"/>
      <x:c r="C22" s="62"/>
      <x:c r="D22" s="62"/>
      <x:c r="E22" s="62"/>
      <x:c r="F22" s="62"/>
      <x:c r="G22" s="62"/>
      <x:c r="H22" s="62"/>
      <x:c r="I22" s="62"/>
      <x:c r="J22" s="62"/>
      <x:c r="K22" s="62"/>
      <x:c r="L22" s="62"/>
      <x:c r="M22" s="62"/>
      <x:c r="N22" s="62"/>
      <x:c r="O22" s="62"/>
      <x:c r="P22" s="62"/>
      <x:c r="Q22" s="62"/>
      <x:c r="R22" s="62"/>
      <x:c r="S22" s="62"/>
      <x:c r="T22" s="62"/>
      <x:c r="U22" s="62"/>
      <x:c r="V22" s="62"/>
      <x:c r="W22" s="62"/>
      <x:c r="X22" s="62"/>
      <x:c r="Y22" s="62"/>
      <x:c r="Z22" s="62"/>
    </x:row>
    <x:row r="23">
      <x:c r="A23" s="62"/>
      <x:c r="B23" s="62"/>
      <x:c r="C23" s="62"/>
      <x:c r="D23" s="62"/>
      <x:c r="E23" s="62"/>
      <x:c r="F23" s="62"/>
      <x:c r="G23" s="62"/>
      <x:c r="H23" s="62"/>
      <x:c r="I23" s="62"/>
      <x:c r="J23" s="62"/>
      <x:c r="K23" s="62"/>
      <x:c r="L23" s="62"/>
      <x:c r="M23" s="62"/>
      <x:c r="N23" s="62"/>
      <x:c r="O23" s="62"/>
      <x:c r="P23" s="62"/>
      <x:c r="Q23" s="62"/>
      <x:c r="R23" s="62"/>
      <x:c r="S23" s="62"/>
      <x:c r="T23" s="62"/>
      <x:c r="U23" s="62"/>
      <x:c r="V23" s="62"/>
      <x:c r="W23" s="62"/>
      <x:c r="X23" s="62"/>
      <x:c r="Y23" s="62"/>
      <x:c r="Z23" s="62"/>
    </x:row>
    <x:row r="24">
      <x:c r="A24" s="62"/>
      <x:c r="B24" s="62"/>
      <x:c r="C24" s="62"/>
      <x:c r="D24" s="62"/>
      <x:c r="E24" s="62"/>
      <x:c r="F24" s="62"/>
      <x:c r="G24" s="62"/>
      <x:c r="H24" s="62"/>
      <x:c r="I24" s="62"/>
      <x:c r="J24" s="62"/>
      <x:c r="K24" s="62"/>
      <x:c r="L24" s="62"/>
      <x:c r="M24" s="62"/>
      <x:c r="N24" s="62"/>
      <x:c r="O24" s="62"/>
      <x:c r="P24" s="62"/>
      <x:c r="Q24" s="62"/>
      <x:c r="R24" s="62"/>
      <x:c r="S24" s="62"/>
      <x:c r="T24" s="62"/>
      <x:c r="U24" s="62"/>
      <x:c r="V24" s="62"/>
      <x:c r="W24" s="62"/>
      <x:c r="X24" s="62"/>
      <x:c r="Y24" s="62"/>
      <x:c r="Z24" s="62"/>
    </x:row>
    <x:row r="25">
      <x:c r="A25" s="62"/>
      <x:c r="B25" s="62"/>
      <x:c r="C25" s="62"/>
      <x:c r="D25" s="62"/>
      <x:c r="E25" s="62"/>
      <x:c r="F25" s="62"/>
      <x:c r="G25" s="62"/>
      <x:c r="H25" s="62"/>
      <x:c r="I25" s="62"/>
      <x:c r="J25" s="62"/>
      <x:c r="K25" s="62"/>
      <x:c r="L25" s="62"/>
      <x:c r="M25" s="62"/>
      <x:c r="N25" s="62"/>
      <x:c r="O25" s="62"/>
      <x:c r="P25" s="62"/>
      <x:c r="Q25" s="62"/>
      <x:c r="R25" s="62"/>
      <x:c r="S25" s="62"/>
      <x:c r="T25" s="62"/>
      <x:c r="U25" s="62"/>
      <x:c r="V25" s="62"/>
      <x:c r="W25" s="62"/>
      <x:c r="X25" s="62"/>
      <x:c r="Y25" s="62"/>
      <x:c r="Z25" s="62"/>
    </x:row>
    <x:row r="26">
      <x:c r="A26" s="62"/>
      <x:c r="B26" s="62"/>
      <x:c r="C26" s="62"/>
      <x:c r="D26" s="62"/>
      <x:c r="E26" s="62"/>
      <x:c r="F26" s="62"/>
      <x:c r="G26" s="62"/>
      <x:c r="H26" s="62"/>
      <x:c r="I26" s="62"/>
      <x:c r="J26" s="62"/>
      <x:c r="K26" s="62"/>
      <x:c r="L26" s="62"/>
      <x:c r="M26" s="62"/>
      <x:c r="N26" s="62"/>
      <x:c r="O26" s="62"/>
      <x:c r="P26" s="62"/>
      <x:c r="Q26" s="62"/>
      <x:c r="R26" s="62"/>
      <x:c r="S26" s="62"/>
      <x:c r="T26" s="62"/>
      <x:c r="U26" s="62"/>
      <x:c r="V26" s="62"/>
      <x:c r="W26" s="62"/>
      <x:c r="X26" s="62"/>
      <x:c r="Y26" s="62"/>
      <x:c r="Z26" s="62"/>
    </x:row>
    <x:row r="27">
      <x:c r="A27" s="62"/>
      <x:c r="B27" s="62"/>
      <x:c r="C27" s="62"/>
      <x:c r="D27" s="62"/>
      <x:c r="E27" s="62"/>
      <x:c r="F27" s="62"/>
      <x:c r="G27" s="62"/>
      <x:c r="H27" s="62"/>
      <x:c r="I27" s="62"/>
      <x:c r="J27" s="62"/>
      <x:c r="K27" s="62"/>
      <x:c r="L27" s="62"/>
      <x:c r="M27" s="62"/>
      <x:c r="N27" s="62"/>
      <x:c r="O27" s="62"/>
      <x:c r="P27" s="62"/>
      <x:c r="Q27" s="62"/>
      <x:c r="R27" s="62"/>
      <x:c r="S27" s="62"/>
      <x:c r="T27" s="62"/>
      <x:c r="U27" s="62"/>
      <x:c r="V27" s="62"/>
      <x:c r="W27" s="62"/>
      <x:c r="X27" s="62"/>
      <x:c r="Y27" s="62"/>
      <x:c r="Z27" s="62"/>
    </x:row>
    <x:row r="28">
      <x:c r="A28" s="62"/>
      <x:c r="B28" s="62"/>
      <x:c r="C28" s="62"/>
      <x:c r="D28" s="62"/>
      <x:c r="E28" s="62"/>
      <x:c r="F28" s="62"/>
      <x:c r="G28" s="62"/>
      <x:c r="H28" s="62"/>
      <x:c r="I28" s="62"/>
      <x:c r="J28" s="62"/>
      <x:c r="K28" s="62"/>
      <x:c r="L28" s="62"/>
      <x:c r="M28" s="62"/>
      <x:c r="N28" s="62"/>
      <x:c r="O28" s="62"/>
      <x:c r="P28" s="62"/>
      <x:c r="Q28" s="62"/>
      <x:c r="R28" s="62"/>
      <x:c r="S28" s="62"/>
      <x:c r="T28" s="62"/>
      <x:c r="U28" s="62"/>
      <x:c r="V28" s="62"/>
      <x:c r="W28" s="62"/>
      <x:c r="X28" s="62"/>
      <x:c r="Y28" s="62"/>
      <x:c r="Z28" s="62"/>
    </x:row>
    <x:row r="29">
      <x:c r="A29" s="62"/>
      <x:c r="B29" s="62"/>
      <x:c r="C29" s="62"/>
      <x:c r="D29" s="62"/>
      <x:c r="E29" s="62"/>
      <x:c r="F29" s="62"/>
      <x:c r="G29" s="62"/>
      <x:c r="H29" s="62"/>
      <x:c r="I29" s="62"/>
      <x:c r="J29" s="62"/>
      <x:c r="K29" s="62"/>
      <x:c r="L29" s="62"/>
      <x:c r="M29" s="62"/>
      <x:c r="N29" s="62"/>
      <x:c r="O29" s="62"/>
      <x:c r="P29" s="62"/>
      <x:c r="Q29" s="62"/>
      <x:c r="R29" s="62"/>
      <x:c r="S29" s="62"/>
      <x:c r="T29" s="62"/>
      <x:c r="U29" s="62"/>
      <x:c r="V29" s="62"/>
      <x:c r="W29" s="62"/>
      <x:c r="X29" s="62"/>
      <x:c r="Y29" s="62"/>
      <x:c r="Z29" s="62"/>
    </x:row>
    <x:row r="30">
      <x:c r="A30" s="62"/>
      <x:c r="B30" s="62"/>
      <x:c r="C30" s="62"/>
      <x:c r="D30" s="62"/>
      <x:c r="E30" s="62"/>
      <x:c r="F30" s="62"/>
      <x:c r="G30" s="62"/>
      <x:c r="H30" s="62"/>
      <x:c r="I30" s="62"/>
      <x:c r="J30" s="62"/>
      <x:c r="K30" s="62"/>
      <x:c r="L30" s="62"/>
      <x:c r="M30" s="62"/>
      <x:c r="N30" s="62"/>
      <x:c r="O30" s="62"/>
      <x:c r="P30" s="62"/>
      <x:c r="Q30" s="62"/>
      <x:c r="R30" s="62"/>
      <x:c r="S30" s="62"/>
      <x:c r="T30" s="62"/>
      <x:c r="U30" s="62"/>
      <x:c r="V30" s="62"/>
      <x:c r="W30" s="62"/>
      <x:c r="X30" s="62"/>
      <x:c r="Y30" s="62"/>
      <x:c r="Z30" s="62"/>
    </x:row>
    <x:row r="31">
      <x:c r="A31" s="62"/>
      <x:c r="B31" s="62"/>
      <x:c r="C31" s="62"/>
      <x:c r="D31" s="62"/>
      <x:c r="E31" s="62"/>
      <x:c r="F31" s="62"/>
      <x:c r="G31" s="62"/>
      <x:c r="H31" s="62"/>
      <x:c r="I31" s="62"/>
      <x:c r="J31" s="62"/>
      <x:c r="K31" s="62"/>
      <x:c r="L31" s="62"/>
      <x:c r="M31" s="62"/>
      <x:c r="N31" s="62"/>
      <x:c r="O31" s="62"/>
      <x:c r="P31" s="62"/>
      <x:c r="Q31" s="62"/>
      <x:c r="R31" s="62"/>
      <x:c r="S31" s="62"/>
      <x:c r="T31" s="62"/>
      <x:c r="U31" s="62"/>
      <x:c r="V31" s="62"/>
      <x:c r="W31" s="62"/>
      <x:c r="X31" s="62"/>
      <x:c r="Y31" s="62"/>
      <x:c r="Z31" s="62"/>
    </x:row>
    <x:row r="32">
      <x:c r="A32" s="62"/>
      <x:c r="B32" s="62"/>
      <x:c r="C32" s="62"/>
      <x:c r="D32" s="62"/>
      <x:c r="E32" s="62"/>
      <x:c r="F32" s="62"/>
      <x:c r="G32" s="62"/>
      <x:c r="H32" s="62"/>
      <x:c r="I32" s="62"/>
      <x:c r="J32" s="62"/>
      <x:c r="K32" s="62"/>
      <x:c r="L32" s="62"/>
      <x:c r="M32" s="62"/>
      <x:c r="N32" s="62"/>
      <x:c r="O32" s="62"/>
      <x:c r="P32" s="62"/>
      <x:c r="Q32" s="62"/>
      <x:c r="R32" s="62"/>
      <x:c r="S32" s="62"/>
      <x:c r="T32" s="62"/>
      <x:c r="U32" s="62"/>
      <x:c r="V32" s="62"/>
      <x:c r="W32" s="62"/>
      <x:c r="X32" s="62"/>
      <x:c r="Y32" s="62"/>
      <x:c r="Z32" s="62"/>
    </x:row>
    <x:row r="33">
      <x:c r="A33" s="62"/>
      <x:c r="B33" s="62"/>
      <x:c r="C33" s="62"/>
      <x:c r="D33" s="62"/>
      <x:c r="E33" s="62"/>
      <x:c r="F33" s="62"/>
      <x:c r="G33" s="62"/>
      <x:c r="H33" s="62"/>
      <x:c r="I33" s="62"/>
      <x:c r="J33" s="62"/>
      <x:c r="K33" s="62"/>
      <x:c r="L33" s="62"/>
      <x:c r="M33" s="62"/>
      <x:c r="N33" s="62"/>
      <x:c r="O33" s="62"/>
      <x:c r="P33" s="62"/>
      <x:c r="Q33" s="62"/>
      <x:c r="R33" s="62"/>
      <x:c r="S33" s="62"/>
      <x:c r="T33" s="62"/>
      <x:c r="U33" s="62"/>
      <x:c r="V33" s="62"/>
      <x:c r="W33" s="62"/>
      <x:c r="X33" s="62"/>
      <x:c r="Y33" s="62"/>
      <x:c r="Z33" s="62"/>
    </x:row>
    <x:row r="34">
      <x:c r="A34" s="62"/>
      <x:c r="B34" s="62"/>
      <x:c r="C34" s="62"/>
      <x:c r="D34" s="62"/>
      <x:c r="E34" s="62"/>
      <x:c r="F34" s="62"/>
      <x:c r="G34" s="62"/>
      <x:c r="H34" s="62"/>
      <x:c r="I34" s="62"/>
      <x:c r="J34" s="62"/>
      <x:c r="K34" s="62"/>
      <x:c r="L34" s="62"/>
      <x:c r="M34" s="62"/>
      <x:c r="N34" s="62"/>
      <x:c r="O34" s="62"/>
      <x:c r="P34" s="62"/>
      <x:c r="Q34" s="62"/>
      <x:c r="R34" s="62"/>
      <x:c r="S34" s="62"/>
      <x:c r="T34" s="62"/>
      <x:c r="U34" s="62"/>
      <x:c r="V34" s="62"/>
      <x:c r="W34" s="62"/>
      <x:c r="X34" s="62"/>
      <x:c r="Y34" s="62"/>
      <x:c r="Z34" s="62"/>
    </x:row>
    <x:row r="35">
      <x:c r="A35" s="62"/>
      <x:c r="B35" s="62"/>
      <x:c r="C35" s="62"/>
      <x:c r="D35" s="62"/>
      <x:c r="E35" s="62"/>
      <x:c r="F35" s="62"/>
      <x:c r="G35" s="62"/>
      <x:c r="H35" s="62"/>
      <x:c r="I35" s="62"/>
      <x:c r="J35" s="62"/>
      <x:c r="K35" s="62"/>
      <x:c r="L35" s="62"/>
      <x:c r="M35" s="62"/>
      <x:c r="N35" s="62"/>
      <x:c r="O35" s="62"/>
      <x:c r="P35" s="62"/>
      <x:c r="Q35" s="62"/>
      <x:c r="R35" s="62"/>
      <x:c r="S35" s="62"/>
      <x:c r="T35" s="62"/>
      <x:c r="U35" s="62"/>
      <x:c r="V35" s="62"/>
      <x:c r="W35" s="62"/>
      <x:c r="X35" s="62"/>
      <x:c r="Y35" s="62"/>
      <x:c r="Z35" s="62"/>
    </x:row>
    <x:row r="36">
      <x:c r="A36" s="62"/>
      <x:c r="B36" s="62"/>
      <x:c r="C36" s="62"/>
      <x:c r="D36" s="62"/>
      <x:c r="E36" s="62"/>
      <x:c r="F36" s="62"/>
      <x:c r="G36" s="62"/>
      <x:c r="H36" s="62"/>
      <x:c r="I36" s="62"/>
      <x:c r="J36" s="62"/>
      <x:c r="K36" s="62"/>
      <x:c r="L36" s="62"/>
      <x:c r="M36" s="62"/>
      <x:c r="N36" s="62"/>
      <x:c r="O36" s="62"/>
      <x:c r="P36" s="62"/>
      <x:c r="Q36" s="62"/>
      <x:c r="R36" s="62"/>
      <x:c r="S36" s="62"/>
      <x:c r="T36" s="62"/>
      <x:c r="U36" s="62"/>
      <x:c r="V36" s="62"/>
      <x:c r="W36" s="62"/>
      <x:c r="X36" s="62"/>
      <x:c r="Y36" s="62"/>
      <x:c r="Z36" s="62"/>
    </x:row>
    <x:row r="37">
      <x:c r="A37" s="62"/>
      <x:c r="B37" s="62"/>
      <x:c r="C37" s="62"/>
      <x:c r="D37" s="62"/>
      <x:c r="E37" s="62"/>
      <x:c r="F37" s="62"/>
      <x:c r="G37" s="62"/>
      <x:c r="H37" s="62"/>
      <x:c r="I37" s="62"/>
      <x:c r="J37" s="62"/>
      <x:c r="K37" s="62"/>
      <x:c r="L37" s="62"/>
      <x:c r="M37" s="62"/>
      <x:c r="N37" s="62"/>
      <x:c r="O37" s="62"/>
      <x:c r="P37" s="62"/>
      <x:c r="Q37" s="62"/>
      <x:c r="R37" s="62"/>
      <x:c r="S37" s="62"/>
      <x:c r="T37" s="62"/>
      <x:c r="U37" s="62"/>
      <x:c r="V37" s="62"/>
      <x:c r="W37" s="62"/>
      <x:c r="X37" s="62"/>
      <x:c r="Y37" s="62"/>
      <x:c r="Z37" s="62"/>
    </x:row>
    <x:row r="38">
      <x:c r="A38" s="62"/>
      <x:c r="B38" s="62"/>
      <x:c r="C38" s="62"/>
      <x:c r="D38" s="62"/>
      <x:c r="E38" s="62"/>
      <x:c r="F38" s="62"/>
      <x:c r="G38" s="62"/>
      <x:c r="H38" s="62"/>
      <x:c r="I38" s="62"/>
      <x:c r="J38" s="62"/>
      <x:c r="K38" s="62"/>
      <x:c r="L38" s="62"/>
      <x:c r="M38" s="62"/>
      <x:c r="N38" s="62"/>
      <x:c r="O38" s="62"/>
      <x:c r="P38" s="62"/>
      <x:c r="Q38" s="62"/>
      <x:c r="R38" s="62"/>
      <x:c r="S38" s="62"/>
      <x:c r="T38" s="62"/>
      <x:c r="U38" s="62"/>
      <x:c r="V38" s="62"/>
      <x:c r="W38" s="62"/>
      <x:c r="X38" s="62"/>
      <x:c r="Y38" s="62"/>
      <x:c r="Z38" s="62"/>
    </x:row>
    <x:row r="39">
      <x:c r="A39" s="62"/>
      <x:c r="B39" s="62"/>
      <x:c r="C39" s="62"/>
      <x:c r="D39" s="62"/>
      <x:c r="E39" s="62"/>
      <x:c r="F39" s="62"/>
      <x:c r="G39" s="62"/>
      <x:c r="H39" s="62"/>
      <x:c r="I39" s="62"/>
      <x:c r="J39" s="62"/>
      <x:c r="K39" s="62"/>
      <x:c r="L39" s="62"/>
      <x:c r="M39" s="62"/>
      <x:c r="N39" s="62"/>
      <x:c r="O39" s="62"/>
      <x:c r="P39" s="62"/>
      <x:c r="Q39" s="62"/>
      <x:c r="R39" s="62"/>
      <x:c r="S39" s="62"/>
      <x:c r="T39" s="62"/>
      <x:c r="U39" s="62"/>
      <x:c r="V39" s="62"/>
      <x:c r="W39" s="62"/>
      <x:c r="X39" s="62"/>
      <x:c r="Y39" s="62"/>
      <x:c r="Z39" s="62"/>
    </x:row>
    <x:row r="40">
      <x:c r="A40" s="62"/>
      <x:c r="B40" s="62"/>
      <x:c r="C40" s="62"/>
      <x:c r="D40" s="62"/>
      <x:c r="E40" s="62"/>
      <x:c r="F40" s="62"/>
      <x:c r="G40" s="62"/>
      <x:c r="H40" s="62"/>
      <x:c r="I40" s="62"/>
      <x:c r="J40" s="62"/>
      <x:c r="K40" s="62"/>
      <x:c r="L40" s="62"/>
      <x:c r="M40" s="62"/>
      <x:c r="N40" s="62"/>
      <x:c r="O40" s="62"/>
      <x:c r="P40" s="62"/>
      <x:c r="Q40" s="62"/>
      <x:c r="R40" s="62"/>
      <x:c r="S40" s="62"/>
      <x:c r="T40" s="62"/>
      <x:c r="U40" s="62"/>
      <x:c r="V40" s="62"/>
      <x:c r="W40" s="62"/>
      <x:c r="X40" s="62"/>
      <x:c r="Y40" s="62"/>
      <x:c r="Z40" s="62"/>
    </x:row>
    <x:row r="41">
      <x:c r="A41" s="62"/>
      <x:c r="B41" s="62"/>
      <x:c r="C41" s="62"/>
      <x:c r="D41" s="62"/>
      <x:c r="E41" s="62"/>
      <x:c r="F41" s="62"/>
      <x:c r="G41" s="62"/>
      <x:c r="H41" s="62"/>
      <x:c r="I41" s="62"/>
      <x:c r="J41" s="62"/>
      <x:c r="K41" s="62"/>
      <x:c r="L41" s="62"/>
      <x:c r="M41" s="62"/>
      <x:c r="N41" s="62"/>
      <x:c r="O41" s="62"/>
      <x:c r="P41" s="62"/>
      <x:c r="Q41" s="62"/>
      <x:c r="R41" s="62"/>
      <x:c r="S41" s="62"/>
      <x:c r="T41" s="62"/>
      <x:c r="U41" s="62"/>
      <x:c r="V41" s="62"/>
      <x:c r="W41" s="62"/>
      <x:c r="X41" s="62"/>
      <x:c r="Y41" s="62"/>
      <x:c r="Z41" s="62"/>
    </x:row>
    <x:row r="42">
      <x:c r="A42" s="62"/>
      <x:c r="B42" s="62"/>
      <x:c r="C42" s="62"/>
      <x:c r="D42" s="62"/>
      <x:c r="E42" s="62"/>
      <x:c r="F42" s="62"/>
      <x:c r="G42" s="62"/>
      <x:c r="H42" s="62"/>
      <x:c r="I42" s="62"/>
      <x:c r="J42" s="62"/>
      <x:c r="K42" s="62"/>
      <x:c r="L42" s="62"/>
      <x:c r="M42" s="62"/>
      <x:c r="N42" s="62"/>
      <x:c r="O42" s="62"/>
      <x:c r="P42" s="62"/>
      <x:c r="Q42" s="62"/>
      <x:c r="R42" s="62"/>
      <x:c r="S42" s="62"/>
      <x:c r="T42" s="62"/>
      <x:c r="U42" s="62"/>
      <x:c r="V42" s="62"/>
      <x:c r="W42" s="62"/>
      <x:c r="X42" s="62"/>
      <x:c r="Y42" s="62"/>
      <x:c r="Z42" s="62"/>
    </x:row>
    <x:row r="43">
      <x:c r="A43" s="62"/>
      <x:c r="B43" s="62"/>
      <x:c r="C43" s="62"/>
      <x:c r="D43" s="62"/>
      <x:c r="E43" s="62"/>
      <x:c r="F43" s="62"/>
      <x:c r="G43" s="62"/>
      <x:c r="H43" s="62"/>
      <x:c r="I43" s="62"/>
      <x:c r="J43" s="62"/>
      <x:c r="K43" s="62"/>
      <x:c r="L43" s="62"/>
      <x:c r="M43" s="62"/>
      <x:c r="N43" s="62"/>
      <x:c r="O43" s="62"/>
      <x:c r="P43" s="62"/>
      <x:c r="Q43" s="62"/>
      <x:c r="R43" s="62"/>
      <x:c r="S43" s="62"/>
      <x:c r="T43" s="62"/>
      <x:c r="U43" s="62"/>
      <x:c r="V43" s="62"/>
      <x:c r="W43" s="62"/>
      <x:c r="X43" s="62"/>
      <x:c r="Y43" s="62"/>
      <x:c r="Z43" s="62"/>
    </x:row>
    <x:row r="44">
      <x:c r="A44" s="62"/>
      <x:c r="B44" s="62"/>
      <x:c r="C44" s="62"/>
      <x:c r="D44" s="62"/>
      <x:c r="E44" s="62"/>
      <x:c r="F44" s="62"/>
      <x:c r="G44" s="62"/>
      <x:c r="H44" s="62"/>
      <x:c r="I44" s="62"/>
      <x:c r="J44" s="62"/>
      <x:c r="K44" s="62"/>
      <x:c r="L44" s="62"/>
      <x:c r="M44" s="62"/>
      <x:c r="N44" s="62"/>
      <x:c r="O44" s="62"/>
      <x:c r="P44" s="62"/>
      <x:c r="Q44" s="62"/>
      <x:c r="R44" s="62"/>
      <x:c r="S44" s="62"/>
      <x:c r="T44" s="62"/>
      <x:c r="U44" s="62"/>
      <x:c r="V44" s="62"/>
      <x:c r="W44" s="62"/>
      <x:c r="X44" s="62"/>
      <x:c r="Y44" s="62"/>
      <x:c r="Z44" s="62"/>
    </x:row>
    <x:row r="45">
      <x:c r="A45" s="62"/>
      <x:c r="B45" s="62"/>
      <x:c r="C45" s="62"/>
      <x:c r="D45" s="62"/>
      <x:c r="E45" s="62"/>
      <x:c r="F45" s="62"/>
      <x:c r="G45" s="62"/>
      <x:c r="H45" s="62"/>
      <x:c r="I45" s="62"/>
      <x:c r="J45" s="62"/>
      <x:c r="K45" s="62"/>
      <x:c r="L45" s="62"/>
      <x:c r="M45" s="62"/>
      <x:c r="N45" s="62"/>
      <x:c r="O45" s="62"/>
      <x:c r="P45" s="62"/>
      <x:c r="Q45" s="62"/>
      <x:c r="R45" s="62"/>
      <x:c r="S45" s="62"/>
      <x:c r="T45" s="62"/>
      <x:c r="U45" s="62"/>
      <x:c r="V45" s="62"/>
      <x:c r="W45" s="62"/>
      <x:c r="X45" s="62"/>
      <x:c r="Y45" s="62"/>
      <x:c r="Z45" s="62"/>
    </x:row>
    <x:row r="46">
      <x:c r="A46" s="62"/>
      <x:c r="B46" s="62"/>
      <x:c r="C46" s="62"/>
      <x:c r="D46" s="62"/>
      <x:c r="E46" s="62"/>
      <x:c r="F46" s="62"/>
      <x:c r="G46" s="62"/>
      <x:c r="H46" s="62"/>
      <x:c r="I46" s="62"/>
      <x:c r="J46" s="62"/>
      <x:c r="K46" s="62"/>
      <x:c r="L46" s="62"/>
      <x:c r="M46" s="62"/>
      <x:c r="N46" s="62"/>
      <x:c r="O46" s="62"/>
      <x:c r="P46" s="62"/>
      <x:c r="Q46" s="62"/>
      <x:c r="R46" s="62"/>
      <x:c r="S46" s="62"/>
      <x:c r="T46" s="62"/>
      <x:c r="U46" s="62"/>
      <x:c r="V46" s="62"/>
      <x:c r="W46" s="62"/>
      <x:c r="X46" s="62"/>
      <x:c r="Y46" s="62"/>
      <x:c r="Z46" s="62"/>
    </x:row>
    <x:row r="47">
      <x:c r="A47" s="62"/>
      <x:c r="B47" s="62"/>
      <x:c r="C47" s="62"/>
      <x:c r="D47" s="62"/>
      <x:c r="E47" s="62"/>
      <x:c r="F47" s="62"/>
      <x:c r="G47" s="62"/>
      <x:c r="H47" s="62"/>
      <x:c r="I47" s="62"/>
      <x:c r="J47" s="62"/>
      <x:c r="K47" s="62"/>
      <x:c r="L47" s="62"/>
      <x:c r="M47" s="62"/>
      <x:c r="N47" s="62"/>
      <x:c r="O47" s="62"/>
      <x:c r="P47" s="62"/>
      <x:c r="Q47" s="62"/>
      <x:c r="R47" s="62"/>
      <x:c r="S47" s="62"/>
      <x:c r="T47" s="62"/>
      <x:c r="U47" s="62"/>
      <x:c r="V47" s="62"/>
      <x:c r="W47" s="62"/>
      <x:c r="X47" s="62"/>
      <x:c r="Y47" s="62"/>
      <x:c r="Z47" s="62"/>
    </x:row>
    <x:row r="48">
      <x:c r="A48" s="62"/>
      <x:c r="B48" s="62"/>
      <x:c r="C48" s="62"/>
      <x:c r="D48" s="62"/>
      <x:c r="E48" s="62"/>
      <x:c r="F48" s="62"/>
      <x:c r="G48" s="62"/>
      <x:c r="H48" s="62"/>
      <x:c r="I48" s="62"/>
      <x:c r="J48" s="62"/>
      <x:c r="K48" s="62"/>
      <x:c r="L48" s="62"/>
      <x:c r="M48" s="62"/>
      <x:c r="N48" s="62"/>
      <x:c r="O48" s="62"/>
      <x:c r="P48" s="62"/>
      <x:c r="Q48" s="62"/>
      <x:c r="R48" s="62"/>
      <x:c r="S48" s="62"/>
      <x:c r="T48" s="62"/>
      <x:c r="U48" s="62"/>
      <x:c r="V48" s="62"/>
      <x:c r="W48" s="62"/>
      <x:c r="X48" s="62"/>
      <x:c r="Y48" s="62"/>
      <x:c r="Z48" s="62"/>
    </x:row>
    <x:row r="49">
      <x:c r="A49" s="62"/>
      <x:c r="B49" s="62"/>
      <x:c r="C49" s="62"/>
      <x:c r="D49" s="62"/>
      <x:c r="E49" s="62"/>
      <x:c r="F49" s="62"/>
      <x:c r="G49" s="62"/>
      <x:c r="H49" s="62"/>
      <x:c r="I49" s="62"/>
      <x:c r="J49" s="62"/>
      <x:c r="K49" s="62"/>
      <x:c r="L49" s="62"/>
      <x:c r="M49" s="62"/>
      <x:c r="N49" s="62"/>
      <x:c r="O49" s="62"/>
      <x:c r="P49" s="62"/>
      <x:c r="Q49" s="62"/>
      <x:c r="R49" s="62"/>
      <x:c r="S49" s="62"/>
      <x:c r="T49" s="62"/>
      <x:c r="U49" s="62"/>
      <x:c r="V49" s="62"/>
      <x:c r="W49" s="62"/>
      <x:c r="X49" s="62"/>
      <x:c r="Y49" s="62"/>
      <x:c r="Z49" s="62"/>
    </x:row>
    <x:row r="50">
      <x:c r="A50" s="62"/>
      <x:c r="B50" s="62"/>
      <x:c r="C50" s="62"/>
      <x:c r="D50" s="62"/>
      <x:c r="E50" s="62"/>
      <x:c r="F50" s="62"/>
      <x:c r="G50" s="62"/>
      <x:c r="H50" s="62"/>
      <x:c r="I50" s="62"/>
      <x:c r="J50" s="62"/>
      <x:c r="K50" s="62"/>
      <x:c r="L50" s="62"/>
      <x:c r="M50" s="62"/>
      <x:c r="N50" s="62"/>
      <x:c r="O50" s="62"/>
      <x:c r="P50" s="62"/>
      <x:c r="Q50" s="62"/>
      <x:c r="R50" s="62"/>
      <x:c r="S50" s="62"/>
      <x:c r="T50" s="62"/>
      <x:c r="U50" s="62"/>
      <x:c r="V50" s="62"/>
      <x:c r="W50" s="62"/>
      <x:c r="X50" s="62"/>
      <x:c r="Y50" s="62"/>
      <x:c r="Z50" s="62"/>
    </x:row>
    <x:row r="51">
      <x:c r="A51" s="62"/>
      <x:c r="B51" s="62"/>
      <x:c r="C51" s="62"/>
      <x:c r="D51" s="62"/>
      <x:c r="E51" s="62"/>
      <x:c r="F51" s="62"/>
      <x:c r="G51" s="62"/>
      <x:c r="H51" s="62"/>
      <x:c r="I51" s="62"/>
      <x:c r="J51" s="62"/>
      <x:c r="K51" s="62"/>
      <x:c r="L51" s="62"/>
      <x:c r="M51" s="62"/>
      <x:c r="N51" s="62"/>
      <x:c r="O51" s="62"/>
      <x:c r="P51" s="62"/>
      <x:c r="Q51" s="62"/>
      <x:c r="R51" s="62"/>
      <x:c r="S51" s="62"/>
      <x:c r="T51" s="62"/>
      <x:c r="U51" s="62"/>
      <x:c r="V51" s="62"/>
      <x:c r="W51" s="62"/>
      <x:c r="X51" s="62"/>
      <x:c r="Y51" s="62"/>
      <x:c r="Z51" s="62"/>
    </x:row>
    <x:row r="52">
      <x:c r="A52" s="62"/>
      <x:c r="B52" s="62"/>
      <x:c r="C52" s="62"/>
      <x:c r="D52" s="62"/>
      <x:c r="E52" s="62"/>
      <x:c r="F52" s="62"/>
      <x:c r="G52" s="62"/>
      <x:c r="H52" s="62"/>
      <x:c r="I52" s="62"/>
      <x:c r="J52" s="62"/>
      <x:c r="K52" s="62"/>
      <x:c r="L52" s="62"/>
      <x:c r="M52" s="62"/>
      <x:c r="N52" s="62"/>
      <x:c r="O52" s="62"/>
      <x:c r="P52" s="62"/>
      <x:c r="Q52" s="62"/>
      <x:c r="R52" s="62"/>
      <x:c r="S52" s="62"/>
      <x:c r="T52" s="62"/>
      <x:c r="U52" s="62"/>
      <x:c r="V52" s="62"/>
      <x:c r="W52" s="62"/>
      <x:c r="X52" s="62"/>
      <x:c r="Y52" s="62"/>
      <x:c r="Z52" s="62"/>
    </x:row>
    <x:row r="53">
      <x:c r="A53" s="62"/>
      <x:c r="B53" s="62"/>
      <x:c r="C53" s="62"/>
      <x:c r="D53" s="62"/>
      <x:c r="E53" s="62"/>
      <x:c r="F53" s="62"/>
      <x:c r="G53" s="62"/>
      <x:c r="H53" s="62"/>
      <x:c r="I53" s="62"/>
      <x:c r="J53" s="62"/>
      <x:c r="K53" s="62"/>
      <x:c r="L53" s="62"/>
      <x:c r="M53" s="62"/>
      <x:c r="N53" s="62"/>
      <x:c r="O53" s="62"/>
      <x:c r="P53" s="62"/>
      <x:c r="Q53" s="62"/>
      <x:c r="R53" s="62"/>
      <x:c r="S53" s="62"/>
      <x:c r="T53" s="62"/>
      <x:c r="U53" s="62"/>
      <x:c r="V53" s="62"/>
      <x:c r="W53" s="62"/>
      <x:c r="X53" s="62"/>
      <x:c r="Y53" s="62"/>
      <x:c r="Z53" s="62"/>
    </x:row>
    <x:row r="54">
      <x:c r="A54" s="62"/>
      <x:c r="B54" s="62"/>
      <x:c r="C54" s="62"/>
      <x:c r="D54" s="62"/>
      <x:c r="E54" s="62"/>
      <x:c r="F54" s="62"/>
      <x:c r="G54" s="62"/>
      <x:c r="H54" s="62"/>
      <x:c r="I54" s="62"/>
      <x:c r="J54" s="62"/>
      <x:c r="K54" s="62"/>
      <x:c r="L54" s="62"/>
      <x:c r="M54" s="62"/>
      <x:c r="N54" s="62"/>
      <x:c r="O54" s="62"/>
      <x:c r="P54" s="62"/>
      <x:c r="Q54" s="62"/>
      <x:c r="R54" s="62"/>
      <x:c r="S54" s="62"/>
      <x:c r="T54" s="62"/>
      <x:c r="U54" s="62"/>
      <x:c r="V54" s="62"/>
      <x:c r="W54" s="62"/>
      <x:c r="X54" s="62"/>
      <x:c r="Y54" s="62"/>
      <x:c r="Z54" s="62"/>
    </x:row>
    <x:row r="55">
      <x:c r="A55" s="62"/>
      <x:c r="B55" s="62"/>
      <x:c r="C55" s="62"/>
      <x:c r="D55" s="62"/>
      <x:c r="E55" s="62"/>
      <x:c r="F55" s="62"/>
      <x:c r="G55" s="62"/>
      <x:c r="H55" s="62"/>
      <x:c r="I55" s="62"/>
      <x:c r="J55" s="62"/>
      <x:c r="K55" s="62"/>
      <x:c r="L55" s="62"/>
      <x:c r="M55" s="62"/>
      <x:c r="N55" s="62"/>
      <x:c r="O55" s="62"/>
      <x:c r="P55" s="62"/>
      <x:c r="Q55" s="62"/>
      <x:c r="R55" s="62"/>
      <x:c r="S55" s="62"/>
      <x:c r="T55" s="62"/>
      <x:c r="U55" s="62"/>
      <x:c r="V55" s="62"/>
      <x:c r="W55" s="62"/>
      <x:c r="X55" s="62"/>
      <x:c r="Y55" s="62"/>
      <x:c r="Z55" s="62"/>
    </x:row>
    <x:row r="56">
      <x:c r="A56" s="62"/>
      <x:c r="B56" s="62"/>
      <x:c r="C56" s="62"/>
      <x:c r="D56" s="62"/>
      <x:c r="E56" s="62"/>
      <x:c r="F56" s="62"/>
      <x:c r="G56" s="62"/>
      <x:c r="H56" s="62"/>
      <x:c r="I56" s="62"/>
      <x:c r="J56" s="62"/>
      <x:c r="K56" s="62"/>
      <x:c r="L56" s="62"/>
      <x:c r="M56" s="62"/>
      <x:c r="N56" s="62"/>
      <x:c r="O56" s="62"/>
      <x:c r="P56" s="62"/>
      <x:c r="Q56" s="62"/>
      <x:c r="R56" s="62"/>
      <x:c r="S56" s="62"/>
      <x:c r="T56" s="62"/>
      <x:c r="U56" s="62"/>
      <x:c r="V56" s="62"/>
      <x:c r="W56" s="62"/>
      <x:c r="X56" s="62"/>
      <x:c r="Y56" s="62"/>
      <x:c r="Z56" s="62"/>
    </x:row>
    <x:row r="57">
      <x:c r="A57" s="62"/>
      <x:c r="B57" s="62"/>
      <x:c r="C57" s="62"/>
      <x:c r="D57" s="62"/>
      <x:c r="E57" s="62"/>
      <x:c r="F57" s="62"/>
      <x:c r="G57" s="62"/>
      <x:c r="H57" s="62"/>
      <x:c r="I57" s="62"/>
      <x:c r="J57" s="62"/>
      <x:c r="K57" s="62"/>
      <x:c r="L57" s="62"/>
      <x:c r="M57" s="62"/>
      <x:c r="N57" s="62"/>
      <x:c r="O57" s="62"/>
      <x:c r="P57" s="62"/>
      <x:c r="Q57" s="62"/>
      <x:c r="R57" s="62"/>
      <x:c r="S57" s="62"/>
      <x:c r="T57" s="62"/>
      <x:c r="U57" s="62"/>
      <x:c r="V57" s="62"/>
      <x:c r="W57" s="62"/>
      <x:c r="X57" s="62"/>
      <x:c r="Y57" s="62"/>
      <x:c r="Z57" s="62"/>
    </x:row>
    <x:row r="58">
      <x:c r="A58" s="62"/>
      <x:c r="B58" s="62"/>
      <x:c r="C58" s="62"/>
      <x:c r="D58" s="62"/>
      <x:c r="E58" s="62"/>
      <x:c r="F58" s="62"/>
      <x:c r="G58" s="62"/>
      <x:c r="H58" s="62"/>
      <x:c r="I58" s="62"/>
      <x:c r="J58" s="62"/>
      <x:c r="K58" s="62"/>
      <x:c r="L58" s="62"/>
      <x:c r="M58" s="62"/>
      <x:c r="N58" s="62"/>
      <x:c r="O58" s="62"/>
      <x:c r="P58" s="62"/>
      <x:c r="Q58" s="62"/>
      <x:c r="R58" s="62"/>
      <x:c r="S58" s="62"/>
      <x:c r="T58" s="62"/>
      <x:c r="U58" s="62"/>
      <x:c r="V58" s="62"/>
      <x:c r="W58" s="62"/>
      <x:c r="X58" s="62"/>
      <x:c r="Y58" s="62"/>
      <x:c r="Z58" s="62"/>
    </x:row>
    <x:row r="59">
      <x:c r="A59" s="62"/>
      <x:c r="B59" s="62"/>
      <x:c r="C59" s="62"/>
      <x:c r="D59" s="62"/>
      <x:c r="E59" s="62"/>
      <x:c r="F59" s="62"/>
      <x:c r="G59" s="62"/>
      <x:c r="H59" s="62"/>
      <x:c r="I59" s="62"/>
      <x:c r="J59" s="62"/>
      <x:c r="K59" s="62"/>
      <x:c r="L59" s="62"/>
      <x:c r="M59" s="62"/>
      <x:c r="N59" s="62"/>
      <x:c r="O59" s="62"/>
      <x:c r="P59" s="62"/>
      <x:c r="Q59" s="62"/>
      <x:c r="R59" s="62"/>
      <x:c r="S59" s="62"/>
      <x:c r="T59" s="62"/>
      <x:c r="U59" s="62"/>
      <x:c r="V59" s="62"/>
      <x:c r="W59" s="62"/>
      <x:c r="X59" s="62"/>
      <x:c r="Y59" s="62"/>
      <x:c r="Z59" s="62"/>
    </x:row>
    <x:row r="60">
      <x:c r="A60" s="62"/>
      <x:c r="B60" s="62"/>
      <x:c r="C60" s="62"/>
      <x:c r="D60" s="62"/>
      <x:c r="E60" s="62"/>
      <x:c r="F60" s="62"/>
      <x:c r="G60" s="62"/>
      <x:c r="H60" s="62"/>
      <x:c r="I60" s="62"/>
      <x:c r="J60" s="62"/>
      <x:c r="K60" s="62"/>
      <x:c r="L60" s="62"/>
      <x:c r="M60" s="62"/>
      <x:c r="N60" s="62"/>
      <x:c r="O60" s="62"/>
      <x:c r="P60" s="62"/>
      <x:c r="Q60" s="62"/>
      <x:c r="R60" s="62"/>
      <x:c r="S60" s="62"/>
      <x:c r="T60" s="62"/>
      <x:c r="U60" s="62"/>
      <x:c r="V60" s="62"/>
      <x:c r="W60" s="62"/>
      <x:c r="X60" s="62"/>
      <x:c r="Y60" s="62"/>
      <x:c r="Z60" s="62"/>
    </x:row>
    <x:row r="61">
      <x:c r="A61" s="62"/>
      <x:c r="B61" s="62"/>
      <x:c r="C61" s="62"/>
      <x:c r="D61" s="62"/>
      <x:c r="E61" s="62"/>
      <x:c r="F61" s="62"/>
      <x:c r="G61" s="62"/>
      <x:c r="H61" s="62"/>
      <x:c r="I61" s="62"/>
      <x:c r="J61" s="62"/>
      <x:c r="K61" s="62"/>
      <x:c r="L61" s="62"/>
      <x:c r="M61" s="62"/>
      <x:c r="N61" s="62"/>
      <x:c r="O61" s="62"/>
      <x:c r="P61" s="62"/>
      <x:c r="Q61" s="62"/>
      <x:c r="R61" s="62"/>
      <x:c r="S61" s="62"/>
      <x:c r="T61" s="62"/>
      <x:c r="U61" s="62"/>
      <x:c r="V61" s="62"/>
      <x:c r="W61" s="62"/>
      <x:c r="X61" s="62"/>
      <x:c r="Y61" s="62"/>
      <x:c r="Z61" s="62"/>
    </x:row>
    <x:row r="62">
      <x:c r="A62" s="62"/>
      <x:c r="B62" s="62"/>
      <x:c r="C62" s="62"/>
      <x:c r="D62" s="62"/>
      <x:c r="E62" s="62"/>
      <x:c r="F62" s="62"/>
      <x:c r="G62" s="62"/>
      <x:c r="H62" s="62"/>
      <x:c r="I62" s="62"/>
      <x:c r="J62" s="62"/>
      <x:c r="K62" s="62"/>
      <x:c r="L62" s="62"/>
      <x:c r="M62" s="62"/>
      <x:c r="N62" s="62"/>
      <x:c r="O62" s="62"/>
      <x:c r="P62" s="62"/>
      <x:c r="Q62" s="62"/>
      <x:c r="R62" s="62"/>
      <x:c r="S62" s="62"/>
      <x:c r="T62" s="62"/>
      <x:c r="U62" s="62"/>
      <x:c r="V62" s="62"/>
      <x:c r="W62" s="62"/>
      <x:c r="X62" s="62"/>
      <x:c r="Y62" s="62"/>
      <x:c r="Z62" s="62"/>
    </x:row>
    <x:row r="63">
      <x:c r="A63" s="62"/>
      <x:c r="B63" s="62"/>
      <x:c r="C63" s="62"/>
      <x:c r="D63" s="62"/>
      <x:c r="E63" s="62"/>
      <x:c r="F63" s="62"/>
      <x:c r="G63" s="62"/>
      <x:c r="H63" s="62"/>
      <x:c r="I63" s="62"/>
      <x:c r="J63" s="62"/>
      <x:c r="K63" s="62"/>
      <x:c r="L63" s="62"/>
      <x:c r="M63" s="62"/>
      <x:c r="N63" s="62"/>
      <x:c r="O63" s="62"/>
      <x:c r="P63" s="62"/>
      <x:c r="Q63" s="62"/>
      <x:c r="R63" s="62"/>
      <x:c r="S63" s="62"/>
      <x:c r="T63" s="62"/>
      <x:c r="U63" s="62"/>
      <x:c r="V63" s="62"/>
      <x:c r="W63" s="62"/>
      <x:c r="X63" s="62"/>
      <x:c r="Y63" s="62"/>
      <x:c r="Z63" s="62"/>
    </x:row>
    <x:row r="64">
      <x:c r="A64" s="62"/>
      <x:c r="B64" s="62"/>
      <x:c r="C64" s="62"/>
      <x:c r="D64" s="62"/>
      <x:c r="E64" s="62"/>
      <x:c r="F64" s="62"/>
      <x:c r="G64" s="62"/>
      <x:c r="H64" s="62"/>
      <x:c r="I64" s="62"/>
      <x:c r="J64" s="62"/>
      <x:c r="K64" s="62"/>
      <x:c r="L64" s="62"/>
      <x:c r="M64" s="62"/>
      <x:c r="N64" s="62"/>
      <x:c r="O64" s="62"/>
      <x:c r="P64" s="62"/>
      <x:c r="Q64" s="62"/>
      <x:c r="R64" s="62"/>
      <x:c r="S64" s="62"/>
      <x:c r="T64" s="62"/>
      <x:c r="U64" s="62"/>
      <x:c r="V64" s="62"/>
      <x:c r="W64" s="62"/>
      <x:c r="X64" s="62"/>
      <x:c r="Y64" s="62"/>
      <x:c r="Z64" s="62"/>
    </x:row>
    <x:row r="65">
      <x:c r="A65" s="62"/>
      <x:c r="B65" s="62"/>
      <x:c r="C65" s="62"/>
      <x:c r="D65" s="62"/>
      <x:c r="E65" s="62"/>
      <x:c r="F65" s="62"/>
      <x:c r="G65" s="62"/>
      <x:c r="H65" s="62"/>
      <x:c r="I65" s="62"/>
      <x:c r="J65" s="62"/>
      <x:c r="K65" s="62"/>
      <x:c r="L65" s="62"/>
      <x:c r="M65" s="62"/>
      <x:c r="N65" s="62"/>
      <x:c r="O65" s="62"/>
      <x:c r="P65" s="62"/>
      <x:c r="Q65" s="62"/>
      <x:c r="R65" s="62"/>
      <x:c r="S65" s="62"/>
      <x:c r="T65" s="62"/>
      <x:c r="U65" s="62"/>
      <x:c r="V65" s="62"/>
      <x:c r="W65" s="62"/>
      <x:c r="X65" s="62"/>
      <x:c r="Y65" s="62"/>
      <x:c r="Z65" s="62"/>
    </x:row>
    <x:row r="66">
      <x:c r="A66" s="62"/>
      <x:c r="B66" s="62"/>
      <x:c r="C66" s="62"/>
      <x:c r="D66" s="62"/>
      <x:c r="E66" s="62"/>
      <x:c r="F66" s="62"/>
      <x:c r="G66" s="62"/>
      <x:c r="H66" s="62"/>
      <x:c r="I66" s="62"/>
      <x:c r="J66" s="62"/>
      <x:c r="K66" s="62"/>
      <x:c r="L66" s="62"/>
      <x:c r="M66" s="62"/>
      <x:c r="N66" s="62"/>
      <x:c r="O66" s="62"/>
      <x:c r="P66" s="62"/>
      <x:c r="Q66" s="62"/>
      <x:c r="R66" s="62"/>
      <x:c r="S66" s="62"/>
      <x:c r="T66" s="62"/>
      <x:c r="U66" s="62"/>
      <x:c r="V66" s="62"/>
      <x:c r="W66" s="62"/>
      <x:c r="X66" s="62"/>
      <x:c r="Y66" s="62"/>
      <x:c r="Z66" s="62"/>
    </x:row>
    <x:row r="67">
      <x:c r="A67" s="62"/>
      <x:c r="B67" s="62"/>
      <x:c r="C67" s="62"/>
      <x:c r="D67" s="62"/>
      <x:c r="E67" s="62"/>
      <x:c r="F67" s="62"/>
      <x:c r="G67" s="62"/>
      <x:c r="H67" s="62"/>
      <x:c r="I67" s="62"/>
      <x:c r="J67" s="62"/>
      <x:c r="K67" s="62"/>
      <x:c r="L67" s="62"/>
      <x:c r="M67" s="62"/>
      <x:c r="N67" s="62"/>
      <x:c r="O67" s="62"/>
      <x:c r="P67" s="62"/>
      <x:c r="Q67" s="62"/>
      <x:c r="R67" s="62"/>
      <x:c r="S67" s="62"/>
      <x:c r="T67" s="62"/>
      <x:c r="U67" s="62"/>
      <x:c r="V67" s="62"/>
      <x:c r="W67" s="62"/>
      <x:c r="X67" s="62"/>
      <x:c r="Y67" s="62"/>
      <x:c r="Z67" s="62"/>
    </x:row>
    <x:row r="68">
      <x:c r="A68" s="62"/>
      <x:c r="B68" s="62"/>
      <x:c r="C68" s="62"/>
      <x:c r="D68" s="62"/>
      <x:c r="E68" s="62"/>
      <x:c r="F68" s="62"/>
      <x:c r="G68" s="62"/>
      <x:c r="H68" s="62"/>
      <x:c r="I68" s="62"/>
      <x:c r="J68" s="62"/>
      <x:c r="K68" s="62"/>
      <x:c r="L68" s="62"/>
      <x:c r="M68" s="62"/>
      <x:c r="N68" s="62"/>
      <x:c r="O68" s="62"/>
      <x:c r="P68" s="62"/>
      <x:c r="Q68" s="62"/>
      <x:c r="R68" s="62"/>
      <x:c r="S68" s="62"/>
      <x:c r="T68" s="62"/>
      <x:c r="U68" s="62"/>
      <x:c r="V68" s="62"/>
      <x:c r="W68" s="62"/>
      <x:c r="X68" s="62"/>
      <x:c r="Y68" s="62"/>
      <x:c r="Z68" s="62"/>
    </x:row>
    <x:row r="69">
      <x:c r="A69" s="62"/>
      <x:c r="B69" s="62"/>
      <x:c r="C69" s="62"/>
      <x:c r="D69" s="62"/>
      <x:c r="E69" s="62"/>
      <x:c r="F69" s="62"/>
      <x:c r="G69" s="62"/>
      <x:c r="H69" s="62"/>
      <x:c r="I69" s="62"/>
      <x:c r="J69" s="62"/>
      <x:c r="K69" s="62"/>
      <x:c r="L69" s="62"/>
      <x:c r="M69" s="62"/>
      <x:c r="N69" s="62"/>
      <x:c r="O69" s="62"/>
      <x:c r="P69" s="62"/>
      <x:c r="Q69" s="62"/>
      <x:c r="R69" s="62"/>
      <x:c r="S69" s="62"/>
      <x:c r="T69" s="62"/>
      <x:c r="U69" s="62"/>
      <x:c r="V69" s="62"/>
      <x:c r="W69" s="62"/>
      <x:c r="X69" s="62"/>
      <x:c r="Y69" s="62"/>
      <x:c r="Z69" s="62"/>
    </x:row>
    <x:row r="70">
      <x:c r="A70" s="62"/>
      <x:c r="B70" s="62"/>
      <x:c r="C70" s="62"/>
      <x:c r="D70" s="62"/>
      <x:c r="E70" s="62"/>
      <x:c r="F70" s="62"/>
      <x:c r="G70" s="62"/>
      <x:c r="H70" s="62"/>
      <x:c r="I70" s="62"/>
      <x:c r="J70" s="62"/>
      <x:c r="K70" s="62"/>
      <x:c r="L70" s="62"/>
      <x:c r="M70" s="62"/>
      <x:c r="N70" s="62"/>
      <x:c r="O70" s="62"/>
      <x:c r="P70" s="62"/>
      <x:c r="Q70" s="62"/>
      <x:c r="R70" s="62"/>
      <x:c r="S70" s="62"/>
      <x:c r="T70" s="62"/>
      <x:c r="U70" s="62"/>
      <x:c r="V70" s="62"/>
      <x:c r="W70" s="62"/>
      <x:c r="X70" s="62"/>
      <x:c r="Y70" s="62"/>
      <x:c r="Z70" s="62"/>
    </x:row>
    <x:row r="71">
      <x:c r="A71" s="62"/>
      <x:c r="B71" s="62"/>
      <x:c r="C71" s="62"/>
      <x:c r="D71" s="62"/>
      <x:c r="E71" s="62"/>
      <x:c r="F71" s="62"/>
      <x:c r="G71" s="62"/>
      <x:c r="H71" s="62"/>
      <x:c r="I71" s="62"/>
      <x:c r="J71" s="62"/>
      <x:c r="K71" s="62"/>
      <x:c r="L71" s="62"/>
      <x:c r="M71" s="62"/>
      <x:c r="N71" s="62"/>
      <x:c r="O71" s="62"/>
      <x:c r="P71" s="62"/>
      <x:c r="Q71" s="62"/>
      <x:c r="R71" s="62"/>
      <x:c r="S71" s="62"/>
      <x:c r="T71" s="62"/>
      <x:c r="U71" s="62"/>
      <x:c r="V71" s="62"/>
      <x:c r="W71" s="62"/>
      <x:c r="X71" s="62"/>
      <x:c r="Y71" s="62"/>
      <x:c r="Z71" s="62"/>
    </x:row>
    <x:row r="72">
      <x:c r="A72" s="62"/>
      <x:c r="B72" s="62"/>
      <x:c r="C72" s="62"/>
      <x:c r="D72" s="62"/>
      <x:c r="E72" s="62"/>
      <x:c r="F72" s="62"/>
      <x:c r="G72" s="62"/>
      <x:c r="H72" s="62"/>
      <x:c r="I72" s="62"/>
      <x:c r="J72" s="62"/>
      <x:c r="K72" s="62"/>
      <x:c r="L72" s="62"/>
      <x:c r="M72" s="62"/>
      <x:c r="N72" s="62"/>
      <x:c r="O72" s="62"/>
      <x:c r="P72" s="62"/>
      <x:c r="Q72" s="62"/>
      <x:c r="R72" s="62"/>
      <x:c r="S72" s="62"/>
      <x:c r="T72" s="62"/>
      <x:c r="U72" s="62"/>
      <x:c r="V72" s="62"/>
      <x:c r="W72" s="62"/>
      <x:c r="X72" s="62"/>
      <x:c r="Y72" s="62"/>
      <x:c r="Z72" s="62"/>
    </x:row>
    <x:row r="73">
      <x:c r="A73" s="62"/>
      <x:c r="B73" s="62"/>
      <x:c r="C73" s="62"/>
      <x:c r="D73" s="62"/>
      <x:c r="E73" s="62"/>
      <x:c r="F73" s="62"/>
      <x:c r="G73" s="62"/>
      <x:c r="H73" s="62"/>
      <x:c r="I73" s="62"/>
      <x:c r="J73" s="62"/>
      <x:c r="K73" s="62"/>
      <x:c r="L73" s="62"/>
      <x:c r="M73" s="62"/>
      <x:c r="N73" s="62"/>
      <x:c r="O73" s="62"/>
      <x:c r="P73" s="62"/>
      <x:c r="Q73" s="62"/>
      <x:c r="R73" s="62"/>
      <x:c r="S73" s="62"/>
      <x:c r="T73" s="62"/>
      <x:c r="U73" s="62"/>
      <x:c r="V73" s="62"/>
      <x:c r="W73" s="62"/>
      <x:c r="X73" s="62"/>
      <x:c r="Y73" s="62"/>
      <x:c r="Z73" s="62"/>
    </x:row>
    <x:row r="74">
      <x:c r="A74" s="62"/>
      <x:c r="B74" s="62"/>
      <x:c r="C74" s="62"/>
      <x:c r="D74" s="62"/>
      <x:c r="E74" s="62"/>
      <x:c r="F74" s="62"/>
      <x:c r="G74" s="62"/>
      <x:c r="H74" s="62"/>
      <x:c r="I74" s="62"/>
      <x:c r="J74" s="62"/>
      <x:c r="K74" s="62"/>
      <x:c r="L74" s="62"/>
      <x:c r="M74" s="62"/>
      <x:c r="N74" s="62"/>
      <x:c r="O74" s="62"/>
      <x:c r="P74" s="62"/>
      <x:c r="Q74" s="62"/>
      <x:c r="R74" s="62"/>
      <x:c r="S74" s="62"/>
      <x:c r="T74" s="62"/>
      <x:c r="U74" s="62"/>
      <x:c r="V74" s="62"/>
      <x:c r="W74" s="62"/>
      <x:c r="X74" s="62"/>
      <x:c r="Y74" s="62"/>
      <x:c r="Z74" s="62"/>
    </x:row>
    <x:row r="75">
      <x:c r="A75" s="62"/>
      <x:c r="B75" s="62"/>
      <x:c r="C75" s="62"/>
      <x:c r="D75" s="62"/>
      <x:c r="E75" s="62"/>
      <x:c r="F75" s="62"/>
      <x:c r="G75" s="62"/>
      <x:c r="H75" s="62"/>
      <x:c r="I75" s="62"/>
      <x:c r="J75" s="62"/>
      <x:c r="K75" s="62"/>
      <x:c r="L75" s="62"/>
      <x:c r="M75" s="62"/>
      <x:c r="N75" s="62"/>
      <x:c r="O75" s="62"/>
      <x:c r="P75" s="62"/>
      <x:c r="Q75" s="62"/>
      <x:c r="R75" s="62"/>
      <x:c r="S75" s="62"/>
      <x:c r="T75" s="62"/>
      <x:c r="U75" s="62"/>
      <x:c r="V75" s="62"/>
      <x:c r="W75" s="62"/>
      <x:c r="X75" s="62"/>
      <x:c r="Y75" s="62"/>
      <x:c r="Z75" s="62"/>
    </x:row>
    <x:row r="76">
      <x:c r="A76" s="62"/>
      <x:c r="B76" s="62"/>
      <x:c r="C76" s="62"/>
      <x:c r="D76" s="62"/>
      <x:c r="E76" s="62"/>
      <x:c r="F76" s="62"/>
      <x:c r="G76" s="62"/>
      <x:c r="H76" s="62"/>
      <x:c r="I76" s="62"/>
      <x:c r="J76" s="62"/>
      <x:c r="K76" s="62"/>
      <x:c r="L76" s="62"/>
      <x:c r="M76" s="62"/>
      <x:c r="N76" s="62"/>
      <x:c r="O76" s="62"/>
      <x:c r="P76" s="62"/>
      <x:c r="Q76" s="62"/>
      <x:c r="R76" s="62"/>
      <x:c r="S76" s="62"/>
      <x:c r="T76" s="62"/>
      <x:c r="U76" s="62"/>
      <x:c r="V76" s="62"/>
      <x:c r="W76" s="62"/>
      <x:c r="X76" s="62"/>
      <x:c r="Y76" s="62"/>
      <x:c r="Z76" s="62"/>
    </x:row>
    <x:row r="77">
      <x:c r="A77" s="62"/>
      <x:c r="B77" s="62"/>
      <x:c r="C77" s="62"/>
      <x:c r="D77" s="62"/>
      <x:c r="E77" s="62"/>
      <x:c r="F77" s="62"/>
      <x:c r="G77" s="62"/>
      <x:c r="H77" s="62"/>
      <x:c r="I77" s="62"/>
      <x:c r="J77" s="62"/>
      <x:c r="K77" s="62"/>
      <x:c r="L77" s="62"/>
      <x:c r="M77" s="62"/>
      <x:c r="N77" s="62"/>
      <x:c r="O77" s="62"/>
      <x:c r="P77" s="62"/>
      <x:c r="Q77" s="62"/>
      <x:c r="R77" s="62"/>
      <x:c r="S77" s="62"/>
      <x:c r="T77" s="62"/>
      <x:c r="U77" s="62"/>
      <x:c r="V77" s="62"/>
      <x:c r="W77" s="62"/>
      <x:c r="X77" s="62"/>
      <x:c r="Y77" s="62"/>
      <x:c r="Z77" s="62"/>
    </x:row>
    <x:row r="78">
      <x:c r="A78" s="62"/>
      <x:c r="B78" s="62"/>
      <x:c r="C78" s="62"/>
      <x:c r="D78" s="62"/>
      <x:c r="E78" s="62"/>
      <x:c r="F78" s="62"/>
      <x:c r="G78" s="62"/>
      <x:c r="H78" s="62"/>
      <x:c r="I78" s="62"/>
      <x:c r="J78" s="62"/>
      <x:c r="K78" s="62"/>
      <x:c r="L78" s="62"/>
      <x:c r="M78" s="62"/>
      <x:c r="N78" s="62"/>
      <x:c r="O78" s="62"/>
      <x:c r="P78" s="62"/>
      <x:c r="Q78" s="62"/>
      <x:c r="R78" s="62"/>
      <x:c r="S78" s="62"/>
      <x:c r="T78" s="62"/>
      <x:c r="U78" s="62"/>
      <x:c r="V78" s="62"/>
      <x:c r="W78" s="62"/>
      <x:c r="X78" s="62"/>
      <x:c r="Y78" s="62"/>
      <x:c r="Z78" s="62"/>
    </x:row>
    <x:row r="79">
      <x:c r="A79" s="62"/>
      <x:c r="B79" s="62"/>
      <x:c r="C79" s="62"/>
      <x:c r="D79" s="62"/>
      <x:c r="E79" s="62"/>
      <x:c r="F79" s="62"/>
      <x:c r="G79" s="62"/>
      <x:c r="H79" s="62"/>
      <x:c r="I79" s="62"/>
      <x:c r="J79" s="62"/>
      <x:c r="K79" s="62"/>
      <x:c r="L79" s="62"/>
      <x:c r="M79" s="62"/>
      <x:c r="N79" s="62"/>
      <x:c r="O79" s="62"/>
      <x:c r="P79" s="62"/>
      <x:c r="Q79" s="62"/>
      <x:c r="R79" s="62"/>
      <x:c r="S79" s="62"/>
      <x:c r="T79" s="62"/>
      <x:c r="U79" s="62"/>
      <x:c r="V79" s="62"/>
      <x:c r="W79" s="62"/>
      <x:c r="X79" s="62"/>
      <x:c r="Y79" s="62"/>
      <x:c r="Z79" s="62"/>
    </x:row>
    <x:row r="80">
      <x:c r="A80" s="62"/>
      <x:c r="B80" s="62"/>
      <x:c r="C80" s="62"/>
      <x:c r="D80" s="62"/>
      <x:c r="E80" s="62"/>
      <x:c r="F80" s="62"/>
      <x:c r="G80" s="62"/>
      <x:c r="H80" s="62"/>
      <x:c r="I80" s="62"/>
      <x:c r="J80" s="62"/>
      <x:c r="K80" s="62"/>
      <x:c r="L80" s="62"/>
      <x:c r="M80" s="62"/>
      <x:c r="N80" s="62"/>
      <x:c r="O80" s="62"/>
      <x:c r="P80" s="62"/>
      <x:c r="Q80" s="62"/>
      <x:c r="R80" s="62"/>
      <x:c r="S80" s="62"/>
      <x:c r="T80" s="62"/>
      <x:c r="U80" s="62"/>
      <x:c r="V80" s="62"/>
      <x:c r="W80" s="62"/>
      <x:c r="X80" s="62"/>
      <x:c r="Y80" s="62"/>
      <x:c r="Z80" s="62"/>
    </x:row>
    <x:row r="81">
      <x:c r="A81" s="62"/>
      <x:c r="B81" s="62"/>
      <x:c r="C81" s="62"/>
      <x:c r="D81" s="62"/>
      <x:c r="E81" s="62"/>
      <x:c r="F81" s="62"/>
      <x:c r="G81" s="62"/>
      <x:c r="H81" s="62"/>
      <x:c r="I81" s="62"/>
      <x:c r="J81" s="62"/>
      <x:c r="K81" s="62"/>
      <x:c r="L81" s="62"/>
      <x:c r="M81" s="62"/>
      <x:c r="N81" s="62"/>
      <x:c r="O81" s="62"/>
      <x:c r="P81" s="62"/>
      <x:c r="Q81" s="62"/>
      <x:c r="R81" s="62"/>
      <x:c r="S81" s="62"/>
      <x:c r="T81" s="62"/>
      <x:c r="U81" s="62"/>
      <x:c r="V81" s="62"/>
      <x:c r="W81" s="62"/>
      <x:c r="X81" s="62"/>
      <x:c r="Y81" s="62"/>
      <x:c r="Z81" s="62"/>
    </x:row>
    <x:row r="82">
      <x:c r="A82" s="62"/>
      <x:c r="B82" s="62"/>
      <x:c r="C82" s="62"/>
      <x:c r="D82" s="62"/>
      <x:c r="E82" s="62"/>
      <x:c r="F82" s="62"/>
      <x:c r="G82" s="62"/>
      <x:c r="H82" s="62"/>
      <x:c r="I82" s="62"/>
      <x:c r="J82" s="62"/>
      <x:c r="K82" s="62"/>
      <x:c r="L82" s="62"/>
      <x:c r="M82" s="62"/>
      <x:c r="N82" s="62"/>
      <x:c r="O82" s="62"/>
      <x:c r="P82" s="62"/>
      <x:c r="Q82" s="62"/>
      <x:c r="R82" s="62"/>
      <x:c r="S82" s="62"/>
      <x:c r="T82" s="62"/>
      <x:c r="U82" s="62"/>
      <x:c r="V82" s="62"/>
      <x:c r="W82" s="62"/>
      <x:c r="X82" s="62"/>
      <x:c r="Y82" s="62"/>
      <x:c r="Z82" s="62"/>
    </x:row>
    <x:row r="83">
      <x:c r="A83" s="62"/>
      <x:c r="B83" s="62"/>
      <x:c r="C83" s="62"/>
      <x:c r="D83" s="62"/>
      <x:c r="E83" s="62"/>
      <x:c r="F83" s="62"/>
      <x:c r="G83" s="62"/>
      <x:c r="H83" s="62"/>
      <x:c r="I83" s="62"/>
      <x:c r="J83" s="62"/>
      <x:c r="K83" s="62"/>
      <x:c r="L83" s="62"/>
      <x:c r="M83" s="62"/>
      <x:c r="N83" s="62"/>
      <x:c r="O83" s="62"/>
      <x:c r="P83" s="62"/>
      <x:c r="Q83" s="62"/>
      <x:c r="R83" s="62"/>
      <x:c r="S83" s="62"/>
      <x:c r="T83" s="62"/>
      <x:c r="U83" s="62"/>
      <x:c r="V83" s="62"/>
      <x:c r="W83" s="62"/>
      <x:c r="X83" s="62"/>
      <x:c r="Y83" s="62"/>
      <x:c r="Z83" s="62"/>
    </x:row>
    <x:row r="84">
      <x:c r="A84" s="62"/>
      <x:c r="B84" s="62"/>
      <x:c r="C84" s="62"/>
      <x:c r="D84" s="62"/>
      <x:c r="E84" s="62"/>
      <x:c r="F84" s="62"/>
      <x:c r="G84" s="62"/>
      <x:c r="H84" s="62"/>
      <x:c r="I84" s="62"/>
      <x:c r="J84" s="62"/>
      <x:c r="K84" s="62"/>
      <x:c r="L84" s="62"/>
      <x:c r="M84" s="62"/>
      <x:c r="N84" s="62"/>
      <x:c r="O84" s="62"/>
      <x:c r="P84" s="62"/>
      <x:c r="Q84" s="62"/>
      <x:c r="R84" s="62"/>
      <x:c r="S84" s="62"/>
      <x:c r="T84" s="62"/>
      <x:c r="U84" s="62"/>
      <x:c r="V84" s="62"/>
      <x:c r="W84" s="62"/>
      <x:c r="X84" s="62"/>
      <x:c r="Y84" s="62"/>
      <x:c r="Z84" s="62"/>
    </x:row>
    <x:row r="85">
      <x:c r="A85" s="62"/>
      <x:c r="B85" s="62"/>
      <x:c r="C85" s="62"/>
      <x:c r="D85" s="62"/>
      <x:c r="E85" s="62"/>
      <x:c r="F85" s="62"/>
      <x:c r="G85" s="62"/>
      <x:c r="H85" s="62"/>
      <x:c r="I85" s="62"/>
      <x:c r="J85" s="62"/>
      <x:c r="K85" s="62"/>
      <x:c r="L85" s="62"/>
      <x:c r="M85" s="62"/>
      <x:c r="N85" s="62"/>
      <x:c r="O85" s="62"/>
      <x:c r="P85" s="62"/>
      <x:c r="Q85" s="62"/>
      <x:c r="R85" s="62"/>
      <x:c r="S85" s="62"/>
      <x:c r="T85" s="62"/>
      <x:c r="U85" s="62"/>
      <x:c r="V85" s="62"/>
      <x:c r="W85" s="62"/>
      <x:c r="X85" s="62"/>
      <x:c r="Y85" s="62"/>
      <x:c r="Z85" s="62"/>
    </x:row>
    <x:row r="86">
      <x:c r="A86" s="62"/>
      <x:c r="B86" s="62"/>
      <x:c r="C86" s="62"/>
      <x:c r="D86" s="62"/>
      <x:c r="E86" s="62"/>
      <x:c r="F86" s="62"/>
      <x:c r="G86" s="62"/>
      <x:c r="H86" s="62"/>
      <x:c r="I86" s="62"/>
      <x:c r="J86" s="62"/>
      <x:c r="K86" s="62"/>
      <x:c r="L86" s="62"/>
      <x:c r="M86" s="62"/>
      <x:c r="N86" s="62"/>
      <x:c r="O86" s="62"/>
      <x:c r="P86" s="62"/>
      <x:c r="Q86" s="62"/>
      <x:c r="R86" s="62"/>
      <x:c r="S86" s="62"/>
      <x:c r="T86" s="62"/>
      <x:c r="U86" s="62"/>
      <x:c r="V86" s="62"/>
      <x:c r="W86" s="62"/>
      <x:c r="X86" s="62"/>
      <x:c r="Y86" s="62"/>
      <x:c r="Z86" s="62"/>
    </x:row>
    <x:row r="87">
      <x:c r="A87" s="62"/>
      <x:c r="B87" s="62"/>
      <x:c r="C87" s="62"/>
      <x:c r="D87" s="62"/>
      <x:c r="E87" s="62"/>
      <x:c r="F87" s="62"/>
      <x:c r="G87" s="62"/>
      <x:c r="H87" s="62"/>
      <x:c r="I87" s="62"/>
      <x:c r="J87" s="62"/>
      <x:c r="K87" s="62"/>
      <x:c r="L87" s="62"/>
      <x:c r="M87" s="62"/>
      <x:c r="N87" s="62"/>
      <x:c r="O87" s="62"/>
      <x:c r="P87" s="62"/>
      <x:c r="Q87" s="62"/>
      <x:c r="R87" s="62"/>
      <x:c r="S87" s="62"/>
      <x:c r="T87" s="62"/>
      <x:c r="U87" s="62"/>
      <x:c r="V87" s="62"/>
      <x:c r="W87" s="62"/>
      <x:c r="X87" s="62"/>
      <x:c r="Y87" s="62"/>
      <x:c r="Z87" s="62"/>
    </x:row>
    <x:row r="88">
      <x:c r="A88" s="62"/>
      <x:c r="B88" s="62"/>
      <x:c r="C88" s="62"/>
      <x:c r="D88" s="62"/>
      <x:c r="E88" s="62"/>
      <x:c r="F88" s="62"/>
      <x:c r="G88" s="62"/>
      <x:c r="H88" s="62"/>
      <x:c r="I88" s="62"/>
      <x:c r="J88" s="62"/>
      <x:c r="K88" s="62"/>
      <x:c r="L88" s="62"/>
      <x:c r="M88" s="62"/>
      <x:c r="N88" s="62"/>
      <x:c r="O88" s="62"/>
      <x:c r="P88" s="62"/>
      <x:c r="Q88" s="62"/>
      <x:c r="R88" s="62"/>
      <x:c r="S88" s="62"/>
      <x:c r="T88" s="62"/>
      <x:c r="U88" s="62"/>
      <x:c r="V88" s="62"/>
      <x:c r="W88" s="62"/>
      <x:c r="X88" s="62"/>
      <x:c r="Y88" s="62"/>
      <x:c r="Z88" s="62"/>
    </x:row>
    <x:row r="89">
      <x:c r="A89" s="62"/>
      <x:c r="B89" s="62"/>
      <x:c r="C89" s="62"/>
      <x:c r="D89" s="62"/>
      <x:c r="E89" s="62"/>
      <x:c r="F89" s="62"/>
      <x:c r="G89" s="62"/>
      <x:c r="H89" s="62"/>
      <x:c r="I89" s="62"/>
      <x:c r="J89" s="62"/>
      <x:c r="K89" s="62"/>
      <x:c r="L89" s="62"/>
      <x:c r="M89" s="62"/>
      <x:c r="N89" s="62"/>
      <x:c r="O89" s="62"/>
      <x:c r="P89" s="62"/>
      <x:c r="Q89" s="62"/>
      <x:c r="R89" s="62"/>
      <x:c r="S89" s="62"/>
      <x:c r="T89" s="62"/>
      <x:c r="U89" s="62"/>
      <x:c r="V89" s="62"/>
      <x:c r="W89" s="62"/>
      <x:c r="X89" s="62"/>
      <x:c r="Y89" s="62"/>
      <x:c r="Z89" s="62"/>
    </x:row>
    <x:row r="90">
      <x:c r="A90" s="62"/>
      <x:c r="B90" s="62"/>
      <x:c r="C90" s="62"/>
      <x:c r="D90" s="62"/>
      <x:c r="E90" s="62"/>
      <x:c r="F90" s="62"/>
      <x:c r="G90" s="62"/>
      <x:c r="H90" s="62"/>
      <x:c r="I90" s="62"/>
      <x:c r="J90" s="62"/>
      <x:c r="K90" s="62"/>
      <x:c r="L90" s="62"/>
      <x:c r="M90" s="62"/>
      <x:c r="N90" s="62"/>
      <x:c r="O90" s="62"/>
      <x:c r="P90" s="62"/>
      <x:c r="Q90" s="62"/>
      <x:c r="R90" s="62"/>
      <x:c r="S90" s="62"/>
      <x:c r="T90" s="62"/>
      <x:c r="U90" s="62"/>
      <x:c r="V90" s="62"/>
      <x:c r="W90" s="62"/>
      <x:c r="X90" s="62"/>
      <x:c r="Y90" s="62"/>
      <x:c r="Z90" s="62"/>
    </x:row>
    <x:row r="91">
      <x:c r="A91" s="62"/>
      <x:c r="B91" s="62"/>
      <x:c r="C91" s="62"/>
      <x:c r="D91" s="62"/>
      <x:c r="E91" s="62"/>
      <x:c r="F91" s="62"/>
      <x:c r="G91" s="62"/>
      <x:c r="H91" s="62"/>
      <x:c r="I91" s="62"/>
      <x:c r="J91" s="62"/>
      <x:c r="K91" s="62"/>
      <x:c r="L91" s="62"/>
      <x:c r="M91" s="62"/>
      <x:c r="N91" s="62"/>
      <x:c r="O91" s="62"/>
      <x:c r="P91" s="62"/>
      <x:c r="Q91" s="62"/>
      <x:c r="R91" s="62"/>
      <x:c r="S91" s="62"/>
      <x:c r="T91" s="62"/>
      <x:c r="U91" s="62"/>
      <x:c r="V91" s="62"/>
      <x:c r="W91" s="62"/>
      <x:c r="X91" s="62"/>
      <x:c r="Y91" s="62"/>
      <x:c r="Z91" s="62"/>
    </x:row>
    <x:row r="92">
      <x:c r="A92" s="62"/>
      <x:c r="B92" s="62"/>
      <x:c r="C92" s="62"/>
      <x:c r="D92" s="62"/>
      <x:c r="E92" s="62"/>
      <x:c r="F92" s="62"/>
      <x:c r="G92" s="62"/>
      <x:c r="H92" s="62"/>
      <x:c r="I92" s="62"/>
      <x:c r="J92" s="62"/>
      <x:c r="K92" s="62"/>
      <x:c r="L92" s="62"/>
      <x:c r="M92" s="62"/>
      <x:c r="N92" s="62"/>
      <x:c r="O92" s="62"/>
      <x:c r="P92" s="62"/>
      <x:c r="Q92" s="62"/>
      <x:c r="R92" s="62"/>
      <x:c r="S92" s="62"/>
      <x:c r="T92" s="62"/>
      <x:c r="U92" s="62"/>
      <x:c r="V92" s="62"/>
      <x:c r="W92" s="62"/>
      <x:c r="X92" s="62"/>
      <x:c r="Y92" s="62"/>
      <x:c r="Z92" s="62"/>
    </x:row>
    <x:row r="93">
      <x:c r="A93" s="62"/>
      <x:c r="B93" s="62"/>
      <x:c r="C93" s="62"/>
      <x:c r="D93" s="62"/>
      <x:c r="E93" s="62"/>
      <x:c r="F93" s="62"/>
      <x:c r="G93" s="62"/>
      <x:c r="H93" s="62"/>
      <x:c r="I93" s="62"/>
      <x:c r="J93" s="62"/>
      <x:c r="K93" s="62"/>
      <x:c r="L93" s="62"/>
      <x:c r="M93" s="62"/>
      <x:c r="N93" s="62"/>
      <x:c r="O93" s="62"/>
      <x:c r="P93" s="62"/>
      <x:c r="Q93" s="62"/>
      <x:c r="R93" s="62"/>
      <x:c r="S93" s="62"/>
      <x:c r="T93" s="62"/>
      <x:c r="U93" s="62"/>
      <x:c r="V93" s="62"/>
      <x:c r="W93" s="62"/>
      <x:c r="X93" s="62"/>
      <x:c r="Y93" s="62"/>
      <x:c r="Z93" s="62"/>
    </x:row>
    <x:row r="94">
      <x:c r="A94" s="62"/>
      <x:c r="B94" s="62"/>
      <x:c r="C94" s="62"/>
      <x:c r="D94" s="62"/>
      <x:c r="E94" s="62"/>
      <x:c r="F94" s="62"/>
      <x:c r="G94" s="62"/>
      <x:c r="H94" s="62"/>
      <x:c r="I94" s="62"/>
      <x:c r="J94" s="62"/>
      <x:c r="K94" s="62"/>
      <x:c r="L94" s="62"/>
      <x:c r="M94" s="62"/>
      <x:c r="N94" s="62"/>
      <x:c r="O94" s="62"/>
      <x:c r="P94" s="62"/>
      <x:c r="Q94" s="62"/>
      <x:c r="R94" s="62"/>
      <x:c r="S94" s="62"/>
      <x:c r="T94" s="62"/>
      <x:c r="U94" s="62"/>
      <x:c r="V94" s="62"/>
      <x:c r="W94" s="62"/>
      <x:c r="X94" s="62"/>
      <x:c r="Y94" s="62"/>
      <x:c r="Z94" s="62"/>
    </x:row>
    <x:row r="95">
      <x:c r="A95" s="62"/>
      <x:c r="B95" s="62"/>
      <x:c r="C95" s="62"/>
      <x:c r="D95" s="62"/>
      <x:c r="E95" s="62"/>
      <x:c r="F95" s="62"/>
      <x:c r="G95" s="62"/>
      <x:c r="H95" s="62"/>
      <x:c r="I95" s="62"/>
      <x:c r="J95" s="62"/>
      <x:c r="K95" s="62"/>
      <x:c r="L95" s="62"/>
      <x:c r="M95" s="62"/>
      <x:c r="N95" s="62"/>
      <x:c r="O95" s="62"/>
      <x:c r="P95" s="62"/>
      <x:c r="Q95" s="62"/>
      <x:c r="R95" s="62"/>
      <x:c r="S95" s="62"/>
      <x:c r="T95" s="62"/>
      <x:c r="U95" s="62"/>
      <x:c r="V95" s="62"/>
      <x:c r="W95" s="62"/>
      <x:c r="X95" s="62"/>
      <x:c r="Y95" s="62"/>
      <x:c r="Z95" s="62"/>
    </x:row>
    <x:row r="96">
      <x:c r="A96" s="62"/>
      <x:c r="B96" s="62"/>
      <x:c r="C96" s="62"/>
      <x:c r="D96" s="62"/>
      <x:c r="E96" s="62"/>
      <x:c r="F96" s="62"/>
      <x:c r="G96" s="62"/>
      <x:c r="H96" s="62"/>
      <x:c r="I96" s="62"/>
      <x:c r="J96" s="62"/>
      <x:c r="K96" s="62"/>
      <x:c r="L96" s="62"/>
      <x:c r="M96" s="62"/>
      <x:c r="N96" s="62"/>
      <x:c r="O96" s="62"/>
      <x:c r="P96" s="62"/>
      <x:c r="Q96" s="62"/>
      <x:c r="R96" s="62"/>
      <x:c r="S96" s="62"/>
      <x:c r="T96" s="62"/>
      <x:c r="U96" s="62"/>
      <x:c r="V96" s="62"/>
      <x:c r="W96" s="62"/>
      <x:c r="X96" s="62"/>
      <x:c r="Y96" s="62"/>
      <x:c r="Z96" s="62"/>
    </x:row>
    <x:row r="97">
      <x:c r="A97" s="62"/>
      <x:c r="B97" s="62"/>
      <x:c r="C97" s="62"/>
      <x:c r="D97" s="62"/>
      <x:c r="E97" s="62"/>
      <x:c r="F97" s="62"/>
      <x:c r="G97" s="62"/>
      <x:c r="H97" s="62"/>
      <x:c r="I97" s="62"/>
      <x:c r="J97" s="62"/>
      <x:c r="K97" s="62"/>
      <x:c r="L97" s="62"/>
      <x:c r="M97" s="62"/>
      <x:c r="N97" s="62"/>
      <x:c r="O97" s="62"/>
      <x:c r="P97" s="62"/>
      <x:c r="Q97" s="62"/>
      <x:c r="R97" s="62"/>
      <x:c r="S97" s="62"/>
      <x:c r="T97" s="62"/>
      <x:c r="U97" s="62"/>
      <x:c r="V97" s="62"/>
      <x:c r="W97" s="62"/>
      <x:c r="X97" s="62"/>
      <x:c r="Y97" s="62"/>
      <x:c r="Z97" s="62"/>
    </x:row>
    <x:row r="98">
      <x:c r="A98" s="62"/>
      <x:c r="B98" s="62"/>
      <x:c r="C98" s="62"/>
      <x:c r="D98" s="62"/>
      <x:c r="E98" s="62"/>
      <x:c r="F98" s="62"/>
      <x:c r="G98" s="62"/>
      <x:c r="H98" s="62"/>
      <x:c r="I98" s="62"/>
      <x:c r="J98" s="62"/>
      <x:c r="K98" s="62"/>
      <x:c r="L98" s="62"/>
      <x:c r="M98" s="62"/>
      <x:c r="N98" s="62"/>
      <x:c r="O98" s="62"/>
      <x:c r="P98" s="62"/>
      <x:c r="Q98" s="62"/>
      <x:c r="R98" s="62"/>
      <x:c r="S98" s="62"/>
      <x:c r="T98" s="62"/>
      <x:c r="U98" s="62"/>
      <x:c r="V98" s="62"/>
      <x:c r="W98" s="62"/>
      <x:c r="X98" s="62"/>
      <x:c r="Y98" s="62"/>
      <x:c r="Z98" s="62"/>
    </x:row>
    <x:row r="99">
      <x:c r="A99" s="62"/>
      <x:c r="B99" s="62"/>
      <x:c r="C99" s="62"/>
      <x:c r="D99" s="62"/>
      <x:c r="E99" s="62"/>
      <x:c r="F99" s="62"/>
      <x:c r="G99" s="62"/>
      <x:c r="H99" s="62"/>
      <x:c r="I99" s="62"/>
      <x:c r="J99" s="62"/>
      <x:c r="K99" s="62"/>
      <x:c r="L99" s="62"/>
      <x:c r="M99" s="62"/>
      <x:c r="N99" s="62"/>
      <x:c r="O99" s="62"/>
      <x:c r="P99" s="62"/>
      <x:c r="Q99" s="62"/>
      <x:c r="R99" s="62"/>
      <x:c r="S99" s="62"/>
      <x:c r="T99" s="62"/>
      <x:c r="U99" s="62"/>
      <x:c r="V99" s="62"/>
      <x:c r="W99" s="62"/>
      <x:c r="X99" s="62"/>
      <x:c r="Y99" s="62"/>
      <x:c r="Z99" s="62"/>
    </x:row>
    <x:row r="100">
      <x:c r="A100" s="62"/>
      <x:c r="B100" s="62"/>
      <x:c r="C100" s="62"/>
      <x:c r="D100" s="62"/>
      <x:c r="E100" s="62"/>
      <x:c r="F100" s="62"/>
      <x:c r="G100" s="62"/>
      <x:c r="H100" s="62"/>
      <x:c r="I100" s="62"/>
      <x:c r="J100" s="62"/>
      <x:c r="K100" s="62"/>
      <x:c r="L100" s="62"/>
      <x:c r="M100" s="62"/>
      <x:c r="N100" s="62"/>
      <x:c r="O100" s="62"/>
      <x:c r="P100" s="62"/>
      <x:c r="Q100" s="62"/>
      <x:c r="R100" s="62"/>
      <x:c r="S100" s="62"/>
      <x:c r="T100" s="62"/>
      <x:c r="U100" s="62"/>
      <x:c r="V100" s="62"/>
      <x:c r="W100" s="62"/>
      <x:c r="X100" s="62"/>
      <x:c r="Y100" s="62"/>
      <x:c r="Z100" s="62"/>
    </x:row>
    <x:row r="101">
      <x:c r="A101" s="62"/>
      <x:c r="B101" s="62"/>
      <x:c r="C101" s="62"/>
      <x:c r="D101" s="62"/>
      <x:c r="E101" s="62"/>
      <x:c r="F101" s="62"/>
      <x:c r="G101" s="62"/>
      <x:c r="H101" s="62"/>
      <x:c r="I101" s="62"/>
      <x:c r="J101" s="62"/>
      <x:c r="K101" s="62"/>
      <x:c r="L101" s="62"/>
      <x:c r="M101" s="62"/>
      <x:c r="N101" s="62"/>
      <x:c r="O101" s="62"/>
      <x:c r="P101" s="62"/>
      <x:c r="Q101" s="62"/>
      <x:c r="R101" s="62"/>
      <x:c r="S101" s="62"/>
      <x:c r="T101" s="62"/>
      <x:c r="U101" s="62"/>
      <x:c r="V101" s="62"/>
      <x:c r="W101" s="62"/>
      <x:c r="X101" s="62"/>
      <x:c r="Y101" s="62"/>
      <x:c r="Z101" s="62"/>
    </x:row>
    <x:row r="102">
      <x:c r="A102" s="62"/>
      <x:c r="B102" s="62"/>
      <x:c r="C102" s="62"/>
      <x:c r="D102" s="62"/>
      <x:c r="E102" s="62"/>
      <x:c r="F102" s="62"/>
      <x:c r="G102" s="62"/>
      <x:c r="H102" s="62"/>
      <x:c r="I102" s="62"/>
      <x:c r="J102" s="62"/>
      <x:c r="K102" s="62"/>
      <x:c r="L102" s="62"/>
      <x:c r="M102" s="62"/>
      <x:c r="N102" s="62"/>
      <x:c r="O102" s="62"/>
      <x:c r="P102" s="62"/>
      <x:c r="Q102" s="62"/>
      <x:c r="R102" s="62"/>
      <x:c r="S102" s="62"/>
      <x:c r="T102" s="62"/>
      <x:c r="U102" s="62"/>
      <x:c r="V102" s="62"/>
      <x:c r="W102" s="62"/>
      <x:c r="X102" s="62"/>
      <x:c r="Y102" s="62"/>
      <x:c r="Z102" s="62"/>
    </x:row>
    <x:row r="103">
      <x:c r="A103" s="62"/>
      <x:c r="B103" s="62"/>
      <x:c r="C103" s="62"/>
      <x:c r="D103" s="62"/>
      <x:c r="E103" s="62"/>
      <x:c r="F103" s="62"/>
      <x:c r="G103" s="62"/>
      <x:c r="H103" s="62"/>
      <x:c r="I103" s="62"/>
      <x:c r="J103" s="62"/>
      <x:c r="K103" s="62"/>
      <x:c r="L103" s="62"/>
      <x:c r="M103" s="62"/>
      <x:c r="N103" s="62"/>
      <x:c r="O103" s="62"/>
      <x:c r="P103" s="62"/>
      <x:c r="Q103" s="62"/>
      <x:c r="R103" s="62"/>
      <x:c r="S103" s="62"/>
      <x:c r="T103" s="62"/>
      <x:c r="U103" s="62"/>
      <x:c r="V103" s="62"/>
      <x:c r="W103" s="62"/>
      <x:c r="X103" s="62"/>
      <x:c r="Y103" s="62"/>
      <x:c r="Z103" s="62"/>
    </x:row>
    <x:row r="104">
      <x:c r="A104" s="62"/>
      <x:c r="B104" s="62"/>
      <x:c r="C104" s="62"/>
      <x:c r="D104" s="62"/>
      <x:c r="E104" s="62"/>
      <x:c r="F104" s="62"/>
      <x:c r="G104" s="62"/>
      <x:c r="H104" s="62"/>
      <x:c r="I104" s="62"/>
      <x:c r="J104" s="62"/>
      <x:c r="K104" s="62"/>
      <x:c r="L104" s="62"/>
      <x:c r="M104" s="62"/>
      <x:c r="N104" s="62"/>
      <x:c r="O104" s="62"/>
      <x:c r="P104" s="62"/>
      <x:c r="Q104" s="62"/>
      <x:c r="R104" s="62"/>
      <x:c r="S104" s="62"/>
      <x:c r="T104" s="62"/>
      <x:c r="U104" s="62"/>
      <x:c r="V104" s="62"/>
      <x:c r="W104" s="62"/>
      <x:c r="X104" s="62"/>
      <x:c r="Y104" s="62"/>
      <x:c r="Z104" s="62"/>
    </x:row>
    <x:row r="105">
      <x:c r="A105" s="62"/>
      <x:c r="B105" s="62"/>
      <x:c r="C105" s="62"/>
      <x:c r="D105" s="62"/>
      <x:c r="E105" s="62"/>
      <x:c r="F105" s="62"/>
      <x:c r="G105" s="62"/>
      <x:c r="H105" s="62"/>
      <x:c r="I105" s="62"/>
      <x:c r="J105" s="62"/>
      <x:c r="K105" s="62"/>
      <x:c r="L105" s="62"/>
      <x:c r="M105" s="62"/>
      <x:c r="N105" s="62"/>
      <x:c r="O105" s="62"/>
      <x:c r="P105" s="62"/>
      <x:c r="Q105" s="62"/>
      <x:c r="R105" s="62"/>
      <x:c r="S105" s="62"/>
      <x:c r="T105" s="62"/>
      <x:c r="U105" s="62"/>
      <x:c r="V105" s="62"/>
      <x:c r="W105" s="62"/>
      <x:c r="X105" s="62"/>
      <x:c r="Y105" s="62"/>
      <x:c r="Z105" s="62"/>
    </x:row>
    <x:row r="106">
      <x:c r="A106" s="62"/>
      <x:c r="B106" s="62"/>
      <x:c r="C106" s="62"/>
      <x:c r="D106" s="62"/>
      <x:c r="E106" s="62"/>
      <x:c r="F106" s="62"/>
      <x:c r="G106" s="62"/>
      <x:c r="H106" s="62"/>
      <x:c r="I106" s="62"/>
      <x:c r="J106" s="62"/>
      <x:c r="K106" s="62"/>
      <x:c r="L106" s="62"/>
      <x:c r="M106" s="62"/>
      <x:c r="N106" s="62"/>
      <x:c r="O106" s="62"/>
      <x:c r="P106" s="62"/>
      <x:c r="Q106" s="62"/>
      <x:c r="R106" s="62"/>
      <x:c r="S106" s="62"/>
      <x:c r="T106" s="62"/>
      <x:c r="U106" s="62"/>
      <x:c r="V106" s="62"/>
      <x:c r="W106" s="62"/>
      <x:c r="X106" s="62"/>
      <x:c r="Y106" s="62"/>
      <x:c r="Z106" s="62"/>
    </x:row>
    <x:row r="107">
      <x:c r="A107" s="62"/>
      <x:c r="B107" s="62"/>
      <x:c r="C107" s="62"/>
      <x:c r="D107" s="62"/>
      <x:c r="E107" s="62"/>
      <x:c r="F107" s="62"/>
      <x:c r="G107" s="62"/>
      <x:c r="H107" s="62"/>
      <x:c r="I107" s="62"/>
      <x:c r="J107" s="62"/>
      <x:c r="K107" s="62"/>
      <x:c r="L107" s="62"/>
      <x:c r="M107" s="62"/>
      <x:c r="N107" s="62"/>
      <x:c r="O107" s="62"/>
      <x:c r="P107" s="62"/>
      <x:c r="Q107" s="62"/>
      <x:c r="R107" s="62"/>
      <x:c r="S107" s="62"/>
      <x:c r="T107" s="62"/>
      <x:c r="U107" s="62"/>
      <x:c r="V107" s="62"/>
      <x:c r="W107" s="62"/>
      <x:c r="X107" s="62"/>
      <x:c r="Y107" s="62"/>
      <x:c r="Z107" s="62"/>
    </x:row>
    <x:row r="108">
      <x:c r="A108" s="62"/>
      <x:c r="B108" s="62"/>
      <x:c r="C108" s="62"/>
      <x:c r="D108" s="62"/>
      <x:c r="E108" s="62"/>
      <x:c r="F108" s="62"/>
      <x:c r="G108" s="62"/>
      <x:c r="H108" s="62"/>
      <x:c r="I108" s="62"/>
      <x:c r="J108" s="62"/>
      <x:c r="K108" s="62"/>
      <x:c r="L108" s="62"/>
      <x:c r="M108" s="62"/>
      <x:c r="N108" s="62"/>
      <x:c r="O108" s="62"/>
      <x:c r="P108" s="62"/>
      <x:c r="Q108" s="62"/>
      <x:c r="R108" s="62"/>
      <x:c r="S108" s="62"/>
      <x:c r="T108" s="62"/>
      <x:c r="U108" s="62"/>
      <x:c r="V108" s="62"/>
      <x:c r="W108" s="62"/>
      <x:c r="X108" s="62"/>
      <x:c r="Y108" s="62"/>
      <x:c r="Z108" s="62"/>
    </x:row>
    <x:row r="109">
      <x:c r="A109" s="62"/>
      <x:c r="B109" s="62"/>
      <x:c r="C109" s="62"/>
      <x:c r="D109" s="62"/>
      <x:c r="E109" s="62"/>
      <x:c r="F109" s="62"/>
      <x:c r="G109" s="62"/>
      <x:c r="H109" s="62"/>
      <x:c r="I109" s="62"/>
      <x:c r="J109" s="62"/>
      <x:c r="K109" s="62"/>
      <x:c r="L109" s="62"/>
      <x:c r="M109" s="62"/>
      <x:c r="N109" s="62"/>
      <x:c r="O109" s="62"/>
      <x:c r="P109" s="62"/>
      <x:c r="Q109" s="62"/>
      <x:c r="R109" s="62"/>
      <x:c r="S109" s="62"/>
      <x:c r="T109" s="62"/>
      <x:c r="U109" s="62"/>
      <x:c r="V109" s="62"/>
      <x:c r="W109" s="62"/>
      <x:c r="X109" s="62"/>
      <x:c r="Y109" s="62"/>
      <x:c r="Z109" s="62"/>
    </x:row>
    <x:row r="110">
      <x:c r="A110" s="62"/>
      <x:c r="B110" s="62"/>
      <x:c r="C110" s="62"/>
      <x:c r="D110" s="62"/>
      <x:c r="E110" s="62"/>
      <x:c r="F110" s="62"/>
      <x:c r="G110" s="62"/>
      <x:c r="H110" s="62"/>
      <x:c r="I110" s="62"/>
      <x:c r="J110" s="62"/>
      <x:c r="K110" s="62"/>
      <x:c r="L110" s="62"/>
      <x:c r="M110" s="62"/>
      <x:c r="N110" s="62"/>
      <x:c r="O110" s="62"/>
      <x:c r="P110" s="62"/>
      <x:c r="Q110" s="62"/>
      <x:c r="R110" s="62"/>
      <x:c r="S110" s="62"/>
      <x:c r="T110" s="62"/>
      <x:c r="U110" s="62"/>
      <x:c r="V110" s="62"/>
      <x:c r="W110" s="62"/>
      <x:c r="X110" s="62"/>
      <x:c r="Y110" s="62"/>
      <x:c r="Z110" s="62"/>
    </x:row>
    <x:row r="111">
      <x:c r="A111" s="62"/>
      <x:c r="B111" s="62"/>
      <x:c r="C111" s="62"/>
      <x:c r="D111" s="62"/>
      <x:c r="E111" s="62"/>
      <x:c r="F111" s="62"/>
      <x:c r="G111" s="62"/>
      <x:c r="H111" s="62"/>
      <x:c r="I111" s="62"/>
      <x:c r="J111" s="62"/>
      <x:c r="K111" s="62"/>
      <x:c r="L111" s="62"/>
      <x:c r="M111" s="62"/>
      <x:c r="N111" s="62"/>
      <x:c r="O111" s="62"/>
      <x:c r="P111" s="62"/>
      <x:c r="Q111" s="62"/>
      <x:c r="R111" s="62"/>
      <x:c r="S111" s="62"/>
      <x:c r="T111" s="62"/>
      <x:c r="U111" s="62"/>
      <x:c r="V111" s="62"/>
      <x:c r="W111" s="62"/>
      <x:c r="X111" s="62"/>
      <x:c r="Y111" s="62"/>
      <x:c r="Z111" s="62"/>
    </x:row>
    <x:row r="112">
      <x:c r="A112" s="62"/>
      <x:c r="B112" s="62"/>
      <x:c r="C112" s="62"/>
      <x:c r="D112" s="62"/>
      <x:c r="E112" s="62"/>
      <x:c r="F112" s="62"/>
      <x:c r="G112" s="62"/>
      <x:c r="H112" s="62"/>
      <x:c r="I112" s="62"/>
      <x:c r="J112" s="62"/>
      <x:c r="K112" s="62"/>
      <x:c r="L112" s="62"/>
      <x:c r="M112" s="62"/>
      <x:c r="N112" s="62"/>
      <x:c r="O112" s="62"/>
      <x:c r="P112" s="62"/>
      <x:c r="Q112" s="62"/>
      <x:c r="R112" s="62"/>
      <x:c r="S112" s="62"/>
      <x:c r="T112" s="62"/>
      <x:c r="U112" s="62"/>
      <x:c r="V112" s="62"/>
      <x:c r="W112" s="62"/>
      <x:c r="X112" s="62"/>
      <x:c r="Y112" s="62"/>
      <x:c r="Z112" s="62"/>
    </x:row>
    <x:row r="113">
      <x:c r="A113" s="62"/>
      <x:c r="B113" s="62"/>
      <x:c r="C113" s="62"/>
      <x:c r="D113" s="62"/>
      <x:c r="E113" s="62"/>
      <x:c r="F113" s="62"/>
      <x:c r="G113" s="62"/>
      <x:c r="H113" s="62"/>
      <x:c r="I113" s="62"/>
      <x:c r="J113" s="62"/>
      <x:c r="K113" s="62"/>
      <x:c r="L113" s="62"/>
      <x:c r="M113" s="62"/>
      <x:c r="N113" s="62"/>
      <x:c r="O113" s="62"/>
      <x:c r="P113" s="62"/>
      <x:c r="Q113" s="62"/>
      <x:c r="R113" s="62"/>
      <x:c r="S113" s="62"/>
      <x:c r="T113" s="62"/>
      <x:c r="U113" s="62"/>
      <x:c r="V113" s="62"/>
      <x:c r="W113" s="62"/>
      <x:c r="X113" s="62"/>
      <x:c r="Y113" s="62"/>
      <x:c r="Z113" s="62"/>
    </x:row>
    <x:row r="114">
      <x:c r="A114" s="62"/>
      <x:c r="B114" s="62"/>
      <x:c r="C114" s="62"/>
      <x:c r="D114" s="62"/>
      <x:c r="E114" s="62"/>
      <x:c r="F114" s="62"/>
      <x:c r="G114" s="62"/>
      <x:c r="H114" s="62"/>
      <x:c r="I114" s="62"/>
      <x:c r="J114" s="62"/>
      <x:c r="K114" s="62"/>
      <x:c r="L114" s="62"/>
      <x:c r="M114" s="62"/>
      <x:c r="N114" s="62"/>
      <x:c r="O114" s="62"/>
      <x:c r="P114" s="62"/>
      <x:c r="Q114" s="62"/>
      <x:c r="R114" s="62"/>
      <x:c r="S114" s="62"/>
      <x:c r="T114" s="62"/>
      <x:c r="U114" s="62"/>
      <x:c r="V114" s="62"/>
      <x:c r="W114" s="62"/>
      <x:c r="X114" s="62"/>
      <x:c r="Y114" s="62"/>
      <x:c r="Z114" s="62"/>
    </x:row>
    <x:row r="115">
      <x:c r="A115" s="62"/>
      <x:c r="B115" s="62"/>
      <x:c r="C115" s="62"/>
      <x:c r="D115" s="62"/>
      <x:c r="E115" s="62"/>
      <x:c r="F115" s="62"/>
      <x:c r="G115" s="62"/>
      <x:c r="H115" s="62"/>
      <x:c r="I115" s="62"/>
      <x:c r="J115" s="62"/>
      <x:c r="K115" s="62"/>
      <x:c r="L115" s="62"/>
      <x:c r="M115" s="62"/>
      <x:c r="N115" s="62"/>
      <x:c r="O115" s="62"/>
      <x:c r="P115" s="62"/>
      <x:c r="Q115" s="62"/>
      <x:c r="R115" s="62"/>
      <x:c r="S115" s="62"/>
      <x:c r="T115" s="62"/>
      <x:c r="U115" s="62"/>
      <x:c r="V115" s="62"/>
      <x:c r="W115" s="62"/>
      <x:c r="X115" s="62"/>
      <x:c r="Y115" s="62"/>
      <x:c r="Z115" s="62"/>
    </x:row>
    <x:row r="116">
      <x:c r="A116" s="62"/>
      <x:c r="B116" s="62"/>
      <x:c r="C116" s="62"/>
      <x:c r="D116" s="62"/>
      <x:c r="E116" s="62"/>
      <x:c r="F116" s="62"/>
      <x:c r="G116" s="62"/>
      <x:c r="H116" s="62"/>
      <x:c r="I116" s="62"/>
      <x:c r="J116" s="62"/>
      <x:c r="K116" s="62"/>
      <x:c r="L116" s="62"/>
      <x:c r="M116" s="62"/>
      <x:c r="N116" s="62"/>
      <x:c r="O116" s="62"/>
      <x:c r="P116" s="62"/>
      <x:c r="Q116" s="62"/>
      <x:c r="R116" s="62"/>
      <x:c r="S116" s="62"/>
      <x:c r="T116" s="62"/>
      <x:c r="U116" s="62"/>
      <x:c r="V116" s="62"/>
      <x:c r="W116" s="62"/>
      <x:c r="X116" s="62"/>
      <x:c r="Y116" s="62"/>
      <x:c r="Z116" s="62"/>
    </x:row>
    <x:row r="117">
      <x:c r="A117" s="62"/>
      <x:c r="B117" s="62"/>
      <x:c r="C117" s="62"/>
      <x:c r="D117" s="62"/>
      <x:c r="E117" s="62"/>
      <x:c r="F117" s="62"/>
      <x:c r="G117" s="62"/>
      <x:c r="H117" s="62"/>
      <x:c r="I117" s="62"/>
      <x:c r="J117" s="62"/>
      <x:c r="K117" s="62"/>
      <x:c r="L117" s="62"/>
      <x:c r="M117" s="62"/>
      <x:c r="N117" s="62"/>
      <x:c r="O117" s="62"/>
      <x:c r="P117" s="62"/>
      <x:c r="Q117" s="62"/>
      <x:c r="R117" s="62"/>
      <x:c r="S117" s="62"/>
      <x:c r="T117" s="62"/>
      <x:c r="U117" s="62"/>
      <x:c r="V117" s="62"/>
      <x:c r="W117" s="62"/>
      <x:c r="X117" s="62"/>
      <x:c r="Y117" s="62"/>
      <x:c r="Z117" s="62"/>
    </x:row>
    <x:row r="118">
      <x:c r="A118" s="62"/>
      <x:c r="B118" s="62"/>
      <x:c r="C118" s="62"/>
      <x:c r="D118" s="62"/>
      <x:c r="E118" s="62"/>
      <x:c r="F118" s="62"/>
      <x:c r="G118" s="62"/>
      <x:c r="H118" s="62"/>
      <x:c r="I118" s="62"/>
      <x:c r="J118" s="62"/>
      <x:c r="K118" s="62"/>
      <x:c r="L118" s="62"/>
      <x:c r="M118" s="62"/>
      <x:c r="N118" s="62"/>
      <x:c r="O118" s="62"/>
      <x:c r="P118" s="62"/>
      <x:c r="Q118" s="62"/>
      <x:c r="R118" s="62"/>
      <x:c r="S118" s="62"/>
      <x:c r="T118" s="62"/>
      <x:c r="U118" s="62"/>
      <x:c r="V118" s="62"/>
      <x:c r="W118" s="62"/>
      <x:c r="X118" s="62"/>
      <x:c r="Y118" s="62"/>
      <x:c r="Z118" s="62"/>
    </x:row>
    <x:row r="119">
      <x:c r="A119" s="62"/>
      <x:c r="B119" s="62"/>
      <x:c r="C119" s="62"/>
      <x:c r="D119" s="62"/>
      <x:c r="E119" s="62"/>
      <x:c r="F119" s="62"/>
      <x:c r="G119" s="62"/>
      <x:c r="H119" s="62"/>
      <x:c r="I119" s="62"/>
      <x:c r="J119" s="62"/>
      <x:c r="K119" s="62"/>
      <x:c r="L119" s="62"/>
      <x:c r="M119" s="62"/>
      <x:c r="N119" s="62"/>
      <x:c r="O119" s="62"/>
      <x:c r="P119" s="62"/>
      <x:c r="Q119" s="62"/>
      <x:c r="R119" s="62"/>
      <x:c r="S119" s="62"/>
      <x:c r="T119" s="62"/>
      <x:c r="U119" s="62"/>
      <x:c r="V119" s="62"/>
      <x:c r="W119" s="62"/>
      <x:c r="X119" s="62"/>
      <x:c r="Y119" s="62"/>
      <x:c r="Z119" s="62"/>
    </x:row>
    <x:row r="120">
      <x:c r="A120" s="62"/>
      <x:c r="B120" s="62"/>
      <x:c r="C120" s="62"/>
      <x:c r="D120" s="62"/>
      <x:c r="E120" s="62"/>
      <x:c r="F120" s="62"/>
      <x:c r="G120" s="62"/>
      <x:c r="H120" s="62"/>
      <x:c r="I120" s="62"/>
      <x:c r="J120" s="62"/>
      <x:c r="K120" s="62"/>
      <x:c r="L120" s="62"/>
      <x:c r="M120" s="62"/>
      <x:c r="N120" s="62"/>
      <x:c r="O120" s="62"/>
      <x:c r="P120" s="62"/>
      <x:c r="Q120" s="62"/>
      <x:c r="R120" s="62"/>
      <x:c r="S120" s="62"/>
      <x:c r="T120" s="62"/>
      <x:c r="U120" s="62"/>
      <x:c r="V120" s="62"/>
      <x:c r="W120" s="62"/>
      <x:c r="X120" s="62"/>
      <x:c r="Y120" s="62"/>
      <x:c r="Z120" s="62"/>
    </x:row>
    <x:row r="121">
      <x:c r="A121" s="62"/>
      <x:c r="B121" s="62"/>
      <x:c r="C121" s="62"/>
      <x:c r="D121" s="62"/>
      <x:c r="E121" s="62"/>
      <x:c r="F121" s="62"/>
      <x:c r="G121" s="62"/>
      <x:c r="H121" s="62"/>
      <x:c r="I121" s="62"/>
      <x:c r="J121" s="62"/>
      <x:c r="K121" s="62"/>
      <x:c r="L121" s="62"/>
      <x:c r="M121" s="62"/>
      <x:c r="N121" s="62"/>
      <x:c r="O121" s="62"/>
      <x:c r="P121" s="62"/>
      <x:c r="Q121" s="62"/>
      <x:c r="R121" s="62"/>
      <x:c r="S121" s="62"/>
      <x:c r="T121" s="62"/>
      <x:c r="U121" s="62"/>
      <x:c r="V121" s="62"/>
      <x:c r="W121" s="62"/>
      <x:c r="X121" s="62"/>
      <x:c r="Y121" s="62"/>
      <x:c r="Z121" s="62"/>
    </x:row>
    <x:row r="122">
      <x:c r="A122" s="62"/>
      <x:c r="B122" s="62"/>
      <x:c r="C122" s="62"/>
      <x:c r="D122" s="62"/>
      <x:c r="E122" s="62"/>
      <x:c r="F122" s="62"/>
      <x:c r="G122" s="62"/>
      <x:c r="H122" s="62"/>
      <x:c r="I122" s="62"/>
      <x:c r="J122" s="62"/>
      <x:c r="K122" s="62"/>
      <x:c r="L122" s="62"/>
      <x:c r="M122" s="62"/>
      <x:c r="N122" s="62"/>
      <x:c r="O122" s="62"/>
      <x:c r="P122" s="62"/>
      <x:c r="Q122" s="62"/>
      <x:c r="R122" s="62"/>
      <x:c r="S122" s="62"/>
      <x:c r="T122" s="62"/>
      <x:c r="U122" s="62"/>
      <x:c r="V122" s="62"/>
      <x:c r="W122" s="62"/>
      <x:c r="X122" s="62"/>
      <x:c r="Y122" s="62"/>
      <x:c r="Z122" s="62"/>
    </x:row>
    <x:row r="123">
      <x:c r="A123" s="62"/>
      <x:c r="B123" s="62"/>
      <x:c r="C123" s="62"/>
      <x:c r="D123" s="62"/>
      <x:c r="E123" s="62"/>
      <x:c r="F123" s="62"/>
      <x:c r="G123" s="62"/>
      <x:c r="H123" s="62"/>
      <x:c r="I123" s="62"/>
      <x:c r="J123" s="62"/>
      <x:c r="K123" s="62"/>
      <x:c r="L123" s="62"/>
      <x:c r="M123" s="62"/>
      <x:c r="N123" s="62"/>
      <x:c r="O123" s="62"/>
      <x:c r="P123" s="62"/>
      <x:c r="Q123" s="62"/>
      <x:c r="R123" s="62"/>
      <x:c r="S123" s="62"/>
      <x:c r="T123" s="62"/>
      <x:c r="U123" s="62"/>
      <x:c r="V123" s="62"/>
      <x:c r="W123" s="62"/>
      <x:c r="X123" s="62"/>
      <x:c r="Y123" s="62"/>
      <x:c r="Z123" s="62"/>
    </x:row>
    <x:row r="124">
      <x:c r="A124" s="62"/>
      <x:c r="B124" s="62"/>
      <x:c r="C124" s="62"/>
      <x:c r="D124" s="62"/>
      <x:c r="E124" s="62"/>
      <x:c r="F124" s="62"/>
      <x:c r="G124" s="62"/>
      <x:c r="H124" s="62"/>
      <x:c r="I124" s="62"/>
      <x:c r="J124" s="62"/>
      <x:c r="K124" s="62"/>
      <x:c r="L124" s="62"/>
      <x:c r="M124" s="62"/>
      <x:c r="N124" s="62"/>
      <x:c r="O124" s="62"/>
      <x:c r="P124" s="62"/>
      <x:c r="Q124" s="62"/>
      <x:c r="R124" s="62"/>
      <x:c r="S124" s="62"/>
      <x:c r="T124" s="62"/>
      <x:c r="U124" s="62"/>
      <x:c r="V124" s="62"/>
      <x:c r="W124" s="62"/>
      <x:c r="X124" s="62"/>
      <x:c r="Y124" s="62"/>
      <x:c r="Z124" s="62"/>
    </x:row>
    <x:row r="125">
      <x:c r="A125" s="62"/>
      <x:c r="B125" s="62"/>
      <x:c r="C125" s="62"/>
      <x:c r="D125" s="62"/>
      <x:c r="E125" s="62"/>
      <x:c r="F125" s="62"/>
      <x:c r="G125" s="62"/>
      <x:c r="H125" s="62"/>
      <x:c r="I125" s="62"/>
      <x:c r="J125" s="62"/>
      <x:c r="K125" s="62"/>
      <x:c r="L125" s="62"/>
      <x:c r="M125" s="62"/>
      <x:c r="N125" s="62"/>
      <x:c r="O125" s="62"/>
      <x:c r="P125" s="62"/>
      <x:c r="Q125" s="62"/>
      <x:c r="R125" s="62"/>
      <x:c r="S125" s="62"/>
      <x:c r="T125" s="62"/>
      <x:c r="U125" s="62"/>
      <x:c r="V125" s="62"/>
      <x:c r="W125" s="62"/>
      <x:c r="X125" s="62"/>
      <x:c r="Y125" s="62"/>
      <x:c r="Z125" s="62"/>
    </x:row>
    <x:row r="126">
      <x:c r="A126" s="62"/>
      <x:c r="B126" s="62"/>
      <x:c r="C126" s="62"/>
      <x:c r="D126" s="62"/>
      <x:c r="E126" s="62"/>
      <x:c r="F126" s="62"/>
      <x:c r="G126" s="62"/>
      <x:c r="H126" s="62"/>
      <x:c r="I126" s="62"/>
      <x:c r="J126" s="62"/>
      <x:c r="K126" s="62"/>
      <x:c r="L126" s="62"/>
      <x:c r="M126" s="62"/>
      <x:c r="N126" s="62"/>
      <x:c r="O126" s="62"/>
      <x:c r="P126" s="62"/>
      <x:c r="Q126" s="62"/>
      <x:c r="R126" s="62"/>
      <x:c r="S126" s="62"/>
      <x:c r="T126" s="62"/>
      <x:c r="U126" s="62"/>
      <x:c r="V126" s="62"/>
      <x:c r="W126" s="62"/>
      <x:c r="X126" s="62"/>
      <x:c r="Y126" s="62"/>
      <x:c r="Z126" s="62"/>
    </x:row>
    <x:row r="127">
      <x:c r="A127" s="62"/>
      <x:c r="B127" s="62"/>
      <x:c r="C127" s="62"/>
      <x:c r="D127" s="62"/>
      <x:c r="E127" s="62"/>
      <x:c r="F127" s="62"/>
      <x:c r="G127" s="62"/>
      <x:c r="H127" s="62"/>
      <x:c r="I127" s="62"/>
      <x:c r="J127" s="62"/>
      <x:c r="K127" s="62"/>
      <x:c r="L127" s="62"/>
      <x:c r="M127" s="62"/>
      <x:c r="N127" s="62"/>
      <x:c r="O127" s="62"/>
      <x:c r="P127" s="62"/>
      <x:c r="Q127" s="62"/>
      <x:c r="R127" s="62"/>
      <x:c r="S127" s="62"/>
      <x:c r="T127" s="62"/>
      <x:c r="U127" s="62"/>
      <x:c r="V127" s="62"/>
      <x:c r="W127" s="62"/>
      <x:c r="X127" s="62"/>
      <x:c r="Y127" s="62"/>
      <x:c r="Z127" s="62"/>
    </x:row>
    <x:row r="128">
      <x:c r="A128" s="62"/>
      <x:c r="B128" s="62"/>
      <x:c r="C128" s="62"/>
      <x:c r="D128" s="62"/>
      <x:c r="E128" s="62"/>
      <x:c r="F128" s="62"/>
      <x:c r="G128" s="62"/>
      <x:c r="H128" s="62"/>
      <x:c r="I128" s="62"/>
      <x:c r="J128" s="62"/>
      <x:c r="K128" s="62"/>
      <x:c r="L128" s="62"/>
      <x:c r="M128" s="62"/>
      <x:c r="N128" s="62"/>
      <x:c r="O128" s="62"/>
      <x:c r="P128" s="62"/>
      <x:c r="Q128" s="62"/>
      <x:c r="R128" s="62"/>
      <x:c r="S128" s="62"/>
      <x:c r="T128" s="62"/>
      <x:c r="U128" s="62"/>
      <x:c r="V128" s="62"/>
      <x:c r="W128" s="62"/>
      <x:c r="X128" s="62"/>
      <x:c r="Y128" s="62"/>
      <x:c r="Z128" s="62"/>
    </x:row>
    <x:row r="129">
      <x:c r="A129" s="62"/>
      <x:c r="B129" s="62"/>
      <x:c r="C129" s="62"/>
      <x:c r="D129" s="62"/>
      <x:c r="E129" s="62"/>
      <x:c r="F129" s="62"/>
      <x:c r="G129" s="62"/>
      <x:c r="H129" s="62"/>
      <x:c r="I129" s="62"/>
      <x:c r="J129" s="62"/>
      <x:c r="K129" s="62"/>
      <x:c r="L129" s="62"/>
      <x:c r="M129" s="62"/>
      <x:c r="N129" s="62"/>
      <x:c r="O129" s="62"/>
      <x:c r="P129" s="62"/>
      <x:c r="Q129" s="62"/>
      <x:c r="R129" s="62"/>
      <x:c r="S129" s="62"/>
      <x:c r="T129" s="62"/>
      <x:c r="U129" s="62"/>
      <x:c r="V129" s="62"/>
      <x:c r="W129" s="62"/>
      <x:c r="X129" s="62"/>
      <x:c r="Y129" s="62"/>
      <x:c r="Z129" s="62"/>
    </x:row>
    <x:row r="130">
      <x:c r="A130" s="62"/>
      <x:c r="B130" s="62"/>
      <x:c r="C130" s="62"/>
      <x:c r="D130" s="62"/>
      <x:c r="E130" s="62"/>
      <x:c r="F130" s="62"/>
      <x:c r="G130" s="62"/>
      <x:c r="H130" s="62"/>
      <x:c r="I130" s="62"/>
      <x:c r="J130" s="62"/>
      <x:c r="K130" s="62"/>
      <x:c r="L130" s="62"/>
      <x:c r="M130" s="62"/>
      <x:c r="N130" s="62"/>
      <x:c r="O130" s="62"/>
      <x:c r="P130" s="62"/>
      <x:c r="Q130" s="62"/>
      <x:c r="R130" s="62"/>
      <x:c r="S130" s="62"/>
      <x:c r="T130" s="62"/>
      <x:c r="U130" s="62"/>
      <x:c r="V130" s="62"/>
      <x:c r="W130" s="62"/>
      <x:c r="X130" s="62"/>
      <x:c r="Y130" s="62"/>
      <x:c r="Z130" s="62"/>
    </x:row>
    <x:row r="131">
      <x:c r="A131" s="62"/>
      <x:c r="B131" s="62"/>
      <x:c r="C131" s="62"/>
      <x:c r="D131" s="62"/>
      <x:c r="E131" s="62"/>
      <x:c r="F131" s="62"/>
      <x:c r="G131" s="62"/>
      <x:c r="H131" s="62"/>
      <x:c r="I131" s="62"/>
      <x:c r="J131" s="62"/>
      <x:c r="K131" s="62"/>
      <x:c r="L131" s="62"/>
      <x:c r="M131" s="62"/>
      <x:c r="N131" s="62"/>
      <x:c r="O131" s="62"/>
      <x:c r="P131" s="62"/>
      <x:c r="Q131" s="62"/>
      <x:c r="R131" s="62"/>
      <x:c r="S131" s="62"/>
      <x:c r="T131" s="62"/>
      <x:c r="U131" s="62"/>
      <x:c r="V131" s="62"/>
      <x:c r="W131" s="62"/>
      <x:c r="X131" s="62"/>
      <x:c r="Y131" s="62"/>
      <x:c r="Z131" s="62"/>
    </x:row>
    <x:row r="132">
      <x:c r="A132" s="62"/>
      <x:c r="B132" s="62"/>
      <x:c r="C132" s="62"/>
      <x:c r="D132" s="62"/>
      <x:c r="E132" s="62"/>
      <x:c r="F132" s="62"/>
      <x:c r="G132" s="62"/>
      <x:c r="H132" s="62"/>
      <x:c r="I132" s="62"/>
      <x:c r="J132" s="62"/>
      <x:c r="K132" s="62"/>
      <x:c r="L132" s="62"/>
      <x:c r="M132" s="62"/>
      <x:c r="N132" s="62"/>
      <x:c r="O132" s="62"/>
      <x:c r="P132" s="62"/>
      <x:c r="Q132" s="62"/>
      <x:c r="R132" s="62"/>
      <x:c r="S132" s="62"/>
      <x:c r="T132" s="62"/>
      <x:c r="U132" s="62"/>
      <x:c r="V132" s="62"/>
      <x:c r="W132" s="62"/>
      <x:c r="X132" s="62"/>
      <x:c r="Y132" s="62"/>
      <x:c r="Z132" s="62"/>
    </x:row>
    <x:row r="133">
      <x:c r="A133" s="62"/>
      <x:c r="B133" s="62"/>
      <x:c r="C133" s="62"/>
      <x:c r="D133" s="62"/>
      <x:c r="E133" s="62"/>
      <x:c r="F133" s="62"/>
      <x:c r="G133" s="62"/>
      <x:c r="H133" s="62"/>
      <x:c r="I133" s="62"/>
      <x:c r="J133" s="62"/>
      <x:c r="K133" s="62"/>
      <x:c r="L133" s="62"/>
      <x:c r="M133" s="62"/>
      <x:c r="N133" s="62"/>
      <x:c r="O133" s="62"/>
      <x:c r="P133" s="62"/>
      <x:c r="Q133" s="62"/>
      <x:c r="R133" s="62"/>
      <x:c r="S133" s="62"/>
      <x:c r="T133" s="62"/>
      <x:c r="U133" s="62"/>
      <x:c r="V133" s="62"/>
      <x:c r="W133" s="62"/>
      <x:c r="X133" s="62"/>
      <x:c r="Y133" s="62"/>
      <x:c r="Z133" s="62"/>
    </x:row>
    <x:row r="134">
      <x:c r="A134" s="62"/>
      <x:c r="B134" s="62"/>
      <x:c r="C134" s="62"/>
      <x:c r="D134" s="62"/>
      <x:c r="E134" s="62"/>
      <x:c r="F134" s="62"/>
      <x:c r="G134" s="62"/>
      <x:c r="H134" s="62"/>
      <x:c r="I134" s="62"/>
      <x:c r="J134" s="62"/>
      <x:c r="K134" s="62"/>
      <x:c r="L134" s="62"/>
      <x:c r="M134" s="62"/>
      <x:c r="N134" s="62"/>
      <x:c r="O134" s="62"/>
      <x:c r="P134" s="62"/>
      <x:c r="Q134" s="62"/>
      <x:c r="R134" s="62"/>
      <x:c r="S134" s="62"/>
      <x:c r="T134" s="62"/>
      <x:c r="U134" s="62"/>
      <x:c r="V134" s="62"/>
      <x:c r="W134" s="62"/>
      <x:c r="X134" s="62"/>
      <x:c r="Y134" s="62"/>
      <x:c r="Z134" s="62"/>
    </x:row>
    <x:row r="135">
      <x:c r="A135" s="62"/>
      <x:c r="B135" s="62"/>
      <x:c r="C135" s="62"/>
      <x:c r="D135" s="62"/>
      <x:c r="E135" s="62"/>
      <x:c r="F135" s="62"/>
      <x:c r="G135" s="62"/>
      <x:c r="H135" s="62"/>
      <x:c r="I135" s="62"/>
      <x:c r="J135" s="62"/>
      <x:c r="K135" s="62"/>
      <x:c r="L135" s="62"/>
      <x:c r="M135" s="62"/>
      <x:c r="N135" s="62"/>
      <x:c r="O135" s="62"/>
      <x:c r="P135" s="62"/>
      <x:c r="Q135" s="62"/>
      <x:c r="R135" s="62"/>
      <x:c r="S135" s="62"/>
      <x:c r="T135" s="62"/>
      <x:c r="U135" s="62"/>
      <x:c r="V135" s="62"/>
      <x:c r="W135" s="62"/>
      <x:c r="X135" s="62"/>
      <x:c r="Y135" s="62"/>
      <x:c r="Z135" s="62"/>
    </x:row>
    <x:row r="136">
      <x:c r="A136" s="62"/>
      <x:c r="B136" s="62"/>
      <x:c r="C136" s="62"/>
      <x:c r="D136" s="62"/>
      <x:c r="E136" s="62"/>
      <x:c r="F136" s="62"/>
      <x:c r="G136" s="62"/>
      <x:c r="H136" s="62"/>
      <x:c r="I136" s="62"/>
      <x:c r="J136" s="62"/>
      <x:c r="K136" s="62"/>
      <x:c r="L136" s="62"/>
      <x:c r="M136" s="62"/>
      <x:c r="N136" s="62"/>
      <x:c r="O136" s="62"/>
      <x:c r="P136" s="62"/>
      <x:c r="Q136" s="62"/>
      <x:c r="R136" s="62"/>
      <x:c r="S136" s="62"/>
      <x:c r="T136" s="62"/>
      <x:c r="U136" s="62"/>
      <x:c r="V136" s="62"/>
      <x:c r="W136" s="62"/>
      <x:c r="X136" s="62"/>
      <x:c r="Y136" s="62"/>
      <x:c r="Z136" s="62"/>
    </x:row>
    <x:row r="137">
      <x:c r="A137" s="62"/>
      <x:c r="B137" s="62"/>
      <x:c r="C137" s="62"/>
      <x:c r="D137" s="62"/>
      <x:c r="E137" s="62"/>
      <x:c r="F137" s="62"/>
      <x:c r="G137" s="62"/>
      <x:c r="H137" s="62"/>
      <x:c r="I137" s="62"/>
      <x:c r="J137" s="62"/>
      <x:c r="K137" s="62"/>
      <x:c r="L137" s="62"/>
      <x:c r="M137" s="62"/>
      <x:c r="N137" s="62"/>
      <x:c r="O137" s="62"/>
      <x:c r="P137" s="62"/>
      <x:c r="Q137" s="62"/>
      <x:c r="R137" s="62"/>
      <x:c r="S137" s="62"/>
      <x:c r="T137" s="62"/>
      <x:c r="U137" s="62"/>
      <x:c r="V137" s="62"/>
      <x:c r="W137" s="62"/>
      <x:c r="X137" s="62"/>
      <x:c r="Y137" s="62"/>
      <x:c r="Z137" s="62"/>
    </x:row>
    <x:row r="138">
      <x:c r="A138" s="62"/>
      <x:c r="B138" s="62"/>
      <x:c r="C138" s="62"/>
      <x:c r="D138" s="62"/>
      <x:c r="E138" s="62"/>
      <x:c r="F138" s="62"/>
      <x:c r="G138" s="62"/>
      <x:c r="H138" s="62"/>
      <x:c r="I138" s="62"/>
      <x:c r="J138" s="62"/>
      <x:c r="K138" s="62"/>
      <x:c r="L138" s="62"/>
      <x:c r="M138" s="62"/>
      <x:c r="N138" s="62"/>
      <x:c r="O138" s="62"/>
      <x:c r="P138" s="62"/>
      <x:c r="Q138" s="62"/>
      <x:c r="R138" s="62"/>
      <x:c r="S138" s="62"/>
      <x:c r="T138" s="62"/>
      <x:c r="U138" s="62"/>
      <x:c r="V138" s="62"/>
      <x:c r="W138" s="62"/>
      <x:c r="X138" s="62"/>
      <x:c r="Y138" s="62"/>
      <x:c r="Z138" s="62"/>
    </x:row>
    <x:row r="139">
      <x:c r="A139" s="62"/>
      <x:c r="B139" s="62"/>
      <x:c r="C139" s="62"/>
      <x:c r="D139" s="62"/>
      <x:c r="E139" s="62"/>
      <x:c r="F139" s="62"/>
      <x:c r="G139" s="62"/>
      <x:c r="H139" s="62"/>
      <x:c r="I139" s="62"/>
      <x:c r="J139" s="62"/>
      <x:c r="K139" s="62"/>
      <x:c r="L139" s="62"/>
      <x:c r="M139" s="62"/>
      <x:c r="N139" s="62"/>
      <x:c r="O139" s="62"/>
      <x:c r="P139" s="62"/>
      <x:c r="Q139" s="62"/>
      <x:c r="R139" s="62"/>
      <x:c r="S139" s="62"/>
      <x:c r="T139" s="62"/>
      <x:c r="U139" s="62"/>
      <x:c r="V139" s="62"/>
      <x:c r="W139" s="62"/>
      <x:c r="X139" s="62"/>
      <x:c r="Y139" s="62"/>
      <x:c r="Z139" s="62"/>
    </x:row>
    <x:row r="140">
      <x:c r="A140" s="62"/>
      <x:c r="B140" s="62"/>
      <x:c r="C140" s="62"/>
      <x:c r="D140" s="62"/>
      <x:c r="E140" s="62"/>
      <x:c r="F140" s="62"/>
      <x:c r="G140" s="62"/>
      <x:c r="H140" s="62"/>
      <x:c r="I140" s="62"/>
      <x:c r="J140" s="62"/>
      <x:c r="K140" s="62"/>
      <x:c r="L140" s="62"/>
      <x:c r="M140" s="62"/>
      <x:c r="N140" s="62"/>
      <x:c r="O140" s="62"/>
      <x:c r="P140" s="62"/>
      <x:c r="Q140" s="62"/>
      <x:c r="R140" s="62"/>
      <x:c r="S140" s="62"/>
      <x:c r="T140" s="62"/>
      <x:c r="U140" s="62"/>
      <x:c r="V140" s="62"/>
      <x:c r="W140" s="62"/>
      <x:c r="X140" s="62"/>
      <x:c r="Y140" s="62"/>
      <x:c r="Z140" s="62"/>
    </x:row>
    <x:row r="141">
      <x:c r="A141" s="62"/>
      <x:c r="B141" s="62"/>
      <x:c r="C141" s="62"/>
      <x:c r="D141" s="62"/>
      <x:c r="E141" s="62"/>
      <x:c r="F141" s="62"/>
      <x:c r="G141" s="62"/>
      <x:c r="H141" s="62"/>
      <x:c r="I141" s="62"/>
      <x:c r="J141" s="62"/>
      <x:c r="K141" s="62"/>
      <x:c r="L141" s="62"/>
      <x:c r="M141" s="62"/>
      <x:c r="N141" s="62"/>
      <x:c r="O141" s="62"/>
      <x:c r="P141" s="62"/>
      <x:c r="Q141" s="62"/>
      <x:c r="R141" s="62"/>
      <x:c r="S141" s="62"/>
      <x:c r="T141" s="62"/>
      <x:c r="U141" s="62"/>
      <x:c r="V141" s="62"/>
      <x:c r="W141" s="62"/>
      <x:c r="X141" s="62"/>
      <x:c r="Y141" s="62"/>
      <x:c r="Z141" s="62"/>
    </x:row>
    <x:row r="142">
      <x:c r="A142" s="62"/>
      <x:c r="B142" s="62"/>
      <x:c r="C142" s="62"/>
      <x:c r="D142" s="62"/>
      <x:c r="E142" s="62"/>
      <x:c r="F142" s="62"/>
      <x:c r="G142" s="62"/>
      <x:c r="H142" s="62"/>
      <x:c r="I142" s="62"/>
      <x:c r="J142" s="62"/>
      <x:c r="K142" s="62"/>
      <x:c r="L142" s="62"/>
      <x:c r="M142" s="62"/>
      <x:c r="N142" s="62"/>
      <x:c r="O142" s="62"/>
      <x:c r="P142" s="62"/>
      <x:c r="Q142" s="62"/>
      <x:c r="R142" s="62"/>
      <x:c r="S142" s="62"/>
      <x:c r="T142" s="62"/>
      <x:c r="U142" s="62"/>
      <x:c r="V142" s="62"/>
      <x:c r="W142" s="62"/>
      <x:c r="X142" s="62"/>
      <x:c r="Y142" s="62"/>
      <x:c r="Z142" s="62"/>
    </x:row>
    <x:row r="143">
      <x:c r="A143" s="62"/>
      <x:c r="B143" s="62"/>
      <x:c r="C143" s="62"/>
      <x:c r="D143" s="62"/>
      <x:c r="E143" s="62"/>
      <x:c r="F143" s="62"/>
      <x:c r="G143" s="62"/>
      <x:c r="H143" s="62"/>
      <x:c r="I143" s="62"/>
      <x:c r="J143" s="62"/>
      <x:c r="K143" s="62"/>
      <x:c r="L143" s="62"/>
      <x:c r="M143" s="62"/>
      <x:c r="N143" s="62"/>
      <x:c r="O143" s="62"/>
      <x:c r="P143" s="62"/>
      <x:c r="Q143" s="62"/>
      <x:c r="R143" s="62"/>
      <x:c r="S143" s="62"/>
      <x:c r="T143" s="62"/>
      <x:c r="U143" s="62"/>
      <x:c r="V143" s="62"/>
      <x:c r="W143" s="62"/>
      <x:c r="X143" s="62"/>
      <x:c r="Y143" s="62"/>
      <x:c r="Z143" s="62"/>
    </x:row>
    <x:row r="144">
      <x:c r="A144" s="62"/>
      <x:c r="B144" s="62"/>
      <x:c r="C144" s="62"/>
      <x:c r="D144" s="62"/>
      <x:c r="E144" s="62"/>
      <x:c r="F144" s="62"/>
      <x:c r="G144" s="62"/>
      <x:c r="H144" s="62"/>
      <x:c r="I144" s="62"/>
      <x:c r="J144" s="62"/>
      <x:c r="K144" s="62"/>
      <x:c r="L144" s="62"/>
      <x:c r="M144" s="62"/>
      <x:c r="N144" s="62"/>
      <x:c r="O144" s="62"/>
      <x:c r="P144" s="62"/>
      <x:c r="Q144" s="62"/>
      <x:c r="R144" s="62"/>
      <x:c r="S144" s="62"/>
      <x:c r="T144" s="62"/>
      <x:c r="U144" s="62"/>
      <x:c r="V144" s="62"/>
      <x:c r="W144" s="62"/>
      <x:c r="X144" s="62"/>
      <x:c r="Y144" s="62"/>
      <x:c r="Z144" s="62"/>
    </x:row>
    <x:row r="145">
      <x:c r="A145" s="62"/>
      <x:c r="B145" s="62"/>
      <x:c r="C145" s="62"/>
      <x:c r="D145" s="62"/>
      <x:c r="E145" s="62"/>
      <x:c r="F145" s="62"/>
      <x:c r="G145" s="62"/>
      <x:c r="H145" s="62"/>
      <x:c r="I145" s="62"/>
      <x:c r="J145" s="62"/>
      <x:c r="K145" s="62"/>
      <x:c r="L145" s="62"/>
      <x:c r="M145" s="62"/>
      <x:c r="N145" s="62"/>
      <x:c r="O145" s="62"/>
      <x:c r="P145" s="62"/>
      <x:c r="Q145" s="62"/>
      <x:c r="R145" s="62"/>
      <x:c r="S145" s="62"/>
      <x:c r="T145" s="62"/>
      <x:c r="U145" s="62"/>
      <x:c r="V145" s="62"/>
      <x:c r="W145" s="62"/>
      <x:c r="X145" s="62"/>
      <x:c r="Y145" s="62"/>
      <x:c r="Z145" s="62"/>
    </x:row>
    <x:row r="146">
      <x:c r="A146" s="62"/>
      <x:c r="B146" s="62"/>
      <x:c r="C146" s="62"/>
      <x:c r="D146" s="62"/>
      <x:c r="E146" s="62"/>
      <x:c r="F146" s="62"/>
      <x:c r="G146" s="62"/>
      <x:c r="H146" s="62"/>
      <x:c r="I146" s="62"/>
      <x:c r="J146" s="62"/>
      <x:c r="K146" s="62"/>
      <x:c r="L146" s="62"/>
      <x:c r="M146" s="62"/>
      <x:c r="N146" s="62"/>
      <x:c r="O146" s="62"/>
      <x:c r="P146" s="62"/>
      <x:c r="Q146" s="62"/>
      <x:c r="R146" s="62"/>
      <x:c r="S146" s="62"/>
      <x:c r="T146" s="62"/>
      <x:c r="U146" s="62"/>
      <x:c r="V146" s="62"/>
      <x:c r="W146" s="62"/>
      <x:c r="X146" s="62"/>
      <x:c r="Y146" s="62"/>
      <x:c r="Z146" s="62"/>
    </x:row>
    <x:row r="147">
      <x:c r="A147" s="62"/>
      <x:c r="B147" s="62"/>
      <x:c r="C147" s="62"/>
      <x:c r="D147" s="62"/>
      <x:c r="E147" s="62"/>
      <x:c r="F147" s="62"/>
      <x:c r="G147" s="62"/>
      <x:c r="H147" s="62"/>
      <x:c r="I147" s="62"/>
      <x:c r="J147" s="62"/>
      <x:c r="K147" s="62"/>
      <x:c r="L147" s="62"/>
      <x:c r="M147" s="62"/>
      <x:c r="N147" s="62"/>
      <x:c r="O147" s="62"/>
      <x:c r="P147" s="62"/>
      <x:c r="Q147" s="62"/>
      <x:c r="R147" s="62"/>
      <x:c r="S147" s="62"/>
      <x:c r="T147" s="62"/>
      <x:c r="U147" s="62"/>
      <x:c r="V147" s="62"/>
      <x:c r="W147" s="62"/>
      <x:c r="X147" s="62"/>
      <x:c r="Y147" s="62"/>
      <x:c r="Z147" s="62"/>
    </x:row>
    <x:row r="148">
      <x:c r="A148" s="62"/>
      <x:c r="B148" s="62"/>
      <x:c r="C148" s="62"/>
      <x:c r="D148" s="62"/>
      <x:c r="E148" s="62"/>
      <x:c r="F148" s="62"/>
      <x:c r="G148" s="62"/>
      <x:c r="H148" s="62"/>
      <x:c r="I148" s="62"/>
      <x:c r="J148" s="62"/>
      <x:c r="K148" s="62"/>
      <x:c r="L148" s="62"/>
      <x:c r="M148" s="62"/>
      <x:c r="N148" s="62"/>
      <x:c r="O148" s="62"/>
      <x:c r="P148" s="62"/>
      <x:c r="Q148" s="62"/>
      <x:c r="R148" s="62"/>
      <x:c r="S148" s="62"/>
      <x:c r="T148" s="62"/>
      <x:c r="U148" s="62"/>
      <x:c r="V148" s="62"/>
      <x:c r="W148" s="62"/>
      <x:c r="X148" s="62"/>
      <x:c r="Y148" s="62"/>
      <x:c r="Z148" s="62"/>
    </x:row>
    <x:row r="149">
      <x:c r="A149" s="62"/>
      <x:c r="B149" s="62"/>
      <x:c r="C149" s="62"/>
      <x:c r="D149" s="62"/>
      <x:c r="E149" s="62"/>
      <x:c r="F149" s="62"/>
      <x:c r="G149" s="62"/>
      <x:c r="H149" s="62"/>
      <x:c r="I149" s="62"/>
      <x:c r="J149" s="62"/>
      <x:c r="K149" s="62"/>
      <x:c r="L149" s="62"/>
      <x:c r="M149" s="62"/>
      <x:c r="N149" s="62"/>
      <x:c r="O149" s="62"/>
      <x:c r="P149" s="62"/>
      <x:c r="Q149" s="62"/>
      <x:c r="R149" s="62"/>
      <x:c r="S149" s="62"/>
      <x:c r="T149" s="62"/>
      <x:c r="U149" s="62"/>
      <x:c r="V149" s="62"/>
      <x:c r="W149" s="62"/>
      <x:c r="X149" s="62"/>
      <x:c r="Y149" s="62"/>
      <x:c r="Z149" s="62"/>
    </x:row>
    <x:row r="150">
      <x:c r="A150" s="62"/>
      <x:c r="B150" s="62"/>
      <x:c r="C150" s="62"/>
      <x:c r="D150" s="62"/>
      <x:c r="E150" s="62"/>
      <x:c r="F150" s="62"/>
      <x:c r="G150" s="62"/>
      <x:c r="H150" s="62"/>
      <x:c r="I150" s="62"/>
      <x:c r="J150" s="62"/>
      <x:c r="K150" s="62"/>
      <x:c r="L150" s="62"/>
      <x:c r="M150" s="62"/>
      <x:c r="N150" s="62"/>
      <x:c r="O150" s="62"/>
      <x:c r="P150" s="62"/>
      <x:c r="Q150" s="62"/>
      <x:c r="R150" s="62"/>
      <x:c r="S150" s="62"/>
      <x:c r="T150" s="62"/>
      <x:c r="U150" s="62"/>
      <x:c r="V150" s="62"/>
      <x:c r="W150" s="62"/>
      <x:c r="X150" s="62"/>
      <x:c r="Y150" s="62"/>
      <x:c r="Z150" s="62"/>
    </x:row>
    <x:row r="151">
      <x:c r="A151" s="62"/>
      <x:c r="B151" s="62"/>
      <x:c r="C151" s="62"/>
      <x:c r="D151" s="62"/>
      <x:c r="E151" s="62"/>
      <x:c r="F151" s="62"/>
      <x:c r="G151" s="62"/>
      <x:c r="H151" s="62"/>
      <x:c r="I151" s="62"/>
      <x:c r="J151" s="62"/>
      <x:c r="K151" s="62"/>
      <x:c r="L151" s="62"/>
      <x:c r="M151" s="62"/>
      <x:c r="N151" s="62"/>
      <x:c r="O151" s="62"/>
      <x:c r="P151" s="62"/>
      <x:c r="Q151" s="62"/>
      <x:c r="R151" s="62"/>
      <x:c r="S151" s="62"/>
      <x:c r="T151" s="62"/>
      <x:c r="U151" s="62"/>
      <x:c r="V151" s="62"/>
      <x:c r="W151" s="62"/>
      <x:c r="X151" s="62"/>
      <x:c r="Y151" s="62"/>
      <x:c r="Z151" s="62"/>
    </x:row>
    <x:row r="152">
      <x:c r="A152" s="62"/>
      <x:c r="B152" s="62"/>
      <x:c r="C152" s="62"/>
      <x:c r="D152" s="62"/>
      <x:c r="E152" s="62"/>
      <x:c r="F152" s="62"/>
      <x:c r="G152" s="62"/>
      <x:c r="H152" s="62"/>
      <x:c r="I152" s="62"/>
      <x:c r="J152" s="62"/>
      <x:c r="K152" s="62"/>
      <x:c r="L152" s="62"/>
      <x:c r="M152" s="62"/>
      <x:c r="N152" s="62"/>
      <x:c r="O152" s="62"/>
      <x:c r="P152" s="62"/>
      <x:c r="Q152" s="62"/>
      <x:c r="R152" s="62"/>
      <x:c r="S152" s="62"/>
      <x:c r="T152" s="62"/>
      <x:c r="U152" s="62"/>
      <x:c r="V152" s="62"/>
      <x:c r="W152" s="62"/>
      <x:c r="X152" s="62"/>
      <x:c r="Y152" s="62"/>
      <x:c r="Z152" s="62"/>
    </x:row>
    <x:row r="153">
      <x:c r="A153" s="62"/>
      <x:c r="B153" s="62"/>
      <x:c r="C153" s="62"/>
      <x:c r="D153" s="62"/>
      <x:c r="E153" s="62"/>
      <x:c r="F153" s="62"/>
      <x:c r="G153" s="62"/>
      <x:c r="H153" s="62"/>
      <x:c r="I153" s="62"/>
      <x:c r="J153" s="62"/>
      <x:c r="K153" s="62"/>
      <x:c r="L153" s="62"/>
      <x:c r="M153" s="62"/>
      <x:c r="N153" s="62"/>
      <x:c r="O153" s="62"/>
      <x:c r="P153" s="62"/>
      <x:c r="Q153" s="62"/>
      <x:c r="R153" s="62"/>
      <x:c r="S153" s="62"/>
      <x:c r="T153" s="62"/>
      <x:c r="U153" s="62"/>
      <x:c r="V153" s="62"/>
      <x:c r="W153" s="62"/>
      <x:c r="X153" s="62"/>
      <x:c r="Y153" s="62"/>
      <x:c r="Z153" s="62"/>
    </x:row>
    <x:row r="154">
      <x:c r="A154" s="62"/>
      <x:c r="B154" s="62"/>
      <x:c r="C154" s="62"/>
      <x:c r="D154" s="62"/>
      <x:c r="E154" s="62"/>
      <x:c r="F154" s="62"/>
      <x:c r="G154" s="62"/>
      <x:c r="H154" s="62"/>
      <x:c r="I154" s="62"/>
      <x:c r="J154" s="62"/>
      <x:c r="K154" s="62"/>
      <x:c r="L154" s="62"/>
      <x:c r="M154" s="62"/>
      <x:c r="N154" s="62"/>
      <x:c r="O154" s="62"/>
      <x:c r="P154" s="62"/>
      <x:c r="Q154" s="62"/>
      <x:c r="R154" s="62"/>
      <x:c r="S154" s="62"/>
      <x:c r="T154" s="62"/>
      <x:c r="U154" s="62"/>
      <x:c r="V154" s="62"/>
      <x:c r="W154" s="62"/>
      <x:c r="X154" s="62"/>
      <x:c r="Y154" s="62"/>
      <x:c r="Z154" s="62"/>
    </x:row>
    <x:row r="155">
      <x:c r="A155" s="62"/>
      <x:c r="B155" s="62"/>
      <x:c r="C155" s="62"/>
      <x:c r="D155" s="62"/>
      <x:c r="E155" s="62"/>
      <x:c r="F155" s="62"/>
      <x:c r="G155" s="62"/>
      <x:c r="H155" s="62"/>
      <x:c r="I155" s="62"/>
      <x:c r="J155" s="62"/>
      <x:c r="K155" s="62"/>
      <x:c r="L155" s="62"/>
      <x:c r="M155" s="62"/>
      <x:c r="N155" s="62"/>
      <x:c r="O155" s="62"/>
      <x:c r="P155" s="62"/>
      <x:c r="Q155" s="62"/>
      <x:c r="R155" s="62"/>
      <x:c r="S155" s="62"/>
      <x:c r="T155" s="62"/>
      <x:c r="U155" s="62"/>
      <x:c r="V155" s="62"/>
      <x:c r="W155" s="62"/>
      <x:c r="X155" s="62"/>
      <x:c r="Y155" s="62"/>
      <x:c r="Z155" s="62"/>
    </x:row>
    <x:row r="156">
      <x:c r="A156" s="62"/>
      <x:c r="B156" s="62"/>
      <x:c r="C156" s="62"/>
      <x:c r="D156" s="62"/>
      <x:c r="E156" s="62"/>
      <x:c r="F156" s="62"/>
      <x:c r="G156" s="62"/>
      <x:c r="H156" s="62"/>
      <x:c r="I156" s="62"/>
      <x:c r="J156" s="62"/>
      <x:c r="K156" s="62"/>
      <x:c r="L156" s="62"/>
      <x:c r="M156" s="62"/>
      <x:c r="N156" s="62"/>
      <x:c r="O156" s="62"/>
      <x:c r="P156" s="62"/>
      <x:c r="Q156" s="62"/>
      <x:c r="R156" s="62"/>
      <x:c r="S156" s="62"/>
      <x:c r="T156" s="62"/>
      <x:c r="U156" s="62"/>
      <x:c r="V156" s="62"/>
      <x:c r="W156" s="62"/>
      <x:c r="X156" s="62"/>
      <x:c r="Y156" s="62"/>
      <x:c r="Z156" s="62"/>
    </x:row>
    <x:row r="157">
      <x:c r="A157" s="62"/>
      <x:c r="B157" s="62"/>
      <x:c r="C157" s="62"/>
      <x:c r="D157" s="62"/>
      <x:c r="E157" s="62"/>
      <x:c r="F157" s="62"/>
      <x:c r="G157" s="62"/>
      <x:c r="H157" s="62"/>
      <x:c r="I157" s="62"/>
      <x:c r="J157" s="62"/>
      <x:c r="K157" s="62"/>
      <x:c r="L157" s="62"/>
      <x:c r="M157" s="62"/>
      <x:c r="N157" s="62"/>
      <x:c r="O157" s="62"/>
      <x:c r="P157" s="62"/>
      <x:c r="Q157" s="62"/>
      <x:c r="R157" s="62"/>
      <x:c r="S157" s="62"/>
      <x:c r="T157" s="62"/>
      <x:c r="U157" s="62"/>
      <x:c r="V157" s="62"/>
      <x:c r="W157" s="62"/>
      <x:c r="X157" s="62"/>
      <x:c r="Y157" s="62"/>
      <x:c r="Z157" s="62"/>
    </x:row>
    <x:row r="158">
      <x:c r="A158" s="62"/>
      <x:c r="B158" s="62"/>
      <x:c r="C158" s="62"/>
      <x:c r="D158" s="62"/>
      <x:c r="E158" s="62"/>
      <x:c r="F158" s="62"/>
      <x:c r="G158" s="62"/>
      <x:c r="H158" s="62"/>
      <x:c r="I158" s="62"/>
      <x:c r="J158" s="62"/>
      <x:c r="K158" s="62"/>
      <x:c r="L158" s="62"/>
      <x:c r="M158" s="62"/>
      <x:c r="N158" s="62"/>
      <x:c r="O158" s="62"/>
      <x:c r="P158" s="62"/>
      <x:c r="Q158" s="62"/>
      <x:c r="R158" s="62"/>
      <x:c r="S158" s="62"/>
      <x:c r="T158" s="62"/>
      <x:c r="U158" s="62"/>
      <x:c r="V158" s="62"/>
      <x:c r="W158" s="62"/>
      <x:c r="X158" s="62"/>
      <x:c r="Y158" s="62"/>
      <x:c r="Z158" s="62"/>
    </x:row>
    <x:row r="159">
      <x:c r="A159" s="62"/>
      <x:c r="B159" s="62"/>
      <x:c r="C159" s="62"/>
      <x:c r="D159" s="62"/>
      <x:c r="E159" s="62"/>
      <x:c r="F159" s="62"/>
      <x:c r="G159" s="62"/>
      <x:c r="H159" s="62"/>
      <x:c r="I159" s="62"/>
      <x:c r="J159" s="62"/>
      <x:c r="K159" s="62"/>
      <x:c r="L159" s="62"/>
      <x:c r="M159" s="62"/>
      <x:c r="N159" s="62"/>
      <x:c r="O159" s="62"/>
      <x:c r="P159" s="62"/>
      <x:c r="Q159" s="62"/>
      <x:c r="R159" s="62"/>
      <x:c r="S159" s="62"/>
      <x:c r="T159" s="62"/>
      <x:c r="U159" s="62"/>
      <x:c r="V159" s="62"/>
      <x:c r="W159" s="62"/>
      <x:c r="X159" s="62"/>
      <x:c r="Y159" s="62"/>
      <x:c r="Z159" s="62"/>
    </x:row>
    <x:row r="160">
      <x:c r="A160" s="62"/>
      <x:c r="B160" s="62"/>
      <x:c r="C160" s="62"/>
      <x:c r="D160" s="62"/>
      <x:c r="E160" s="62"/>
      <x:c r="F160" s="62"/>
      <x:c r="G160" s="62"/>
      <x:c r="H160" s="62"/>
      <x:c r="I160" s="62"/>
      <x:c r="J160" s="62"/>
      <x:c r="K160" s="62"/>
      <x:c r="L160" s="62"/>
      <x:c r="M160" s="62"/>
      <x:c r="N160" s="62"/>
      <x:c r="O160" s="62"/>
      <x:c r="P160" s="62"/>
      <x:c r="Q160" s="62"/>
      <x:c r="R160" s="62"/>
      <x:c r="S160" s="62"/>
      <x:c r="T160" s="62"/>
      <x:c r="U160" s="62"/>
      <x:c r="V160" s="62"/>
      <x:c r="W160" s="62"/>
      <x:c r="X160" s="62"/>
      <x:c r="Y160" s="62"/>
      <x:c r="Z160" s="62"/>
    </x:row>
    <x:row r="161">
      <x:c r="A161" s="62"/>
      <x:c r="B161" s="62"/>
      <x:c r="C161" s="62"/>
      <x:c r="D161" s="62"/>
      <x:c r="E161" s="62"/>
      <x:c r="F161" s="62"/>
      <x:c r="G161" s="62"/>
      <x:c r="H161" s="62"/>
      <x:c r="I161" s="62"/>
      <x:c r="J161" s="62"/>
      <x:c r="K161" s="62"/>
      <x:c r="L161" s="62"/>
      <x:c r="M161" s="62"/>
      <x:c r="N161" s="62"/>
      <x:c r="O161" s="62"/>
      <x:c r="P161" s="62"/>
      <x:c r="Q161" s="62"/>
      <x:c r="R161" s="62"/>
      <x:c r="S161" s="62"/>
      <x:c r="T161" s="62"/>
      <x:c r="U161" s="62"/>
      <x:c r="V161" s="62"/>
      <x:c r="W161" s="62"/>
      <x:c r="X161" s="62"/>
      <x:c r="Y161" s="62"/>
      <x:c r="Z161" s="62"/>
    </x:row>
    <x:row r="162">
      <x:c r="A162" s="62"/>
      <x:c r="B162" s="62"/>
      <x:c r="C162" s="62"/>
      <x:c r="D162" s="62"/>
      <x:c r="E162" s="62"/>
      <x:c r="F162" s="62"/>
      <x:c r="G162" s="62"/>
      <x:c r="H162" s="62"/>
      <x:c r="I162" s="62"/>
      <x:c r="J162" s="62"/>
      <x:c r="K162" s="62"/>
      <x:c r="L162" s="62"/>
      <x:c r="M162" s="62"/>
      <x:c r="N162" s="62"/>
      <x:c r="O162" s="62"/>
      <x:c r="P162" s="62"/>
      <x:c r="Q162" s="62"/>
      <x:c r="R162" s="62"/>
      <x:c r="S162" s="62"/>
      <x:c r="T162" s="62"/>
      <x:c r="U162" s="62"/>
      <x:c r="V162" s="62"/>
      <x:c r="W162" s="62"/>
      <x:c r="X162" s="62"/>
      <x:c r="Y162" s="62"/>
      <x:c r="Z162" s="62"/>
    </x:row>
    <x:row r="163">
      <x:c r="A163" s="62"/>
      <x:c r="B163" s="62"/>
      <x:c r="C163" s="62"/>
      <x:c r="D163" s="62"/>
      <x:c r="E163" s="62"/>
      <x:c r="F163" s="62"/>
      <x:c r="G163" s="62"/>
      <x:c r="H163" s="62"/>
      <x:c r="I163" s="62"/>
      <x:c r="J163" s="62"/>
      <x:c r="K163" s="62"/>
      <x:c r="L163" s="62"/>
      <x:c r="M163" s="62"/>
      <x:c r="N163" s="62"/>
      <x:c r="O163" s="62"/>
      <x:c r="P163" s="62"/>
      <x:c r="Q163" s="62"/>
      <x:c r="R163" s="62"/>
      <x:c r="S163" s="62"/>
      <x:c r="T163" s="62"/>
      <x:c r="U163" s="62"/>
      <x:c r="V163" s="62"/>
      <x:c r="W163" s="62"/>
      <x:c r="X163" s="62"/>
      <x:c r="Y163" s="62"/>
      <x:c r="Z163" s="62"/>
    </x:row>
    <x:row r="164">
      <x:c r="A164" s="62"/>
      <x:c r="B164" s="62"/>
      <x:c r="C164" s="62"/>
      <x:c r="D164" s="62"/>
      <x:c r="E164" s="62"/>
      <x:c r="F164" s="62"/>
      <x:c r="G164" s="62"/>
      <x:c r="H164" s="62"/>
      <x:c r="I164" s="62"/>
      <x:c r="J164" s="62"/>
      <x:c r="K164" s="62"/>
      <x:c r="L164" s="62"/>
      <x:c r="M164" s="62"/>
      <x:c r="N164" s="62"/>
      <x:c r="O164" s="62"/>
      <x:c r="P164" s="62"/>
      <x:c r="Q164" s="62"/>
      <x:c r="R164" s="62"/>
      <x:c r="S164" s="62"/>
      <x:c r="T164" s="62"/>
      <x:c r="U164" s="62"/>
      <x:c r="V164" s="62"/>
      <x:c r="W164" s="62"/>
      <x:c r="X164" s="62"/>
      <x:c r="Y164" s="62"/>
      <x:c r="Z164" s="62"/>
    </x:row>
    <x:row r="165">
      <x:c r="A165" s="62"/>
      <x:c r="B165" s="62"/>
      <x:c r="C165" s="62"/>
      <x:c r="D165" s="62"/>
      <x:c r="E165" s="62"/>
      <x:c r="F165" s="62"/>
      <x:c r="G165" s="62"/>
      <x:c r="H165" s="62"/>
      <x:c r="I165" s="62"/>
      <x:c r="J165" s="62"/>
      <x:c r="K165" s="62"/>
      <x:c r="L165" s="62"/>
      <x:c r="M165" s="62"/>
      <x:c r="N165" s="62"/>
      <x:c r="O165" s="62"/>
      <x:c r="P165" s="62"/>
      <x:c r="Q165" s="62"/>
      <x:c r="R165" s="62"/>
      <x:c r="S165" s="62"/>
      <x:c r="T165" s="62"/>
      <x:c r="U165" s="62"/>
      <x:c r="V165" s="62"/>
      <x:c r="W165" s="62"/>
      <x:c r="X165" s="62"/>
      <x:c r="Y165" s="62"/>
      <x:c r="Z165" s="62"/>
    </x:row>
    <x:row r="166">
      <x:c r="A166" s="62"/>
      <x:c r="B166" s="62"/>
      <x:c r="C166" s="62"/>
      <x:c r="D166" s="62"/>
      <x:c r="E166" s="62"/>
      <x:c r="F166" s="62"/>
      <x:c r="G166" s="62"/>
      <x:c r="H166" s="62"/>
      <x:c r="I166" s="62"/>
      <x:c r="J166" s="62"/>
      <x:c r="K166" s="62"/>
      <x:c r="L166" s="62"/>
      <x:c r="M166" s="62"/>
      <x:c r="N166" s="62"/>
      <x:c r="O166" s="62"/>
      <x:c r="P166" s="62"/>
      <x:c r="Q166" s="62"/>
      <x:c r="R166" s="62"/>
      <x:c r="S166" s="62"/>
      <x:c r="T166" s="62"/>
      <x:c r="U166" s="62"/>
      <x:c r="V166" s="62"/>
      <x:c r="W166" s="62"/>
      <x:c r="X166" s="62"/>
      <x:c r="Y166" s="62"/>
      <x:c r="Z166" s="62"/>
    </x:row>
    <x:row r="167">
      <x:c r="A167" s="62"/>
      <x:c r="B167" s="62"/>
      <x:c r="C167" s="62"/>
      <x:c r="D167" s="62"/>
      <x:c r="E167" s="62"/>
      <x:c r="F167" s="62"/>
      <x:c r="G167" s="62"/>
      <x:c r="H167" s="62"/>
      <x:c r="I167" s="62"/>
      <x:c r="J167" s="62"/>
      <x:c r="K167" s="62"/>
      <x:c r="L167" s="62"/>
      <x:c r="M167" s="62"/>
      <x:c r="N167" s="62"/>
      <x:c r="O167" s="62"/>
      <x:c r="P167" s="62"/>
      <x:c r="Q167" s="62"/>
      <x:c r="R167" s="62"/>
      <x:c r="S167" s="62"/>
      <x:c r="T167" s="62"/>
      <x:c r="U167" s="62"/>
      <x:c r="V167" s="62"/>
      <x:c r="W167" s="62"/>
      <x:c r="X167" s="62"/>
      <x:c r="Y167" s="62"/>
      <x:c r="Z167" s="62"/>
    </x:row>
    <x:row r="168">
      <x:c r="A168" s="62"/>
      <x:c r="B168" s="62"/>
      <x:c r="C168" s="62"/>
      <x:c r="D168" s="62"/>
      <x:c r="E168" s="62"/>
      <x:c r="F168" s="62"/>
      <x:c r="G168" s="62"/>
      <x:c r="H168" s="62"/>
      <x:c r="I168" s="62"/>
      <x:c r="J168" s="62"/>
      <x:c r="K168" s="62"/>
      <x:c r="L168" s="62"/>
      <x:c r="M168" s="62"/>
      <x:c r="N168" s="62"/>
      <x:c r="O168" s="62"/>
      <x:c r="P168" s="62"/>
      <x:c r="Q168" s="62"/>
      <x:c r="R168" s="62"/>
      <x:c r="S168" s="62"/>
      <x:c r="T168" s="62"/>
      <x:c r="U168" s="62"/>
      <x:c r="V168" s="62"/>
      <x:c r="W168" s="62"/>
      <x:c r="X168" s="62"/>
      <x:c r="Y168" s="62"/>
      <x:c r="Z168" s="62"/>
    </x:row>
    <x:row r="169">
      <x:c r="A169" s="62"/>
      <x:c r="B169" s="62"/>
      <x:c r="C169" s="62"/>
      <x:c r="D169" s="62"/>
      <x:c r="E169" s="62"/>
      <x:c r="F169" s="62"/>
      <x:c r="G169" s="62"/>
      <x:c r="H169" s="62"/>
      <x:c r="I169" s="62"/>
      <x:c r="J169" s="62"/>
      <x:c r="K169" s="62"/>
      <x:c r="L169" s="62"/>
      <x:c r="M169" s="62"/>
      <x:c r="N169" s="62"/>
      <x:c r="O169" s="62"/>
      <x:c r="P169" s="62"/>
      <x:c r="Q169" s="62"/>
      <x:c r="R169" s="62"/>
      <x:c r="S169" s="62"/>
      <x:c r="T169" s="62"/>
      <x:c r="U169" s="62"/>
      <x:c r="V169" s="62"/>
      <x:c r="W169" s="62"/>
      <x:c r="X169" s="62"/>
      <x:c r="Y169" s="62"/>
      <x:c r="Z169" s="62"/>
    </x:row>
    <x:row r="170">
      <x:c r="A170" s="62"/>
      <x:c r="B170" s="62"/>
      <x:c r="C170" s="62"/>
      <x:c r="D170" s="62"/>
      <x:c r="E170" s="62"/>
      <x:c r="F170" s="62"/>
      <x:c r="G170" s="62"/>
      <x:c r="H170" s="62"/>
      <x:c r="I170" s="62"/>
      <x:c r="J170" s="62"/>
      <x:c r="K170" s="62"/>
      <x:c r="L170" s="62"/>
      <x:c r="M170" s="62"/>
      <x:c r="N170" s="62"/>
      <x:c r="O170" s="62"/>
      <x:c r="P170" s="62"/>
      <x:c r="Q170" s="62"/>
      <x:c r="R170" s="62"/>
      <x:c r="S170" s="62"/>
      <x:c r="T170" s="62"/>
      <x:c r="U170" s="62"/>
      <x:c r="V170" s="62"/>
      <x:c r="W170" s="62"/>
      <x:c r="X170" s="62"/>
      <x:c r="Y170" s="62"/>
      <x:c r="Z170" s="62"/>
    </x:row>
    <x:row r="171">
      <x:c r="A171" s="62"/>
      <x:c r="B171" s="62"/>
      <x:c r="C171" s="62"/>
      <x:c r="D171" s="62"/>
      <x:c r="E171" s="62"/>
      <x:c r="F171" s="62"/>
      <x:c r="G171" s="62"/>
      <x:c r="H171" s="62"/>
      <x:c r="I171" s="62"/>
      <x:c r="J171" s="62"/>
      <x:c r="K171" s="62"/>
      <x:c r="L171" s="62"/>
      <x:c r="M171" s="62"/>
      <x:c r="N171" s="62"/>
      <x:c r="O171" s="62"/>
      <x:c r="P171" s="62"/>
      <x:c r="Q171" s="62"/>
      <x:c r="R171" s="62"/>
      <x:c r="S171" s="62"/>
      <x:c r="T171" s="62"/>
      <x:c r="U171" s="62"/>
      <x:c r="V171" s="62"/>
      <x:c r="W171" s="62"/>
      <x:c r="X171" s="62"/>
      <x:c r="Y171" s="62"/>
      <x:c r="Z171" s="62"/>
    </x:row>
    <x:row r="172">
      <x:c r="A172" s="62"/>
      <x:c r="B172" s="62"/>
      <x:c r="C172" s="62"/>
      <x:c r="D172" s="62"/>
      <x:c r="E172" s="62"/>
      <x:c r="F172" s="62"/>
      <x:c r="G172" s="62"/>
      <x:c r="H172" s="62"/>
      <x:c r="I172" s="62"/>
      <x:c r="J172" s="62"/>
      <x:c r="K172" s="62"/>
      <x:c r="L172" s="62"/>
      <x:c r="M172" s="62"/>
      <x:c r="N172" s="62"/>
      <x:c r="O172" s="62"/>
      <x:c r="P172" s="62"/>
      <x:c r="Q172" s="62"/>
      <x:c r="R172" s="62"/>
      <x:c r="S172" s="62"/>
      <x:c r="T172" s="62"/>
      <x:c r="U172" s="62"/>
      <x:c r="V172" s="62"/>
      <x:c r="W172" s="62"/>
      <x:c r="X172" s="62"/>
      <x:c r="Y172" s="62"/>
      <x:c r="Z172" s="62"/>
    </x:row>
    <x:row r="173">
      <x:c r="A173" s="62"/>
      <x:c r="B173" s="62"/>
      <x:c r="C173" s="62"/>
      <x:c r="D173" s="62"/>
      <x:c r="E173" s="62"/>
      <x:c r="F173" s="62"/>
      <x:c r="G173" s="62"/>
      <x:c r="H173" s="62"/>
      <x:c r="I173" s="62"/>
      <x:c r="J173" s="62"/>
      <x:c r="K173" s="62"/>
      <x:c r="L173" s="62"/>
      <x:c r="M173" s="62"/>
      <x:c r="N173" s="62"/>
      <x:c r="O173" s="62"/>
      <x:c r="P173" s="62"/>
      <x:c r="Q173" s="62"/>
      <x:c r="R173" s="62"/>
      <x:c r="S173" s="62"/>
      <x:c r="T173" s="62"/>
      <x:c r="U173" s="62"/>
      <x:c r="V173" s="62"/>
      <x:c r="W173" s="62"/>
      <x:c r="X173" s="62"/>
      <x:c r="Y173" s="62"/>
      <x:c r="Z173" s="62"/>
    </x:row>
    <x:row r="174">
      <x:c r="A174" s="62"/>
      <x:c r="B174" s="62"/>
      <x:c r="C174" s="62"/>
      <x:c r="D174" s="62"/>
      <x:c r="E174" s="62"/>
      <x:c r="F174" s="62"/>
      <x:c r="G174" s="62"/>
      <x:c r="H174" s="62"/>
      <x:c r="I174" s="62"/>
      <x:c r="J174" s="62"/>
      <x:c r="K174" s="62"/>
      <x:c r="L174" s="62"/>
      <x:c r="M174" s="62"/>
      <x:c r="N174" s="62"/>
      <x:c r="O174" s="62"/>
      <x:c r="P174" s="62"/>
      <x:c r="Q174" s="62"/>
      <x:c r="R174" s="62"/>
      <x:c r="S174" s="62"/>
      <x:c r="T174" s="62"/>
      <x:c r="U174" s="62"/>
      <x:c r="V174" s="62"/>
      <x:c r="W174" s="62"/>
      <x:c r="X174" s="62"/>
      <x:c r="Y174" s="62"/>
      <x:c r="Z174" s="62"/>
    </x:row>
    <x:row r="175">
      <x:c r="A175" s="62"/>
      <x:c r="B175" s="62"/>
      <x:c r="C175" s="62"/>
      <x:c r="D175" s="62"/>
      <x:c r="E175" s="62"/>
      <x:c r="F175" s="62"/>
      <x:c r="G175" s="62"/>
      <x:c r="H175" s="62"/>
      <x:c r="I175" s="62"/>
      <x:c r="J175" s="62"/>
      <x:c r="K175" s="62"/>
      <x:c r="L175" s="62"/>
      <x:c r="M175" s="62"/>
      <x:c r="N175" s="62"/>
      <x:c r="O175" s="62"/>
      <x:c r="P175" s="62"/>
      <x:c r="Q175" s="62"/>
      <x:c r="R175" s="62"/>
      <x:c r="S175" s="62"/>
      <x:c r="T175" s="62"/>
      <x:c r="U175" s="62"/>
      <x:c r="V175" s="62"/>
      <x:c r="W175" s="62"/>
      <x:c r="X175" s="62"/>
      <x:c r="Y175" s="62"/>
      <x:c r="Z175" s="62"/>
    </x:row>
    <x:row r="176">
      <x:c r="A176" s="62"/>
      <x:c r="B176" s="62"/>
      <x:c r="C176" s="62"/>
      <x:c r="D176" s="62"/>
      <x:c r="E176" s="62"/>
      <x:c r="F176" s="62"/>
      <x:c r="G176" s="62"/>
      <x:c r="H176" s="62"/>
      <x:c r="I176" s="62"/>
      <x:c r="J176" s="62"/>
      <x:c r="K176" s="62"/>
      <x:c r="L176" s="62"/>
      <x:c r="M176" s="62"/>
      <x:c r="N176" s="62"/>
      <x:c r="O176" s="62"/>
      <x:c r="P176" s="62"/>
      <x:c r="Q176" s="62"/>
      <x:c r="R176" s="62"/>
      <x:c r="S176" s="62"/>
      <x:c r="T176" s="62"/>
      <x:c r="U176" s="62"/>
      <x:c r="V176" s="62"/>
      <x:c r="W176" s="62"/>
      <x:c r="X176" s="62"/>
      <x:c r="Y176" s="62"/>
      <x:c r="Z176" s="62"/>
    </x:row>
    <x:row r="177">
      <x:c r="A177" s="62"/>
      <x:c r="B177" s="62"/>
      <x:c r="C177" s="62"/>
      <x:c r="D177" s="62"/>
      <x:c r="E177" s="62"/>
      <x:c r="F177" s="62"/>
      <x:c r="G177" s="62"/>
      <x:c r="H177" s="62"/>
      <x:c r="I177" s="62"/>
      <x:c r="J177" s="62"/>
      <x:c r="K177" s="62"/>
      <x:c r="L177" s="62"/>
      <x:c r="M177" s="62"/>
      <x:c r="N177" s="62"/>
      <x:c r="O177" s="62"/>
      <x:c r="P177" s="62"/>
      <x:c r="Q177" s="62"/>
      <x:c r="R177" s="62"/>
      <x:c r="S177" s="62"/>
      <x:c r="T177" s="62"/>
      <x:c r="U177" s="62"/>
      <x:c r="V177" s="62"/>
      <x:c r="W177" s="62"/>
      <x:c r="X177" s="62"/>
      <x:c r="Y177" s="62"/>
      <x:c r="Z177" s="62"/>
    </x:row>
    <x:row r="178">
      <x:c r="A178" s="62"/>
      <x:c r="B178" s="62"/>
      <x:c r="C178" s="62"/>
      <x:c r="D178" s="62"/>
      <x:c r="E178" s="62"/>
      <x:c r="F178" s="62"/>
      <x:c r="G178" s="62"/>
      <x:c r="H178" s="62"/>
      <x:c r="I178" s="62"/>
      <x:c r="J178" s="62"/>
      <x:c r="K178" s="62"/>
      <x:c r="L178" s="62"/>
      <x:c r="M178" s="62"/>
      <x:c r="N178" s="62"/>
      <x:c r="O178" s="62"/>
      <x:c r="P178" s="62"/>
      <x:c r="Q178" s="62"/>
      <x:c r="R178" s="62"/>
      <x:c r="S178" s="62"/>
      <x:c r="T178" s="62"/>
      <x:c r="U178" s="62"/>
      <x:c r="V178" s="62"/>
      <x:c r="W178" s="62"/>
      <x:c r="X178" s="62"/>
      <x:c r="Y178" s="62"/>
      <x:c r="Z178" s="62"/>
    </x:row>
    <x:row r="179">
      <x:c r="A179" s="62"/>
      <x:c r="B179" s="62"/>
      <x:c r="C179" s="62"/>
      <x:c r="D179" s="62"/>
      <x:c r="E179" s="62"/>
      <x:c r="F179" s="62"/>
      <x:c r="G179" s="62"/>
      <x:c r="H179" s="62"/>
      <x:c r="I179" s="62"/>
      <x:c r="J179" s="62"/>
      <x:c r="K179" s="62"/>
      <x:c r="L179" s="62"/>
      <x:c r="M179" s="62"/>
      <x:c r="N179" s="62"/>
      <x:c r="O179" s="62"/>
      <x:c r="P179" s="62"/>
      <x:c r="Q179" s="62"/>
      <x:c r="R179" s="62"/>
      <x:c r="S179" s="62"/>
      <x:c r="T179" s="62"/>
      <x:c r="U179" s="62"/>
      <x:c r="V179" s="62"/>
      <x:c r="W179" s="62"/>
      <x:c r="X179" s="62"/>
      <x:c r="Y179" s="62"/>
      <x:c r="Z179" s="62"/>
    </x:row>
    <x:row r="180">
      <x:c r="A180" s="62"/>
      <x:c r="B180" s="62"/>
      <x:c r="C180" s="62"/>
      <x:c r="D180" s="62"/>
      <x:c r="E180" s="62"/>
      <x:c r="F180" s="62"/>
      <x:c r="G180" s="62"/>
      <x:c r="H180" s="62"/>
      <x:c r="I180" s="62"/>
      <x:c r="J180" s="62"/>
      <x:c r="K180" s="62"/>
      <x:c r="L180" s="62"/>
      <x:c r="M180" s="62"/>
      <x:c r="N180" s="62"/>
      <x:c r="O180" s="62"/>
      <x:c r="P180" s="62"/>
      <x:c r="Q180" s="62"/>
      <x:c r="R180" s="62"/>
      <x:c r="S180" s="62"/>
      <x:c r="T180" s="62"/>
      <x:c r="U180" s="62"/>
      <x:c r="V180" s="62"/>
      <x:c r="W180" s="62"/>
      <x:c r="X180" s="62"/>
      <x:c r="Y180" s="62"/>
      <x:c r="Z180" s="62"/>
    </x:row>
    <x:row r="181">
      <x:c r="A181" s="62"/>
      <x:c r="B181" s="62"/>
      <x:c r="C181" s="62"/>
      <x:c r="D181" s="62"/>
      <x:c r="E181" s="62"/>
      <x:c r="F181" s="62"/>
      <x:c r="G181" s="62"/>
      <x:c r="H181" s="62"/>
      <x:c r="I181" s="62"/>
      <x:c r="J181" s="62"/>
      <x:c r="K181" s="62"/>
      <x:c r="L181" s="62"/>
      <x:c r="M181" s="62"/>
      <x:c r="N181" s="62"/>
      <x:c r="O181" s="62"/>
      <x:c r="P181" s="62"/>
      <x:c r="Q181" s="62"/>
      <x:c r="R181" s="62"/>
      <x:c r="S181" s="62"/>
      <x:c r="T181" s="62"/>
      <x:c r="U181" s="62"/>
      <x:c r="V181" s="62"/>
      <x:c r="W181" s="62"/>
      <x:c r="X181" s="62"/>
      <x:c r="Y181" s="62"/>
      <x:c r="Z181" s="62"/>
    </x:row>
    <x:row r="182">
      <x:c r="A182" s="62"/>
      <x:c r="B182" s="62"/>
      <x:c r="C182" s="62"/>
      <x:c r="D182" s="62"/>
      <x:c r="E182" s="62"/>
      <x:c r="F182" s="62"/>
      <x:c r="G182" s="62"/>
      <x:c r="H182" s="62"/>
      <x:c r="I182" s="62"/>
      <x:c r="J182" s="62"/>
      <x:c r="K182" s="62"/>
      <x:c r="L182" s="62"/>
      <x:c r="M182" s="62"/>
      <x:c r="N182" s="62"/>
      <x:c r="O182" s="62"/>
      <x:c r="P182" s="62"/>
      <x:c r="Q182" s="62"/>
      <x:c r="R182" s="62"/>
      <x:c r="S182" s="62"/>
      <x:c r="T182" s="62"/>
      <x:c r="U182" s="62"/>
      <x:c r="V182" s="62"/>
      <x:c r="W182" s="62"/>
      <x:c r="X182" s="62"/>
      <x:c r="Y182" s="62"/>
      <x:c r="Z182" s="62"/>
    </x:row>
    <x:row r="183">
      <x:c r="A183" s="62"/>
      <x:c r="B183" s="62"/>
      <x:c r="C183" s="62"/>
      <x:c r="D183" s="62"/>
      <x:c r="E183" s="62"/>
      <x:c r="F183" s="62"/>
      <x:c r="G183" s="62"/>
      <x:c r="H183" s="62"/>
      <x:c r="I183" s="62"/>
      <x:c r="J183" s="62"/>
      <x:c r="K183" s="62"/>
      <x:c r="L183" s="62"/>
      <x:c r="M183" s="62"/>
      <x:c r="N183" s="62"/>
      <x:c r="O183" s="62"/>
      <x:c r="P183" s="62"/>
      <x:c r="Q183" s="62"/>
      <x:c r="R183" s="62"/>
      <x:c r="S183" s="62"/>
      <x:c r="T183" s="62"/>
      <x:c r="U183" s="62"/>
      <x:c r="V183" s="62"/>
      <x:c r="W183" s="62"/>
      <x:c r="X183" s="62"/>
      <x:c r="Y183" s="62"/>
      <x:c r="Z183" s="62"/>
    </x:row>
    <x:row r="184">
      <x:c r="A184" s="62"/>
      <x:c r="B184" s="62"/>
      <x:c r="C184" s="62"/>
      <x:c r="D184" s="62"/>
      <x:c r="E184" s="62"/>
      <x:c r="F184" s="62"/>
      <x:c r="G184" s="62"/>
      <x:c r="H184" s="62"/>
      <x:c r="I184" s="62"/>
      <x:c r="J184" s="62"/>
      <x:c r="K184" s="62"/>
      <x:c r="L184" s="62"/>
      <x:c r="M184" s="62"/>
      <x:c r="N184" s="62"/>
      <x:c r="O184" s="62"/>
      <x:c r="P184" s="62"/>
      <x:c r="Q184" s="62"/>
      <x:c r="R184" s="62"/>
      <x:c r="S184" s="62"/>
      <x:c r="T184" s="62"/>
      <x:c r="U184" s="62"/>
      <x:c r="V184" s="62"/>
      <x:c r="W184" s="62"/>
      <x:c r="X184" s="62"/>
      <x:c r="Y184" s="62"/>
      <x:c r="Z184" s="62"/>
    </x:row>
    <x:row r="185">
      <x:c r="A185" s="62"/>
      <x:c r="B185" s="62"/>
      <x:c r="C185" s="62"/>
      <x:c r="D185" s="62"/>
      <x:c r="E185" s="62"/>
      <x:c r="F185" s="62"/>
      <x:c r="G185" s="62"/>
      <x:c r="H185" s="62"/>
      <x:c r="I185" s="62"/>
      <x:c r="J185" s="62"/>
      <x:c r="K185" s="62"/>
      <x:c r="L185" s="62"/>
      <x:c r="M185" s="62"/>
      <x:c r="N185" s="62"/>
      <x:c r="O185" s="62"/>
      <x:c r="P185" s="62"/>
      <x:c r="Q185" s="62"/>
      <x:c r="R185" s="62"/>
      <x:c r="S185" s="62"/>
      <x:c r="T185" s="62"/>
      <x:c r="U185" s="62"/>
      <x:c r="V185" s="62"/>
      <x:c r="W185" s="62"/>
      <x:c r="X185" s="62"/>
      <x:c r="Y185" s="62"/>
      <x:c r="Z185" s="62"/>
    </x:row>
    <x:row r="186">
      <x:c r="A186" s="62"/>
      <x:c r="B186" s="62"/>
      <x:c r="C186" s="62"/>
      <x:c r="D186" s="62"/>
      <x:c r="E186" s="62"/>
      <x:c r="F186" s="62"/>
      <x:c r="G186" s="62"/>
      <x:c r="H186" s="62"/>
      <x:c r="I186" s="62"/>
      <x:c r="J186" s="62"/>
      <x:c r="K186" s="62"/>
      <x:c r="L186" s="62"/>
      <x:c r="M186" s="62"/>
      <x:c r="N186" s="62"/>
      <x:c r="O186" s="62"/>
      <x:c r="P186" s="62"/>
      <x:c r="Q186" s="62"/>
      <x:c r="R186" s="62"/>
      <x:c r="S186" s="62"/>
      <x:c r="T186" s="62"/>
      <x:c r="U186" s="62"/>
      <x:c r="V186" s="62"/>
      <x:c r="W186" s="62"/>
      <x:c r="X186" s="62"/>
      <x:c r="Y186" s="62"/>
      <x:c r="Z186" s="62"/>
    </x:row>
    <x:row r="187">
      <x:c r="A187" s="62"/>
      <x:c r="B187" s="62"/>
      <x:c r="C187" s="62"/>
      <x:c r="D187" s="62"/>
      <x:c r="E187" s="62"/>
      <x:c r="F187" s="62"/>
      <x:c r="G187" s="62"/>
      <x:c r="H187" s="62"/>
      <x:c r="I187" s="62"/>
      <x:c r="J187" s="62"/>
      <x:c r="K187" s="62"/>
      <x:c r="L187" s="62"/>
      <x:c r="M187" s="62"/>
      <x:c r="N187" s="62"/>
      <x:c r="O187" s="62"/>
      <x:c r="P187" s="62"/>
      <x:c r="Q187" s="62"/>
      <x:c r="R187" s="62"/>
      <x:c r="S187" s="62"/>
      <x:c r="T187" s="62"/>
      <x:c r="U187" s="62"/>
      <x:c r="V187" s="62"/>
      <x:c r="W187" s="62"/>
      <x:c r="X187" s="62"/>
      <x:c r="Y187" s="62"/>
      <x:c r="Z187" s="62"/>
    </x:row>
    <x:row r="188">
      <x:c r="A188" s="62"/>
      <x:c r="B188" s="62"/>
      <x:c r="C188" s="62"/>
      <x:c r="D188" s="62"/>
      <x:c r="E188" s="62"/>
      <x:c r="F188" s="62"/>
      <x:c r="G188" s="62"/>
      <x:c r="H188" s="62"/>
      <x:c r="I188" s="62"/>
      <x:c r="J188" s="62"/>
      <x:c r="K188" s="62"/>
      <x:c r="L188" s="62"/>
      <x:c r="M188" s="62"/>
      <x:c r="N188" s="62"/>
      <x:c r="O188" s="62"/>
      <x:c r="P188" s="62"/>
      <x:c r="Q188" s="62"/>
      <x:c r="R188" s="62"/>
      <x:c r="S188" s="62"/>
      <x:c r="T188" s="62"/>
      <x:c r="U188" s="62"/>
      <x:c r="V188" s="62"/>
      <x:c r="W188" s="62"/>
      <x:c r="X188" s="62"/>
      <x:c r="Y188" s="62"/>
      <x:c r="Z188" s="62"/>
    </x:row>
    <x:row r="189">
      <x:c r="A189" s="62"/>
      <x:c r="B189" s="62"/>
      <x:c r="C189" s="62"/>
      <x:c r="D189" s="62"/>
      <x:c r="E189" s="62"/>
      <x:c r="F189" s="62"/>
      <x:c r="G189" s="62"/>
      <x:c r="H189" s="62"/>
      <x:c r="I189" s="62"/>
      <x:c r="J189" s="62"/>
      <x:c r="K189" s="62"/>
      <x:c r="L189" s="62"/>
      <x:c r="M189" s="62"/>
      <x:c r="N189" s="62"/>
      <x:c r="O189" s="62"/>
      <x:c r="P189" s="62"/>
      <x:c r="Q189" s="62"/>
      <x:c r="R189" s="62"/>
      <x:c r="S189" s="62"/>
      <x:c r="T189" s="62"/>
      <x:c r="U189" s="62"/>
      <x:c r="V189" s="62"/>
      <x:c r="W189" s="62"/>
      <x:c r="X189" s="62"/>
      <x:c r="Y189" s="62"/>
      <x:c r="Z189" s="62"/>
    </x:row>
    <x:row r="190">
      <x:c r="A190" s="62"/>
      <x:c r="B190" s="62"/>
      <x:c r="C190" s="62"/>
      <x:c r="D190" s="62"/>
      <x:c r="E190" s="62"/>
      <x:c r="F190" s="62"/>
      <x:c r="G190" s="62"/>
      <x:c r="H190" s="62"/>
      <x:c r="I190" s="62"/>
      <x:c r="J190" s="62"/>
      <x:c r="K190" s="62"/>
      <x:c r="L190" s="62"/>
      <x:c r="M190" s="62"/>
      <x:c r="N190" s="62"/>
      <x:c r="O190" s="62"/>
      <x:c r="P190" s="62"/>
      <x:c r="Q190" s="62"/>
      <x:c r="R190" s="62"/>
      <x:c r="S190" s="62"/>
      <x:c r="T190" s="62"/>
      <x:c r="U190" s="62"/>
      <x:c r="V190" s="62"/>
      <x:c r="W190" s="62"/>
      <x:c r="X190" s="62"/>
      <x:c r="Y190" s="62"/>
      <x:c r="Z190" s="62"/>
    </x:row>
    <x:row r="191">
      <x:c r="A191" s="62"/>
      <x:c r="B191" s="62"/>
      <x:c r="C191" s="62"/>
      <x:c r="D191" s="62"/>
      <x:c r="E191" s="62"/>
      <x:c r="F191" s="62"/>
      <x:c r="G191" s="62"/>
      <x:c r="H191" s="62"/>
      <x:c r="I191" s="62"/>
      <x:c r="J191" s="62"/>
      <x:c r="K191" s="62"/>
      <x:c r="L191" s="62"/>
      <x:c r="M191" s="62"/>
      <x:c r="N191" s="62"/>
      <x:c r="O191" s="62"/>
      <x:c r="P191" s="62"/>
      <x:c r="Q191" s="62"/>
      <x:c r="R191" s="62"/>
      <x:c r="S191" s="62"/>
      <x:c r="T191" s="62"/>
      <x:c r="U191" s="62"/>
      <x:c r="V191" s="62"/>
      <x:c r="W191" s="62"/>
      <x:c r="X191" s="62"/>
      <x:c r="Y191" s="62"/>
      <x:c r="Z191" s="62"/>
    </x:row>
    <x:row r="192">
      <x:c r="A192" s="62"/>
      <x:c r="B192" s="62"/>
      <x:c r="C192" s="62"/>
      <x:c r="D192" s="62"/>
      <x:c r="E192" s="62"/>
      <x:c r="F192" s="62"/>
      <x:c r="G192" s="62"/>
      <x:c r="H192" s="62"/>
      <x:c r="I192" s="62"/>
      <x:c r="J192" s="62"/>
      <x:c r="K192" s="62"/>
      <x:c r="L192" s="62"/>
      <x:c r="M192" s="62"/>
      <x:c r="N192" s="62"/>
      <x:c r="O192" s="62"/>
      <x:c r="P192" s="62"/>
      <x:c r="Q192" s="62"/>
      <x:c r="R192" s="62"/>
      <x:c r="S192" s="62"/>
      <x:c r="T192" s="62"/>
      <x:c r="U192" s="62"/>
      <x:c r="V192" s="62"/>
      <x:c r="W192" s="62"/>
      <x:c r="X192" s="62"/>
      <x:c r="Y192" s="62"/>
      <x:c r="Z192" s="62"/>
    </x:row>
    <x:row r="193">
      <x:c r="A193" s="62"/>
      <x:c r="B193" s="62"/>
      <x:c r="C193" s="62"/>
      <x:c r="D193" s="62"/>
      <x:c r="E193" s="62"/>
      <x:c r="F193" s="62"/>
      <x:c r="G193" s="62"/>
      <x:c r="H193" s="62"/>
      <x:c r="I193" s="62"/>
      <x:c r="J193" s="62"/>
      <x:c r="K193" s="62"/>
      <x:c r="L193" s="62"/>
      <x:c r="M193" s="62"/>
      <x:c r="N193" s="62"/>
      <x:c r="O193" s="62"/>
      <x:c r="P193" s="62"/>
      <x:c r="Q193" s="62"/>
      <x:c r="R193" s="62"/>
      <x:c r="S193" s="62"/>
      <x:c r="T193" s="62"/>
      <x:c r="U193" s="62"/>
      <x:c r="V193" s="62"/>
      <x:c r="W193" s="62"/>
      <x:c r="X193" s="62"/>
      <x:c r="Y193" s="62"/>
      <x:c r="Z193" s="62"/>
    </x:row>
    <x:row r="194">
      <x:c r="A194" s="62"/>
      <x:c r="B194" s="62"/>
      <x:c r="C194" s="62"/>
      <x:c r="D194" s="62"/>
      <x:c r="E194" s="62"/>
      <x:c r="F194" s="62"/>
      <x:c r="G194" s="62"/>
      <x:c r="H194" s="62"/>
      <x:c r="I194" s="62"/>
      <x:c r="J194" s="62"/>
      <x:c r="K194" s="62"/>
      <x:c r="L194" s="62"/>
      <x:c r="M194" s="62"/>
      <x:c r="N194" s="62"/>
      <x:c r="O194" s="62"/>
      <x:c r="P194" s="62"/>
      <x:c r="Q194" s="62"/>
      <x:c r="R194" s="62"/>
      <x:c r="S194" s="62"/>
      <x:c r="T194" s="62"/>
      <x:c r="U194" s="62"/>
      <x:c r="V194" s="62"/>
      <x:c r="W194" s="62"/>
      <x:c r="X194" s="62"/>
      <x:c r="Y194" s="62"/>
      <x:c r="Z194" s="62"/>
    </x:row>
    <x:row r="195">
      <x:c r="A195" s="62"/>
      <x:c r="B195" s="62"/>
      <x:c r="C195" s="62"/>
      <x:c r="D195" s="62"/>
      <x:c r="E195" s="62"/>
      <x:c r="F195" s="62"/>
      <x:c r="G195" s="62"/>
      <x:c r="H195" s="62"/>
      <x:c r="I195" s="62"/>
      <x:c r="J195" s="62"/>
      <x:c r="K195" s="62"/>
      <x:c r="L195" s="62"/>
      <x:c r="M195" s="62"/>
      <x:c r="N195" s="62"/>
      <x:c r="O195" s="62"/>
      <x:c r="P195" s="62"/>
      <x:c r="Q195" s="62"/>
      <x:c r="R195" s="62"/>
      <x:c r="S195" s="62"/>
      <x:c r="T195" s="62"/>
      <x:c r="U195" s="62"/>
      <x:c r="V195" s="62"/>
      <x:c r="W195" s="62"/>
      <x:c r="X195" s="62"/>
      <x:c r="Y195" s="62"/>
      <x:c r="Z195" s="62"/>
    </x:row>
    <x:row r="196">
      <x:c r="A196" s="62"/>
      <x:c r="B196" s="62"/>
      <x:c r="C196" s="62"/>
      <x:c r="D196" s="62"/>
      <x:c r="E196" s="62"/>
      <x:c r="F196" s="62"/>
      <x:c r="G196" s="62"/>
      <x:c r="H196" s="62"/>
      <x:c r="I196" s="62"/>
      <x:c r="J196" s="62"/>
      <x:c r="K196" s="62"/>
      <x:c r="L196" s="62"/>
      <x:c r="M196" s="62"/>
      <x:c r="N196" s="62"/>
      <x:c r="O196" s="62"/>
      <x:c r="P196" s="62"/>
      <x:c r="Q196" s="62"/>
      <x:c r="R196" s="62"/>
      <x:c r="S196" s="62"/>
      <x:c r="T196" s="62"/>
      <x:c r="U196" s="62"/>
      <x:c r="V196" s="62"/>
      <x:c r="W196" s="62"/>
      <x:c r="X196" s="62"/>
      <x:c r="Y196" s="62"/>
      <x:c r="Z196" s="62"/>
    </x:row>
    <x:row r="197">
      <x:c r="A197" s="62"/>
      <x:c r="B197" s="62"/>
      <x:c r="C197" s="62"/>
      <x:c r="D197" s="62"/>
      <x:c r="E197" s="62"/>
      <x:c r="F197" s="62"/>
      <x:c r="G197" s="62"/>
      <x:c r="H197" s="62"/>
      <x:c r="I197" s="62"/>
      <x:c r="J197" s="62"/>
      <x:c r="K197" s="62"/>
      <x:c r="L197" s="62"/>
      <x:c r="M197" s="62"/>
      <x:c r="N197" s="62"/>
      <x:c r="O197" s="62"/>
      <x:c r="P197" s="62"/>
      <x:c r="Q197" s="62"/>
      <x:c r="R197" s="62"/>
      <x:c r="S197" s="62"/>
      <x:c r="T197" s="62"/>
      <x:c r="U197" s="62"/>
      <x:c r="V197" s="62"/>
      <x:c r="W197" s="62"/>
      <x:c r="X197" s="62"/>
      <x:c r="Y197" s="62"/>
      <x:c r="Z197" s="62"/>
    </x:row>
    <x:row r="198">
      <x:c r="A198" s="62"/>
      <x:c r="B198" s="62"/>
      <x:c r="C198" s="62"/>
      <x:c r="D198" s="62"/>
      <x:c r="E198" s="62"/>
      <x:c r="F198" s="62"/>
      <x:c r="G198" s="62"/>
      <x:c r="H198" s="62"/>
      <x:c r="I198" s="62"/>
      <x:c r="J198" s="62"/>
      <x:c r="K198" s="62"/>
      <x:c r="L198" s="62"/>
      <x:c r="M198" s="62"/>
      <x:c r="N198" s="62"/>
      <x:c r="O198" s="62"/>
      <x:c r="P198" s="62"/>
      <x:c r="Q198" s="62"/>
      <x:c r="R198" s="62"/>
      <x:c r="S198" s="62"/>
      <x:c r="T198" s="62"/>
      <x:c r="U198" s="62"/>
      <x:c r="V198" s="62"/>
      <x:c r="W198" s="62"/>
      <x:c r="X198" s="62"/>
      <x:c r="Y198" s="62"/>
      <x:c r="Z198" s="62"/>
    </x:row>
    <x:row r="199">
      <x:c r="A199" s="62"/>
      <x:c r="B199" s="62"/>
      <x:c r="C199" s="62"/>
      <x:c r="D199" s="62"/>
      <x:c r="E199" s="62"/>
      <x:c r="F199" s="62"/>
      <x:c r="G199" s="62"/>
      <x:c r="H199" s="62"/>
      <x:c r="I199" s="62"/>
      <x:c r="J199" s="62"/>
      <x:c r="K199" s="62"/>
      <x:c r="L199" s="62"/>
      <x:c r="M199" s="62"/>
      <x:c r="N199" s="62"/>
      <x:c r="O199" s="62"/>
      <x:c r="P199" s="62"/>
      <x:c r="Q199" s="62"/>
      <x:c r="R199" s="62"/>
      <x:c r="S199" s="62"/>
      <x:c r="T199" s="62"/>
      <x:c r="U199" s="62"/>
      <x:c r="V199" s="62"/>
      <x:c r="W199" s="62"/>
      <x:c r="X199" s="62"/>
      <x:c r="Y199" s="62"/>
      <x:c r="Z199" s="62"/>
    </x:row>
    <x:row r="200">
      <x:c r="A200" s="62"/>
      <x:c r="B200" s="62"/>
      <x:c r="C200" s="62"/>
      <x:c r="D200" s="62"/>
      <x:c r="E200" s="62"/>
      <x:c r="F200" s="62"/>
      <x:c r="G200" s="62"/>
      <x:c r="H200" s="62"/>
      <x:c r="I200" s="62"/>
      <x:c r="J200" s="62"/>
      <x:c r="K200" s="62"/>
      <x:c r="L200" s="62"/>
      <x:c r="M200" s="62"/>
      <x:c r="N200" s="62"/>
      <x:c r="O200" s="62"/>
      <x:c r="P200" s="62"/>
      <x:c r="Q200" s="62"/>
      <x:c r="R200" s="62"/>
      <x:c r="S200" s="62"/>
      <x:c r="T200" s="62"/>
      <x:c r="U200" s="62"/>
      <x:c r="V200" s="62"/>
      <x:c r="W200" s="62"/>
      <x:c r="X200" s="62"/>
      <x:c r="Y200" s="62"/>
      <x:c r="Z200" s="62"/>
    </x:row>
  </x:sheetData>
  <x:mergeCells>
    <x:mergeCell ref="A1:F1"/>
    <x:mergeCell ref="A2:F2"/>
  </x:mergeCells>
  <x:pageMargins left="0.7" right="0.7" top="0.75" bottom="0.75" header="0.3" footer="0.3"/>
  <x:tableParts count="1">
    <x:tablePart xmlns:r="http://schemas.openxmlformats.org/officeDocument/2006/relationships" r:id="R802fbea519ec4f68"/>
  </x:tableParts>
</x:worksheet>
</file>