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F407C03D-AB57-465A-BB98-BB57729D55C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<sst xmlns="http://schemas.openxmlformats.org/spreadsheetml/2006/main" count="359" uniqueCount="45">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</sst>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121.5</v>
      </c>
    </row>
    <row r="4" spans="1:2" x14ac:dyDescent="0.25">
      <c r="A4" t="s">
        <v>2</v>
      </c>
      <c r="B4">
        <f>September!I41+Oktober!I49+November!I41+Dezember!I41+Jänner!I41+Februar!I41+März!I41</f>
        <v>132.5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21" workbookViewId="0">
      <selection activeCell="G38" sqref="G38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24</v>
      </c>
    </row>
    <row r="42" spans="1:9" x14ac:dyDescent="0.25">
      <c r="H42" t="s">
        <v>17</v>
      </c>
      <c r="I42" s="7">
        <f>I40+I41</f>
        <v>30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workbookViewId="0">
      <selection activeCell="C23" sqref="C23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/>
      <c r="D22" s="4"/>
      <c r="E22" s="4"/>
      <c r="F22" s="4"/>
      <c r="G22" s="4"/>
      <c r="H22" s="4"/>
      <c r="I22" s="7">
        <f t="shared" si="1"/>
        <v>8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40</v>
      </c>
    </row>
    <row r="42" spans="1:9" x14ac:dyDescent="0.25">
      <c r="H42" t="s">
        <v>17</v>
      </c>
      <c r="I42" s="7">
        <f>I40+I41</f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2024-03-11T22:00:51Z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