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b76b35522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d_37_genes" sheetId="1" r:id="Rb7bf853f3ee5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E+00"/>
  </x:numFmts>
  <x:fonts count="3">
    <x:font>
      <x:sz val="11"/>
      <x:name val="Carlito"/>
    </x:font>
    <x:font>
      <x:sz val="10"/>
      <x:color rgb="FF202A3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</x:dxf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5ec847ec24dd1" /><Relationship Type="http://schemas.openxmlformats.org/officeDocument/2006/relationships/theme" Target="/xl/theme/theme1.xml" Id="Re0576b4ce77149ab" /><Relationship Type="http://schemas.microsoft.com/office/2022/11/relationships/FeaturePropertyBag" Target="/xl/featurePropertyBag/featurePropertyBag.xml" Id="R655e38f090ce48f0" /><Relationship Type="http://schemas.openxmlformats.org/officeDocument/2006/relationships/sharedStrings" Target="/xl/sharedStrings.xml" Id="R5ff0276a2ce44080" /><Relationship Type="http://schemas.openxmlformats.org/officeDocument/2006/relationships/worksheet" Target="/xl/worksheets/sheet1.xml" Id="Rb7bf853f3ee541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hared_37_genesTable" displayName="Shared_37_genesTable" ref="A1:L38" headerRowCount="1" totalsRowCount="0" totalsRowShown="0">
  <x:autoFilter ref="A1:L38"/>
  <x:tableColumns count="12">
    <x:tableColumn id="1" name="symbol"/>
    <x:tableColumn id="2" name="OIPN_GSE160543_log2FC"/>
    <x:tableColumn id="3" name="NC_GSE246156_log2FC"/>
    <x:tableColumn id="4" name="CCI_GSE212311_log2FC"/>
    <x:tableColumn id="5" name="OIPN_GSE160543_gene_FDR"/>
    <x:tableColumn id="6" name="NC_GSE246156_gene_FDR"/>
    <x:tableColumn id="7" name="CCI_GSE212311_gene_FDR"/>
    <x:tableColumn id="8" name="priority_in_selected_pathways"/>
    <x:tableColumn id="9" name="display_role"/>
    <x:tableColumn id="10" name="priority_pathways"/>
    <x:tableColumn id="11" name="shared_LE_pathways"/>
    <x:tableColumn id="12" name="supporting_physical_stud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4998471163463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85" hidden="0" customWidth="1"/>
    <x:col min="9" max="9" width="24" hidden="0" customWidth="1"/>
    <x:col min="10" max="10" width="85" hidden="0" customWidth="1"/>
    <x:col min="11" max="11" width="85" hidden="0" customWidth="1"/>
    <x:col min="12" max="12" width="40" hidden="0" customWidth="1"/>
    <x:col min="14" max="14" width="120" hidden="0" customWidth="1"/>
  </x:cols>
  <x:sheetData>
    <x:row r="1" ht="86" customHeight="1">
      <x:c r="A1" s="9" t="str">
        <x:v>symbol</x:v>
      </x:c>
      <x:c r="B1" s="9" t="str">
        <x:v>OIPN_GSE160543_log2FC</x:v>
      </x:c>
      <x:c r="C1" s="9" t="str">
        <x:v>NC_GSE246156_log2FC</x:v>
      </x:c>
      <x:c r="D1" s="9" t="str">
        <x:v>CCI_GSE212311_log2FC</x:v>
      </x:c>
      <x:c r="E1" s="9" t="str">
        <x:v>OIPN_GSE160543_gene_FDR</x:v>
      </x:c>
      <x:c r="F1" s="9" t="str">
        <x:v>NC_GSE246156_gene_FDR</x:v>
      </x:c>
      <x:c r="G1" s="9" t="str">
        <x:v>CCI_GSE212311_gene_FDR</x:v>
      </x:c>
      <x:c r="H1" s="9" t="str">
        <x:v>priority_in_selected_pathways</x:v>
      </x:c>
      <x:c r="I1" s="9" t="str">
        <x:v>display_role</x:v>
      </x:c>
      <x:c r="J1" s="9" t="str">
        <x:v>priority_pathways</x:v>
      </x:c>
      <x:c r="K1" s="9" t="str">
        <x:v>shared_LE_pathways</x:v>
      </x:c>
      <x:c r="L1" s="9" t="str">
        <x:v>supporting_physical_studies</x:v>
      </x:c>
      <x:c r="N1" s="16" t="str">
        <x:v>Selection and source</x:v>
      </x:c>
    </x:row>
    <x:row r="2" ht="80" customHeight="1">
      <x:c r="A2" s="10" t="str">
        <x:v>Bard1</x:v>
      </x:c>
      <x:c r="B2" s="12" t="n">
        <x:v>1.24430672270076</x:v>
      </x:c>
      <x:c r="C2" s="12" t="n">
        <x:v>2.24780423103609</x:v>
      </x:c>
      <x:c r="D2" s="12" t="n">
        <x:v>1.11417884458566</x:v>
      </x:c>
      <x:c r="E2" s="14" t="n">
        <x:v>0.0160404078203915</x:v>
      </x:c>
      <x:c r="F2" s="14" t="n">
        <x:v>0.0008768381182504</x:v>
      </x:c>
      <x:c r="G2" s="14" t="n">
        <x:v>0.0100783740944256</x:v>
      </x:c>
      <x:c r="H2" s="15" t="b">
        <x:v>1</x:v>
      </x:c>
      <x:c r="I2" s="10" t="str">
        <x:v>selected-pathway priority</x:v>
      </x:c>
      <x:c r="J2" s="10" t="str">
        <x:v>GOBP_SIGNAL_TRANSDUCTION_IN_RESPONSE_TO_DNA_DAMAGE</x:v>
      </x:c>
      <x:c r="K2" s="10" t="str">
        <x:v>GOBP_SIGNAL_TRANSDUCTION_IN_RESPONSE_TO_DNA_DAMAGE</x:v>
      </x:c>
      <x:c r="L2" s="10" t="str">
        <x:v>NC_GSE246156;CCI_GSE212311</x:v>
      </x:c>
      <x:c r="N2" s="16" t="str">
        <x:v>37 unique genes from 11 shared representative GO:BP terms. Same nonzero log2FC sign in all three studies; same-path Leading-edge and gene FDR &lt;0.05 in OIPN and at least one same physical study.</x:v>
      </x:c>
    </x:row>
    <x:row r="3" ht="30" customHeight="1">
      <x:c r="A3" s="10" t="str">
        <x:v>Cd14</x:v>
      </x:c>
      <x:c r="B3" s="12" t="n">
        <x:v>0.586876485786315</x:v>
      </x:c>
      <x:c r="C3" s="12" t="n">
        <x:v>2.81630619338952</x:v>
      </x:c>
      <x:c r="D3" s="12" t="n">
        <x:v>0.0313290790449916</x:v>
      </x:c>
      <x:c r="E3" s="14" t="n">
        <x:v>0.0309507942800418</x:v>
      </x:c>
      <x:c r="F3" s="14" t="n">
        <x:v>6.758076691288939e-11</x:v>
      </x:c>
      <x:c r="G3" s="14" t="n">
        <x:v>0.996626920355104</x:v>
      </x:c>
      <x:c r="H3" s="15" t="b">
        <x:v>1</x:v>
      </x:c>
      <x:c r="I3" s="10" t="str">
        <x:v>selected-pathway priority</x:v>
      </x:c>
      <x:c r="J3" s="10" t="str">
        <x:v>GOBP_PHAGOCYTOSIS</x:v>
      </x:c>
      <x:c r="K3" s="10"/>
      <x:c r="L3" s="10" t="str">
        <x:v>NC_GSE246156</x:v>
      </x:c>
      <x:c r="N3" s="16" t="str">
        <x:v>Original gene log2FC and FDR retained. OIPN GSE160543; NC GSE246156; CCI GSE212311.</x:v>
      </x:c>
    </x:row>
    <x:row r="4" ht="36" customHeight="1">
      <x:c r="A4" s="10" t="str">
        <x:v>Cdk1</x:v>
      </x:c>
      <x:c r="B4" s="12" t="n">
        <x:v>1.12068672133653</x:v>
      </x:c>
      <x:c r="C4" s="12" t="n">
        <x:v>3.02506690713131</x:v>
      </x:c>
      <x:c r="D4" s="12" t="n">
        <x:v>0.455243030401625</x:v>
      </x:c>
      <x:c r="E4" s="14" t="n">
        <x:v>0.0000734103794587928</x:v>
      </x:c>
      <x:c r="F4" s="14" t="n">
        <x:v>0.0008768381182504</x:v>
      </x:c>
      <x:c r="G4" s="14" t="n">
        <x:v>0.893751009734315</x:v>
      </x:c>
      <x:c r="H4" s="15" t="b">
        <x:v>1</x:v>
      </x:c>
      <x:c r="I4" s="10" t="str">
        <x:v>selected-pathway priority</x:v>
      </x:c>
      <x:c r="J4" s="10" t="str">
        <x:v>GOBP_RESPONSE_TO_WOUNDING;GOBP_SIGNAL_TRANSDUCTION_IN_RESPONSE_TO_DNA_DAMAGE</x:v>
      </x:c>
      <x:c r="K4" s="10"/>
      <x:c r="L4" s="10" t="str">
        <x:v>NC_GSE246156</x:v>
      </x:c>
      <x:c r="N4" s="16" t="str">
        <x:v>Source: manuscript-1, branch three-dataset-gobp-exploration; scripts/gobp/06_representative_GO_BP_heatmap.R and 07_divergent_GO_BP_heatmap.R.</x:v>
      </x:c>
    </x:row>
    <x:row r="5" ht="36" customHeight="1">
      <x:c r="A5" s="10" t="str">
        <x:v>Cdkn1a</x:v>
      </x:c>
      <x:c r="B5" s="12" t="n">
        <x:v>2.36554425602502</x:v>
      </x:c>
      <x:c r="C5" s="12" t="n">
        <x:v>2.35564858769235</x:v>
      </x:c>
      <x:c r="D5" s="12" t="n">
        <x:v>1.25275470167071</x:v>
      </x:c>
      <x:c r="E5" s="14" t="n">
        <x:v>1.3535763339442898e-34</x:v>
      </x:c>
      <x:c r="F5" s="14" t="n">
        <x:v>1.78933839512498e-18</x:v>
      </x:c>
      <x:c r="G5" s="14" t="n">
        <x:v>0.0011654716151676</x:v>
      </x:c>
      <x:c r="H5" s="15" t="b">
        <x:v>1</x:v>
      </x:c>
      <x:c r="I5" s="10" t="str">
        <x:v>selected-pathway priority</x:v>
      </x:c>
      <x:c r="J5" s="10" t="str">
        <x:v>GOBP_RESPONSE_TO_WOUNDING;GOBP_SIGNAL_TRANSDUCTION_IN_RESPONSE_TO_DNA_DAMAGE</x:v>
      </x:c>
      <x:c r="K5" s="10" t="str">
        <x:v>GOBP_RESPONSE_TO_WOUNDING;GOBP_SIGNAL_TRANSDUCTION_IN_RESPONSE_TO_DNA_DAMAGE</x:v>
      </x:c>
      <x:c r="L5" s="10" t="str">
        <x:v>NC_GSE246156;CCI_GSE212311</x:v>
      </x:c>
    </x:row>
    <x:row r="6" ht="30" customHeight="1">
      <x:c r="A6" s="10" t="str">
        <x:v>Clspn</x:v>
      </x:c>
      <x:c r="B6" s="12" t="n">
        <x:v>1.22906776972699</x:v>
      </x:c>
      <x:c r="C6" s="12" t="n">
        <x:v>2.47852910618494</x:v>
      </x:c>
      <x:c r="D6" s="12" t="n">
        <x:v>1.32085500081258</x:v>
      </x:c>
      <x:c r="E6" s="14" t="n">
        <x:v>0.0220704307976918</x:v>
      </x:c>
      <x:c r="F6" s="14" t="n">
        <x:v>0.0000160211761954466</x:v>
      </x:c>
      <x:c r="G6" s="14" t="n">
        <x:v>0.863112176429061</x:v>
      </x:c>
      <x:c r="H6" s="15" t="b">
        <x:v>1</x:v>
      </x:c>
      <x:c r="I6" s="10" t="str">
        <x:v>selected-pathway priority</x:v>
      </x:c>
      <x:c r="J6" s="10" t="str">
        <x:v>GOBP_SIGNAL_TRANSDUCTION_IN_RESPONSE_TO_DNA_DAMAGE</x:v>
      </x:c>
      <x:c r="K6" s="10"/>
      <x:c r="L6" s="10" t="str">
        <x:v>NC_GSE246156</x:v>
      </x:c>
    </x:row>
    <x:row r="7" ht="30" customHeight="1">
      <x:c r="A7" s="10" t="str">
        <x:v>Csf1</x:v>
      </x:c>
      <x:c r="B7" s="12" t="n">
        <x:v>0.502968114960466</x:v>
      </x:c>
      <x:c r="C7" s="12" t="n">
        <x:v>1.19180569407285</x:v>
      </x:c>
      <x:c r="D7" s="12" t="n">
        <x:v>1.42952754285414</x:v>
      </x:c>
      <x:c r="E7" s="14" t="n">
        <x:v>0.0026635654070698</x:v>
      </x:c>
      <x:c r="F7" s="14" t="n">
        <x:v>0.0000243141460557132</x:v>
      </x:c>
      <x:c r="G7" s="14" t="n">
        <x:v>8.54054282303828e-7</x:v>
      </x:c>
      <x:c r="H7" s="15" t="b">
        <x:v>1</x:v>
      </x:c>
      <x:c r="I7" s="10" t="str">
        <x:v>selected-pathway priority</x:v>
      </x:c>
      <x:c r="J7" s="10" t="str">
        <x:v>GOBP_CYTOKINE_MEDIATED_SIGNALING_PATHWAY;GOBP_LEUKOCYTE_MIGRATION</x:v>
      </x:c>
      <x:c r="K7" s="10" t="str">
        <x:v>GOBP_CYTOKINE_MEDIATED_SIGNALING_PATHWAY;GOBP_LEUKOCYTE_MIGRATION</x:v>
      </x:c>
      <x:c r="L7" s="10" t="str">
        <x:v>NC_GSE246156;CCI_GSE212311</x:v>
      </x:c>
    </x:row>
    <x:row r="8" ht="30" customHeight="1">
      <x:c r="A8" s="10" t="str">
        <x:v>Dtl</x:v>
      </x:c>
      <x:c r="B8" s="12" t="n">
        <x:v>1.40844283811039</x:v>
      </x:c>
      <x:c r="C8" s="12" t="n">
        <x:v>2.57852912486435</x:v>
      </x:c>
      <x:c r="D8" s="12" t="n">
        <x:v>0.425628762101883</x:v>
      </x:c>
      <x:c r="E8" s="14" t="n">
        <x:v>0.0030701744288649</x:v>
      </x:c>
      <x:c r="F8" s="14" t="n">
        <x:v>0.0139393615172468</x:v>
      </x:c>
      <x:c r="G8" s="14" t="n">
        <x:v>0.963233395565039</x:v>
      </x:c>
      <x:c r="H8" s="15" t="b">
        <x:v>1</x:v>
      </x:c>
      <x:c r="I8" s="10" t="str">
        <x:v>selected-pathway priority</x:v>
      </x:c>
      <x:c r="J8" s="10" t="str">
        <x:v>GOBP_SIGNAL_TRANSDUCTION_IN_RESPONSE_TO_DNA_DAMAGE</x:v>
      </x:c>
      <x:c r="K8" s="10"/>
      <x:c r="L8" s="10" t="str">
        <x:v>NC_GSE246156</x:v>
      </x:c>
    </x:row>
    <x:row r="9" ht="30" customHeight="1">
      <x:c r="A9" s="10" t="str">
        <x:v>Ephb2</x:v>
      </x:c>
      <x:c r="B9" s="12" t="n">
        <x:v>0.572020751641617</x:v>
      </x:c>
      <x:c r="C9" s="12" t="n">
        <x:v>1.42915570448895</x:v>
      </x:c>
      <x:c r="D9" s="12" t="n">
        <x:v>0.26532150243207</x:v>
      </x:c>
      <x:c r="E9" s="14" t="n">
        <x:v>0.0264766121358153</x:v>
      </x:c>
      <x:c r="F9" s="14" t="n">
        <x:v>5.27065260331292e-10</x:v>
      </x:c>
      <x:c r="G9" s="14" t="n">
        <x:v>0.536661356246787</x:v>
      </x:c>
      <x:c r="H9" s="15" t="b">
        <x:v>1</x:v>
      </x:c>
      <x:c r="I9" s="10" t="str">
        <x:v>selected-pathway priority</x:v>
      </x:c>
      <x:c r="J9" s="10" t="str">
        <x:v>GOBP_RESPONSE_TO_WOUNDING</x:v>
      </x:c>
      <x:c r="K9" s="10" t="str">
        <x:v>GOBP_RESPONSE_TO_WOUNDING</x:v>
      </x:c>
      <x:c r="L9" s="10" t="str">
        <x:v>NC_GSE246156</x:v>
      </x:c>
    </x:row>
    <x:row r="10" ht="30" customHeight="1">
      <x:c r="A10" s="10" t="str">
        <x:v>Foxm1</x:v>
      </x:c>
      <x:c r="B10" s="12" t="n">
        <x:v>0.659869863328545</x:v>
      </x:c>
      <x:c r="C10" s="12" t="n">
        <x:v>1.93447857017401</x:v>
      </x:c>
      <x:c r="D10" s="12" t="n">
        <x:v>0.118378932269082</x:v>
      </x:c>
      <x:c r="E10" s="14" t="n">
        <x:v>0.0073248665897054</x:v>
      </x:c>
      <x:c r="F10" s="14" t="n">
        <x:v>0.00000610567508868717</x:v>
      </x:c>
      <x:c r="G10" s="14" t="n">
        <x:v>0.970480414285187</x:v>
      </x:c>
      <x:c r="H10" s="15" t="b">
        <x:v>1</x:v>
      </x:c>
      <x:c r="I10" s="10" t="str">
        <x:v>selected-pathway priority</x:v>
      </x:c>
      <x:c r="J10" s="10" t="str">
        <x:v>GOBP_SIGNAL_TRANSDUCTION_IN_RESPONSE_TO_DNA_DAMAGE</x:v>
      </x:c>
      <x:c r="K10" s="10"/>
      <x:c r="L10" s="10" t="str">
        <x:v>NC_GSE246156</x:v>
      </x:c>
    </x:row>
    <x:row r="11" ht="30" customHeight="1">
      <x:c r="A11" s="10" t="str">
        <x:v>Gpnmb</x:v>
      </x:c>
      <x:c r="B11" s="12" t="n">
        <x:v>1.30749025088736</x:v>
      </x:c>
      <x:c r="C11" s="12" t="n">
        <x:v>6.32344292723089</x:v>
      </x:c>
      <x:c r="D11" s="12" t="n">
        <x:v>0.201272387228478</x:v>
      </x:c>
      <x:c r="E11" s="14" t="n">
        <x:v>7.06453560821637e-13</x:v>
      </x:c>
      <x:c r="F11" s="14" t="n">
        <x:v>5.02359500033231e-37</x:v>
      </x:c>
      <x:c r="G11" s="14" t="n">
        <x:v>0.769711122156457</x:v>
      </x:c>
      <x:c r="H11" s="15" t="b">
        <x:v>1</x:v>
      </x:c>
      <x:c r="I11" s="10" t="str">
        <x:v>selected-pathway priority</x:v>
      </x:c>
      <x:c r="J11" s="10" t="str">
        <x:v>GOBP_TISSUE_REMODELING</x:v>
      </x:c>
      <x:c r="K11" s="10" t="str">
        <x:v>GOBP_TISSUE_REMODELING</x:v>
      </x:c>
      <x:c r="L11" s="10" t="str">
        <x:v>NC_GSE246156</x:v>
      </x:c>
    </x:row>
    <x:row r="12" ht="30" customHeight="1">
      <x:c r="A12" s="10" t="str">
        <x:v>Icam1</x:v>
      </x:c>
      <x:c r="B12" s="12" t="n">
        <x:v>0.823176340057854</x:v>
      </x:c>
      <x:c r="C12" s="12" t="n">
        <x:v>1.31157277268251</x:v>
      </x:c>
      <x:c r="D12" s="12" t="n">
        <x:v>0.252813131824194</x:v>
      </x:c>
      <x:c r="E12" s="14" t="n">
        <x:v>0.0007189661588482</x:v>
      </x:c>
      <x:c r="F12" s="14" t="n">
        <x:v>4.25281416532404e-7</x:v>
      </x:c>
      <x:c r="G12" s="14" t="n">
        <x:v>0.810368161592969</x:v>
      </x:c>
      <x:c r="H12" s="15" t="b">
        <x:v>1</x:v>
      </x:c>
      <x:c r="I12" s="10" t="str">
        <x:v>selected-pathway priority</x:v>
      </x:c>
      <x:c r="J12" s="10" t="str">
        <x:v>GOBP_LEUKOCYTE_MIGRATION</x:v>
      </x:c>
      <x:c r="K12" s="10" t="str">
        <x:v>GOBP_LEUKOCYTE_MIGRATION</x:v>
      </x:c>
      <x:c r="L12" s="10" t="str">
        <x:v>NC_GSE246156</x:v>
      </x:c>
    </x:row>
    <x:row r="13" ht="30" customHeight="1">
      <x:c r="A13" s="10" t="str">
        <x:v>Ikbke</x:v>
      </x:c>
      <x:c r="B13" s="12" t="n">
        <x:v>0.760401452093416</x:v>
      </x:c>
      <x:c r="C13" s="12" t="n">
        <x:v>2.23598558704328</x:v>
      </x:c>
      <x:c r="D13" s="12" t="n">
        <x:v>0.242636065359564</x:v>
      </x:c>
      <x:c r="E13" s="14" t="n">
        <x:v>0.0031315745212486</x:v>
      </x:c>
      <x:c r="F13" s="14" t="n">
        <x:v>1.10026172711676e-11</x:v>
      </x:c>
      <x:c r="G13" s="14" t="n">
        <x:v>0.858162814887538</x:v>
      </x:c>
      <x:c r="H13" s="15" t="b">
        <x:v>1</x:v>
      </x:c>
      <x:c r="I13" s="10" t="str">
        <x:v>selected-pathway priority</x:v>
      </x:c>
      <x:c r="J13" s="10" t="str">
        <x:v>GOBP_CYTOKINE_MEDIATED_SIGNALING_PATHWAY</x:v>
      </x:c>
      <x:c r="K13" s="10" t="str">
        <x:v>GOBP_CYTOKINE_MEDIATED_SIGNALING_PATHWAY</x:v>
      </x:c>
      <x:c r="L13" s="10" t="str">
        <x:v>NC_GSE246156</x:v>
      </x:c>
    </x:row>
    <x:row r="14" ht="30" customHeight="1">
      <x:c r="A14" s="10" t="str">
        <x:v>Il4r</x:v>
      </x:c>
      <x:c r="B14" s="12" t="n">
        <x:v>0.399012306967088</x:v>
      </x:c>
      <x:c r="C14" s="12" t="n">
        <x:v>1.27681718838081</x:v>
      </x:c>
      <x:c r="D14" s="12" t="n">
        <x:v>0.77374273420999</x:v>
      </x:c>
      <x:c r="E14" s="14" t="n">
        <x:v>0.0317157437091236</x:v>
      </x:c>
      <x:c r="F14" s="14" t="n">
        <x:v>0.00000215740978230773</x:v>
      </x:c>
      <x:c r="G14" s="14" t="n">
        <x:v>0.0006990721489017</x:v>
      </x:c>
      <x:c r="H14" s="15" t="b">
        <x:v>1</x:v>
      </x:c>
      <x:c r="I14" s="10" t="str">
        <x:v>selected-pathway priority</x:v>
      </x:c>
      <x:c r="J14" s="10" t="str">
        <x:v>GOBP_CYTOKINE_MEDIATED_SIGNALING_PATHWAY</x:v>
      </x:c>
      <x:c r="K14" s="10" t="str">
        <x:v>GOBP_CYTOKINE_MEDIATED_SIGNALING_PATHWAY</x:v>
      </x:c>
      <x:c r="L14" s="10" t="str">
        <x:v>NC_GSE246156;CCI_GSE212311</x:v>
      </x:c>
    </x:row>
    <x:row r="15" ht="30" customHeight="1">
      <x:c r="A15" s="10" t="str">
        <x:v>Irak3</x:v>
      </x:c>
      <x:c r="B15" s="12" t="n">
        <x:v>0.631941891439005</x:v>
      </x:c>
      <x:c r="C15" s="12" t="n">
        <x:v>0.878125867520487</x:v>
      </x:c>
      <x:c r="D15" s="12" t="n">
        <x:v>0.245044844928754</x:v>
      </x:c>
      <x:c r="E15" s="14" t="n">
        <x:v>0.0015597601970183</x:v>
      </x:c>
      <x:c r="F15" s="14" t="n">
        <x:v>0.0000657638099719961</x:v>
      </x:c>
      <x:c r="G15" s="14" t="n">
        <x:v>0.522132434794</x:v>
      </x:c>
      <x:c r="H15" s="15" t="b">
        <x:v>1</x:v>
      </x:c>
      <x:c r="I15" s="10" t="str">
        <x:v>selected-pathway priority</x:v>
      </x:c>
      <x:c r="J15" s="10" t="str">
        <x:v>GOBP_CYTOKINE_MEDIATED_SIGNALING_PATHWAY</x:v>
      </x:c>
      <x:c r="K15" s="10" t="str">
        <x:v>GOBP_CYTOKINE_MEDIATED_SIGNALING_PATHWAY</x:v>
      </x:c>
      <x:c r="L15" s="10" t="str">
        <x:v>NC_GSE246156</x:v>
      </x:c>
    </x:row>
    <x:row r="16" ht="30" customHeight="1">
      <x:c r="A16" s="10" t="str">
        <x:v>Irf1</x:v>
      </x:c>
      <x:c r="B16" s="12" t="n">
        <x:v>0.549597246890135</x:v>
      </x:c>
      <x:c r="C16" s="12" t="n">
        <x:v>0.941617464848164</x:v>
      </x:c>
      <x:c r="D16" s="12" t="n">
        <x:v>0.0681128356407928</x:v>
      </x:c>
      <x:c r="E16" s="14" t="n">
        <x:v>0.0117180838923762</x:v>
      </x:c>
      <x:c r="F16" s="14" t="n">
        <x:v>0.0001396138260672</x:v>
      </x:c>
      <x:c r="G16" s="14" t="n">
        <x:v>0.972735991081102</x:v>
      </x:c>
      <x:c r="H16" s="15" t="b">
        <x:v>1</x:v>
      </x:c>
      <x:c r="I16" s="10" t="str">
        <x:v>selected-pathway priority</x:v>
      </x:c>
      <x:c r="J16" s="10" t="str">
        <x:v>GOBP_CYTOKINE_MEDIATED_SIGNALING_PATHWAY</x:v>
      </x:c>
      <x:c r="K16" s="10"/>
      <x:c r="L16" s="10" t="str">
        <x:v>NC_GSE246156</x:v>
      </x:c>
    </x:row>
    <x:row r="17" ht="30" customHeight="1">
      <x:c r="A17" s="10" t="str">
        <x:v>Itgal</x:v>
      </x:c>
      <x:c r="B17" s="12" t="n">
        <x:v>0.5158130786856</x:v>
      </x:c>
      <x:c r="C17" s="12" t="n">
        <x:v>3.64924398307014</x:v>
      </x:c>
      <x:c r="D17" s="12" t="n">
        <x:v>0.722344944598314</x:v>
      </x:c>
      <x:c r="E17" s="14" t="n">
        <x:v>0.0491571447728293</x:v>
      </x:c>
      <x:c r="F17" s="14" t="n">
        <x:v>1.21535031663699e-12</x:v>
      </x:c>
      <x:c r="G17" s="14" t="n">
        <x:v>0.0081236310773697</x:v>
      </x:c>
      <x:c r="H17" s="15" t="b">
        <x:v>1</x:v>
      </x:c>
      <x:c r="I17" s="10" t="str">
        <x:v>selected-pathway priority</x:v>
      </x:c>
      <x:c r="J17" s="10" t="str">
        <x:v>GOBP_LEUKOCYTE_MIGRATION;GOBP_PHAGOCYTOSIS</x:v>
      </x:c>
      <x:c r="K17" s="10" t="str">
        <x:v>GOBP_LEUKOCYTE_MIGRATION;GOBP_PHAGOCYTOSIS</x:v>
      </x:c>
      <x:c r="L17" s="10" t="str">
        <x:v>NC_GSE246156;CCI_GSE212311</x:v>
      </x:c>
    </x:row>
    <x:row r="18" ht="30" customHeight="1">
      <x:c r="A18" s="10" t="str">
        <x:v>Jak3</x:v>
      </x:c>
      <x:c r="B18" s="12" t="n">
        <x:v>0.427396542194848</x:v>
      </x:c>
      <x:c r="C18" s="12" t="n">
        <x:v>1.87900751214862</x:v>
      </x:c>
      <x:c r="D18" s="12" t="n">
        <x:v>0.23450615099792</x:v>
      </x:c>
      <x:c r="E18" s="14" t="n">
        <x:v>0.04135677874079</x:v>
      </x:c>
      <x:c r="F18" s="14" t="n">
        <x:v>0.0000206258540474854</x:v>
      </x:c>
      <x:c r="G18" s="14" t="n">
        <x:v>0.740805895320039</x:v>
      </x:c>
      <x:c r="H18" s="15" t="b">
        <x:v>1</x:v>
      </x:c>
      <x:c r="I18" s="10" t="str">
        <x:v>selected-pathway priority</x:v>
      </x:c>
      <x:c r="J18" s="10" t="str">
        <x:v>GOBP_CYTOKINE_MEDIATED_SIGNALING_PATHWAY</x:v>
      </x:c>
      <x:c r="K18" s="10" t="str">
        <x:v>GOBP_CYTOKINE_MEDIATED_SIGNALING_PATHWAY</x:v>
      </x:c>
      <x:c r="L18" s="10" t="str">
        <x:v>NC_GSE246156</x:v>
      </x:c>
    </x:row>
    <x:row r="19" ht="30" customHeight="1">
      <x:c r="A19" s="10" t="str">
        <x:v>Myof</x:v>
      </x:c>
      <x:c r="B19" s="12" t="n">
        <x:v>0.337249832149701</x:v>
      </x:c>
      <x:c r="C19" s="12" t="n">
        <x:v>2.02410743865896</x:v>
      </x:c>
      <x:c r="D19" s="12" t="n">
        <x:v>0.285521296749434</x:v>
      </x:c>
      <x:c r="E19" s="14" t="n">
        <x:v>0.0417429710547673</x:v>
      </x:c>
      <x:c r="F19" s="14" t="n">
        <x:v>1.99857201225749e-16</x:v>
      </x:c>
      <x:c r="G19" s="14" t="n">
        <x:v>0.110446373646172</x:v>
      </x:c>
      <x:c r="H19" s="15" t="b">
        <x:v>1</x:v>
      </x:c>
      <x:c r="I19" s="10" t="str">
        <x:v>selected-pathway priority</x:v>
      </x:c>
      <x:c r="J19" s="10" t="str">
        <x:v>GOBP_RESPONSE_TO_WOUNDING</x:v>
      </x:c>
      <x:c r="K19" s="10" t="str">
        <x:v>GOBP_RESPONSE_TO_WOUNDING</x:v>
      </x:c>
      <x:c r="L19" s="10" t="str">
        <x:v>NC_GSE246156</x:v>
      </x:c>
    </x:row>
    <x:row r="20" ht="30" customHeight="1">
      <x:c r="A20" s="10" t="str">
        <x:v>Parp14</x:v>
      </x:c>
      <x:c r="B20" s="12" t="n">
        <x:v>0.394155478214265</x:v>
      </x:c>
      <x:c r="C20" s="12" t="n">
        <x:v>0.735349189612476</x:v>
      </x:c>
      <x:c r="D20" s="12" t="n">
        <x:v>0.0176061291635342</x:v>
      </x:c>
      <x:c r="E20" s="14" t="n">
        <x:v>0.045712463662142</x:v>
      </x:c>
      <x:c r="F20" s="14" t="n">
        <x:v>0.0239252710513422</x:v>
      </x:c>
      <x:c r="G20" s="14" t="n">
        <x:v>0.993869838251736</x:v>
      </x:c>
      <x:c r="H20" s="15" t="b">
        <x:v>1</x:v>
      </x:c>
      <x:c r="I20" s="10" t="str">
        <x:v>selected-pathway priority</x:v>
      </x:c>
      <x:c r="J20" s="10" t="str">
        <x:v>GOBP_CYTOKINE_MEDIATED_SIGNALING_PATHWAY</x:v>
      </x:c>
      <x:c r="K20" s="10"/>
      <x:c r="L20" s="10" t="str">
        <x:v>NC_GSE246156</x:v>
      </x:c>
    </x:row>
    <x:row r="21" ht="30" customHeight="1">
      <x:c r="A21" s="10" t="str">
        <x:v>Plk1</x:v>
      </x:c>
      <x:c r="B21" s="12" t="n">
        <x:v>0.971020830346437</x:v>
      </x:c>
      <x:c r="C21" s="12" t="n">
        <x:v>2.74791972559114</x:v>
      </x:c>
      <x:c r="D21" s="12" t="n">
        <x:v>0.505879641801392</x:v>
      </x:c>
      <x:c r="E21" s="14" t="n">
        <x:v>0.021087479103544</x:v>
      </x:c>
      <x:c r="F21" s="14" t="n">
        <x:v>1.14749108558847e-7</x:v>
      </x:c>
      <x:c r="G21" s="14" t="n">
        <x:v>0.573351626995194</x:v>
      </x:c>
      <x:c r="H21" s="15" t="b">
        <x:v>1</x:v>
      </x:c>
      <x:c r="I21" s="10" t="str">
        <x:v>selected-pathway priority</x:v>
      </x:c>
      <x:c r="J21" s="10" t="str">
        <x:v>GOBP_SIGNAL_TRANSDUCTION_IN_RESPONSE_TO_DNA_DAMAGE</x:v>
      </x:c>
      <x:c r="K21" s="10" t="str">
        <x:v>GOBP_SIGNAL_TRANSDUCTION_IN_RESPONSE_TO_DNA_DAMAGE</x:v>
      </x:c>
      <x:c r="L21" s="10" t="str">
        <x:v>NC_GSE246156</x:v>
      </x:c>
    </x:row>
    <x:row r="22" ht="30" customHeight="1">
      <x:c r="A22" s="10" t="str">
        <x:v>Plk2</x:v>
      </x:c>
      <x:c r="B22" s="12" t="n">
        <x:v>0.379564365507727</x:v>
      </x:c>
      <x:c r="C22" s="12" t="n">
        <x:v>1.17141622519029</x:v>
      </x:c>
      <x:c r="D22" s="12" t="n">
        <x:v>0.0717837505396076</x:v>
      </x:c>
      <x:c r="E22" s="14" t="n">
        <x:v>0.0118774597654619</x:v>
      </x:c>
      <x:c r="F22" s="14" t="n">
        <x:v>0.011026784692575</x:v>
      </x:c>
      <x:c r="G22" s="14" t="n">
        <x:v>0.925346932522192</x:v>
      </x:c>
      <x:c r="H22" s="15" t="b">
        <x:v>1</x:v>
      </x:c>
      <x:c r="I22" s="10" t="str">
        <x:v>selected-pathway priority</x:v>
      </x:c>
      <x:c r="J22" s="10" t="str">
        <x:v>GOBP_SIGNAL_TRANSDUCTION_IN_RESPONSE_TO_DNA_DAMAGE</x:v>
      </x:c>
      <x:c r="K22" s="10"/>
      <x:c r="L22" s="10" t="str">
        <x:v>NC_GSE246156</x:v>
      </x:c>
    </x:row>
    <x:row r="23" ht="30" customHeight="1">
      <x:c r="A23" s="10" t="str">
        <x:v>Tln1</x:v>
      </x:c>
      <x:c r="B23" s="12" t="n">
        <x:v>0.377215903633743</x:v>
      </x:c>
      <x:c r="C23" s="12" t="n">
        <x:v>0.010443916692178</x:v>
      </x:c>
      <x:c r="D23" s="12" t="n">
        <x:v>0.390284921631571</x:v>
      </x:c>
      <x:c r="E23" s="14" t="n">
        <x:v>0.0005307082292772</x:v>
      </x:c>
      <x:c r="F23" s="14" t="n">
        <x:v>0.961130369281108</x:v>
      </x:c>
      <x:c r="G23" s="14" t="n">
        <x:v>0.0071574265848289</x:v>
      </x:c>
      <x:c r="H23" s="15" t="b">
        <x:v>1</x:v>
      </x:c>
      <x:c r="I23" s="10" t="str">
        <x:v>selected-pathway priority</x:v>
      </x:c>
      <x:c r="J23" s="10" t="str">
        <x:v>GOBP_RESPONSE_TO_WOUNDING</x:v>
      </x:c>
      <x:c r="K23" s="10"/>
      <x:c r="L23" s="10" t="str">
        <x:v>CCI_GSE212311</x:v>
      </x:c>
    </x:row>
    <x:row r="24" ht="30" customHeight="1">
      <x:c r="A24" s="10" t="str">
        <x:v>Amigo1</x:v>
      </x:c>
      <x:c r="B24" s="12" t="n">
        <x:v>-0.282847436220124</x:v>
      </x:c>
      <x:c r="C24" s="12" t="n">
        <x:v>-1.89983381002859</x:v>
      </x:c>
      <x:c r="D24" s="12" t="n">
        <x:v>-0.280781148772962</x:v>
      </x:c>
      <x:c r="E24" s="14" t="n">
        <x:v>0.0303775386124465</x:v>
      </x:c>
      <x:c r="F24" s="14" t="n">
        <x:v>4.63028243465067e-10</x:v>
      </x:c>
      <x:c r="G24" s="14" t="n">
        <x:v>0.250859192010803</x:v>
      </x:c>
      <x:c r="H24" s="15" t="b">
        <x:v>1</x:v>
      </x:c>
      <x:c r="I24" s="10" t="str">
        <x:v>selected-pathway priority</x:v>
      </x:c>
      <x:c r="J24" s="10" t="str">
        <x:v>GOBP_POTASSIUM_ION_TRANSPORT</x:v>
      </x:c>
      <x:c r="K24" s="10" t="str">
        <x:v>GOBP_POTASSIUM_ION_TRANSPORT</x:v>
      </x:c>
      <x:c r="L24" s="10" t="str">
        <x:v>NC_GSE246156</x:v>
      </x:c>
    </x:row>
    <x:row r="25" ht="30" customHeight="1">
      <x:c r="A25" s="10" t="str">
        <x:v>Cycs</x:v>
      </x:c>
      <x:c r="B25" s="12" t="n">
        <x:v>-0.504994370197622</x:v>
      </x:c>
      <x:c r="C25" s="12" t="n">
        <x:v>-0.921833770626718</x:v>
      </x:c>
      <x:c r="D25" s="12" t="n">
        <x:v>-0.0324561081972631</x:v>
      </x:c>
      <x:c r="E25" s="14" t="n">
        <x:v>0.0009679778414231</x:v>
      </x:c>
      <x:c r="F25" s="14" t="n">
        <x:v>0.0001332359702175</x:v>
      </x:c>
      <x:c r="G25" s="14" t="n">
        <x:v>0.980172525910298</x:v>
      </x:c>
      <x:c r="H25" s="15" t="b">
        <x:v>1</x:v>
      </x:c>
      <x:c r="I25" s="10" t="str">
        <x:v>selected-pathway priority</x:v>
      </x:c>
      <x:c r="J25" s="10" t="str">
        <x:v>GOBP_OXIDATIVE_PHOSPHORYLATION</x:v>
      </x:c>
      <x:c r="K25" s="10"/>
      <x:c r="L25" s="10" t="str">
        <x:v>NC_GSE246156</x:v>
      </x:c>
    </x:row>
    <x:row r="26" ht="30" customHeight="1">
      <x:c r="A26" s="10" t="str">
        <x:v>Dhcr7</x:v>
      </x:c>
      <x:c r="B26" s="12" t="n">
        <x:v>-0.272208597377681</x:v>
      </x:c>
      <x:c r="C26" s="12" t="n">
        <x:v>-2.67429049594779</x:v>
      </x:c>
      <x:c r="D26" s="12" t="n">
        <x:v>-0.0216890875935642</x:v>
      </x:c>
      <x:c r="E26" s="14" t="n">
        <x:v>0.0202724712311571</x:v>
      </x:c>
      <x:c r="F26" s="14" t="n">
        <x:v>1.92126893876248e-24</x:v>
      </x:c>
      <x:c r="G26" s="14" t="n">
        <x:v>0.989839102788074</x:v>
      </x:c>
      <x:c r="H26" s="15" t="b">
        <x:v>1</x:v>
      </x:c>
      <x:c r="I26" s="10" t="str">
        <x:v>selected-pathway priority</x:v>
      </x:c>
      <x:c r="J26" s="10" t="str">
        <x:v>GOBP_STEROL_BIOSYNTHETIC_PROCESS</x:v>
      </x:c>
      <x:c r="K26" s="10"/>
      <x:c r="L26" s="10" t="str">
        <x:v>NC_GSE246156</x:v>
      </x:c>
    </x:row>
    <x:row r="27" ht="30" customHeight="1">
      <x:c r="A27" s="10" t="str">
        <x:v>Fxyd7</x:v>
      </x:c>
      <x:c r="B27" s="12" t="n">
        <x:v>-0.360813422447322</x:v>
      </x:c>
      <x:c r="C27" s="12" t="n">
        <x:v>-1.18727157571438</x:v>
      </x:c>
      <x:c r="D27" s="12" t="n">
        <x:v>-0.324508795917897</x:v>
      </x:c>
      <x:c r="E27" s="14" t="n">
        <x:v>0.0002033683999748</x:v>
      </x:c>
      <x:c r="F27" s="14" t="n">
        <x:v>0.0000158001734831039</x:v>
      </x:c>
      <x:c r="G27" s="14" t="n">
        <x:v>0.127702301047937</x:v>
      </x:c>
      <x:c r="H27" s="15" t="b">
        <x:v>1</x:v>
      </x:c>
      <x:c r="I27" s="10" t="str">
        <x:v>selected-pathway priority</x:v>
      </x:c>
      <x:c r="J27" s="10" t="str">
        <x:v>GOBP_POTASSIUM_ION_TRANSPORT</x:v>
      </x:c>
      <x:c r="K27" s="10" t="str">
        <x:v>GOBP_POTASSIUM_ION_TRANSPORT</x:v>
      </x:c>
      <x:c r="L27" s="10" t="str">
        <x:v>NC_GSE246156</x:v>
      </x:c>
    </x:row>
    <x:row r="28" ht="30" customHeight="1">
      <x:c r="A28" s="10" t="str">
        <x:v>Ghitm</x:v>
      </x:c>
      <x:c r="B28" s="12" t="n">
        <x:v>-0.265574535162121</x:v>
      </x:c>
      <x:c r="C28" s="12" t="n">
        <x:v>-0.607186219547635</x:v>
      </x:c>
      <x:c r="D28" s="12" t="n">
        <x:v>-0.183486320593304</x:v>
      </x:c>
      <x:c r="E28" s="14" t="n">
        <x:v>0.0278473364229564</x:v>
      </x:c>
      <x:c r="F28" s="14" t="n">
        <x:v>0.0089932019625804</x:v>
      </x:c>
      <x:c r="G28" s="14" t="n">
        <x:v>0.522857700412725</x:v>
      </x:c>
      <x:c r="H28" s="15" t="b">
        <x:v>1</x:v>
      </x:c>
      <x:c r="I28" s="10" t="str">
        <x:v>selected-pathway priority</x:v>
      </x:c>
      <x:c r="J28" s="10" t="str">
        <x:v>GOBP_OXIDATIVE_PHOSPHORYLATION;GOBP_POTASSIUM_ION_TRANSPORT</x:v>
      </x:c>
      <x:c r="K28" s="10" t="str">
        <x:v>GOBP_OXIDATIVE_PHOSPHORYLATION;GOBP_POTASSIUM_ION_TRANSPORT</x:v>
      </x:c>
      <x:c r="L28" s="10" t="str">
        <x:v>NC_GSE246156</x:v>
      </x:c>
    </x:row>
    <x:row r="29" ht="30" customHeight="1">
      <x:c r="A29" s="10" t="str">
        <x:v>Hmgcs1</x:v>
      </x:c>
      <x:c r="B29" s="12" t="n">
        <x:v>-0.416069298590807</x:v>
      </x:c>
      <x:c r="C29" s="12" t="n">
        <x:v>-4.5379716618207</x:v>
      </x:c>
      <x:c r="D29" s="12" t="n">
        <x:v>-0.157086843781141</x:v>
      </x:c>
      <x:c r="E29" s="14" t="n">
        <x:v>0.0196550971164726</x:v>
      </x:c>
      <x:c r="F29" s="14" t="n">
        <x:v>6.87343401235796e-46</x:v>
      </x:c>
      <x:c r="G29" s="14" t="n">
        <x:v>0.544812090069614</x:v>
      </x:c>
      <x:c r="H29" s="15" t="b">
        <x:v>1</x:v>
      </x:c>
      <x:c r="I29" s="10" t="str">
        <x:v>selected-pathway priority</x:v>
      </x:c>
      <x:c r="J29" s="10" t="str">
        <x:v>GOBP_STEROL_BIOSYNTHETIC_PROCESS</x:v>
      </x:c>
      <x:c r="K29" s="10" t="str">
        <x:v>GOBP_STEROL_BIOSYNTHETIC_PROCESS</x:v>
      </x:c>
      <x:c r="L29" s="10" t="str">
        <x:v>NC_GSE246156</x:v>
      </x:c>
    </x:row>
    <x:row r="30" ht="30" customHeight="1">
      <x:c r="A30" s="10" t="str">
        <x:v>Insig1</x:v>
      </x:c>
      <x:c r="B30" s="12" t="n">
        <x:v>-0.379824385583651</x:v>
      </x:c>
      <x:c r="C30" s="12" t="n">
        <x:v>-2.74778793793106</x:v>
      </x:c>
      <x:c r="D30" s="12" t="n">
        <x:v>-0.213350528358899</x:v>
      </x:c>
      <x:c r="E30" s="14" t="n">
        <x:v>0.00698373891371</x:v>
      </x:c>
      <x:c r="F30" s="14" t="n">
        <x:v>2.46513749697478e-21</x:v>
      </x:c>
      <x:c r="G30" s="14" t="n">
        <x:v>0.541744411883995</x:v>
      </x:c>
      <x:c r="H30" s="15" t="b">
        <x:v>1</x:v>
      </x:c>
      <x:c r="I30" s="10" t="str">
        <x:v>selected-pathway priority</x:v>
      </x:c>
      <x:c r="J30" s="10" t="str">
        <x:v>GOBP_STEROL_BIOSYNTHETIC_PROCESS</x:v>
      </x:c>
      <x:c r="K30" s="10" t="str">
        <x:v>GOBP_STEROL_BIOSYNTHETIC_PROCESS</x:v>
      </x:c>
      <x:c r="L30" s="10" t="str">
        <x:v>NC_GSE246156</x:v>
      </x:c>
    </x:row>
    <x:row r="31" ht="30" customHeight="1">
      <x:c r="A31" s="10" t="str">
        <x:v>Kcna2</x:v>
      </x:c>
      <x:c r="B31" s="12" t="n">
        <x:v>-0.379911378196505</x:v>
      </x:c>
      <x:c r="C31" s="12" t="n">
        <x:v>-3.13695302907957</x:v>
      </x:c>
      <x:c r="D31" s="12" t="n">
        <x:v>-0.289935914011381</x:v>
      </x:c>
      <x:c r="E31" s="14" t="n">
        <x:v>0.0340463245537324</x:v>
      </x:c>
      <x:c r="F31" s="14" t="n">
        <x:v>1.35428515307504e-12</x:v>
      </x:c>
      <x:c r="G31" s="14" t="n">
        <x:v>0.374756380454596</x:v>
      </x:c>
      <x:c r="H31" s="15" t="b">
        <x:v>1</x:v>
      </x:c>
      <x:c r="I31" s="10" t="str">
        <x:v>selected-pathway priority</x:v>
      </x:c>
      <x:c r="J31" s="10" t="str">
        <x:v>GOBP_POTASSIUM_ION_TRANSPORT</x:v>
      </x:c>
      <x:c r="K31" s="10" t="str">
        <x:v>GOBP_POTASSIUM_ION_TRANSPORT</x:v>
      </x:c>
      <x:c r="L31" s="10" t="str">
        <x:v>NC_GSE246156</x:v>
      </x:c>
    </x:row>
    <x:row r="32" ht="30" customHeight="1">
      <x:c r="A32" s="10" t="str">
        <x:v>Nefh</x:v>
      </x:c>
      <x:c r="B32" s="12" t="n">
        <x:v>-0.745096148644994</x:v>
      </x:c>
      <x:c r="C32" s="12" t="n">
        <x:v>-4.0413994558209</x:v>
      </x:c>
      <x:c r="D32" s="12" t="n">
        <x:v>-0.54834583911203</x:v>
      </x:c>
      <x:c r="E32" s="14" t="n">
        <x:v>0.0000229403797641135</x:v>
      </x:c>
      <x:c r="F32" s="14" t="n">
        <x:v>0.0000417747354578675</x:v>
      </x:c>
      <x:c r="G32" s="14" t="n">
        <x:v>0.0000076245539064257</x:v>
      </x:c>
      <x:c r="H32" s="15" t="b">
        <x:v>1</x:v>
      </x:c>
      <x:c r="I32" s="10" t="str">
        <x:v>selected-pathway priority</x:v>
      </x:c>
      <x:c r="J32" s="10" t="str">
        <x:v>GOBP_REGULATION_OF_TRANS_SYNAPTIC_SIGNALING</x:v>
      </x:c>
      <x:c r="K32" s="10" t="str">
        <x:v>GOBP_REGULATION_OF_TRANS_SYNAPTIC_SIGNALING</x:v>
      </x:c>
      <x:c r="L32" s="10" t="str">
        <x:v>NC_GSE246156;CCI_GSE212311</x:v>
      </x:c>
    </x:row>
    <x:row r="33" ht="30" customHeight="1">
      <x:c r="A33" s="10" t="str">
        <x:v>Nrn1</x:v>
      </x:c>
      <x:c r="B33" s="12" t="n">
        <x:v>-0.310810811773438</x:v>
      </x:c>
      <x:c r="C33" s="12" t="n">
        <x:v>-2.545837671387</x:v>
      </x:c>
      <x:c r="D33" s="12" t="n">
        <x:v>-0.324596657983091</x:v>
      </x:c>
      <x:c r="E33" s="14" t="n">
        <x:v>0.0302877770031776</x:v>
      </x:c>
      <x:c r="F33" s="14" t="n">
        <x:v>4.74827678164741e-7</x:v>
      </x:c>
      <x:c r="G33" s="14" t="n">
        <x:v>0.195522146571824</x:v>
      </x:c>
      <x:c r="H33" s="15" t="b">
        <x:v>1</x:v>
      </x:c>
      <x:c r="I33" s="10" t="str">
        <x:v>selected-pathway priority</x:v>
      </x:c>
      <x:c r="J33" s="10" t="str">
        <x:v>GOBP_REGULATION_OF_TRANS_SYNAPTIC_SIGNALING</x:v>
      </x:c>
      <x:c r="K33" s="10" t="str">
        <x:v>GOBP_REGULATION_OF_TRANS_SYNAPTIC_SIGNALING</x:v>
      </x:c>
      <x:c r="L33" s="10" t="str">
        <x:v>NC_GSE246156</x:v>
      </x:c>
    </x:row>
    <x:row r="34" ht="30" customHeight="1">
      <x:c r="A34" s="10" t="str">
        <x:v>Pdhb</x:v>
      </x:c>
      <x:c r="B34" s="12" t="n">
        <x:v>-0.333621735966542</x:v>
      </x:c>
      <x:c r="C34" s="12" t="n">
        <x:v>-0.654385800150921</x:v>
      </x:c>
      <x:c r="D34" s="12" t="n">
        <x:v>-0.18522186140867</x:v>
      </x:c>
      <x:c r="E34" s="14" t="n">
        <x:v>0.0020571075248258</x:v>
      </x:c>
      <x:c r="F34" s="14" t="n">
        <x:v>0.0038477926160083</x:v>
      </x:c>
      <x:c r="G34" s="14" t="n">
        <x:v>0.517379471513166</x:v>
      </x:c>
      <x:c r="H34" s="15" t="b">
        <x:v>1</x:v>
      </x:c>
      <x:c r="I34" s="10" t="str">
        <x:v>selected-pathway priority</x:v>
      </x:c>
      <x:c r="J34" s="10" t="str">
        <x:v>GOBP_TRICARBOXYLIC_ACID_CYCLE</x:v>
      </x:c>
      <x:c r="K34" s="10" t="str">
        <x:v>GOBP_TRICARBOXYLIC_ACID_CYCLE</x:v>
      </x:c>
      <x:c r="L34" s="10" t="str">
        <x:v>NC_GSE246156</x:v>
      </x:c>
    </x:row>
    <x:row r="35" ht="30" customHeight="1">
      <x:c r="A35" s="10" t="str">
        <x:v>Sqle</x:v>
      </x:c>
      <x:c r="B35" s="12" t="n">
        <x:v>-0.345328757839421</x:v>
      </x:c>
      <x:c r="C35" s="12" t="n">
        <x:v>-2.61749180475847</x:v>
      </x:c>
      <x:c r="D35" s="12" t="n">
        <x:v>-0.0758401801597033</x:v>
      </x:c>
      <x:c r="E35" s="14" t="n">
        <x:v>0.0040567360674353</x:v>
      </x:c>
      <x:c r="F35" s="14" t="n">
        <x:v>1.08406655357536e-31</x:v>
      </x:c>
      <x:c r="G35" s="14" t="n">
        <x:v>0.920507961798826</x:v>
      </x:c>
      <x:c r="H35" s="15" t="b">
        <x:v>1</x:v>
      </x:c>
      <x:c r="I35" s="10" t="str">
        <x:v>selected-pathway priority</x:v>
      </x:c>
      <x:c r="J35" s="10" t="str">
        <x:v>GOBP_STEROL_BIOSYNTHETIC_PROCESS</x:v>
      </x:c>
      <x:c r="K35" s="10"/>
      <x:c r="L35" s="10" t="str">
        <x:v>NC_GSE246156</x:v>
      </x:c>
    </x:row>
    <x:row r="36" ht="30" customHeight="1">
      <x:c r="A36" s="10" t="str">
        <x:v>Syt11</x:v>
      </x:c>
      <x:c r="B36" s="12" t="n">
        <x:v>-0.295283559674077</x:v>
      </x:c>
      <x:c r="C36" s="12" t="n">
        <x:v>-1.29322688382958</x:v>
      </x:c>
      <x:c r="D36" s="12" t="n">
        <x:v>-0.0151802283761361</x:v>
      </x:c>
      <x:c r="E36" s="14" t="n">
        <x:v>0.0040567360674353</x:v>
      </x:c>
      <x:c r="F36" s="14" t="n">
        <x:v>8.54525689921928e-10</x:v>
      </x:c>
      <x:c r="G36" s="14" t="n">
        <x:v>0.989773611136109</x:v>
      </x:c>
      <x:c r="H36" s="15" t="b">
        <x:v>1</x:v>
      </x:c>
      <x:c r="I36" s="10" t="str">
        <x:v>selected-pathway priority</x:v>
      </x:c>
      <x:c r="J36" s="10" t="str">
        <x:v>GOBP_REGULATION_OF_TRANS_SYNAPTIC_SIGNALING</x:v>
      </x:c>
      <x:c r="K36" s="10"/>
      <x:c r="L36" s="10" t="str">
        <x:v>NC_GSE246156</x:v>
      </x:c>
    </x:row>
    <x:row r="37" ht="30" customHeight="1">
      <x:c r="A37" s="10" t="str">
        <x:v>Uqcrc2</x:v>
      </x:c>
      <x:c r="B37" s="12" t="n">
        <x:v>-0.246588567848066</x:v>
      </x:c>
      <x:c r="C37" s="12" t="n">
        <x:v>-0.801014307383778</x:v>
      </x:c>
      <x:c r="D37" s="12" t="n">
        <x:v>-0.137911468390891</x:v>
      </x:c>
      <x:c r="E37" s="14" t="n">
        <x:v>0.0395942146415576</x:v>
      </x:c>
      <x:c r="F37" s="14" t="n">
        <x:v>0.0047096917092021</x:v>
      </x:c>
      <x:c r="G37" s="14" t="n">
        <x:v>0.791772085476615</x:v>
      </x:c>
      <x:c r="H37" s="15" t="b">
        <x:v>1</x:v>
      </x:c>
      <x:c r="I37" s="10" t="str">
        <x:v>selected-pathway priority</x:v>
      </x:c>
      <x:c r="J37" s="10" t="str">
        <x:v>GOBP_OXIDATIVE_PHOSPHORYLATION</x:v>
      </x:c>
      <x:c r="K37" s="10" t="str">
        <x:v>GOBP_OXIDATIVE_PHOSPHORYLATION</x:v>
      </x:c>
      <x:c r="L37" s="10" t="str">
        <x:v>NC_GSE246156</x:v>
      </x:c>
    </x:row>
    <x:row r="38" ht="30" customHeight="1">
      <x:c r="A38" s="10" t="str">
        <x:v>Uqcrfs1</x:v>
      </x:c>
      <x:c r="B38" s="12" t="n">
        <x:v>-0.318707893283582</x:v>
      </x:c>
      <x:c r="C38" s="12" t="n">
        <x:v>-0.612240533141061</x:v>
      </x:c>
      <x:c r="D38" s="12" t="n">
        <x:v>-0.117802064202662</x:v>
      </x:c>
      <x:c r="E38" s="14" t="n">
        <x:v>0.0012340589140477</x:v>
      </x:c>
      <x:c r="F38" s="14" t="n">
        <x:v>0.0143795089796656</x:v>
      </x:c>
      <x:c r="G38" s="14" t="n">
        <x:v>0.738082049148828</x:v>
      </x:c>
      <x:c r="H38" s="15" t="b">
        <x:v>1</x:v>
      </x:c>
      <x:c r="I38" s="10" t="str">
        <x:v>selected-pathway priority</x:v>
      </x:c>
      <x:c r="J38" s="10" t="str">
        <x:v>GOBP_OXIDATIVE_PHOSPHORYLATION</x:v>
      </x:c>
      <x:c r="K38" s="10" t="str">
        <x:v>GOBP_OXIDATIVE_PHOSPHORYLATION</x:v>
      </x:c>
      <x:c r="L38" s="10" t="str">
        <x:v>NC_GSE246156</x:v>
      </x:c>
    </x:row>
  </x:sheetData>
  <x:conditionalFormatting sqref="E2:E38">
    <x:cfRule type="cellIs" dxfId="0" priority="1" operator="lessThan">
      <x:formula>0.05</x:formula>
    </x:cfRule>
  </x:conditionalFormatting>
  <x:conditionalFormatting sqref="F2:F38">
    <x:cfRule type="cellIs" dxfId="1" priority="2" operator="lessThan">
      <x:formula>0.05</x:formula>
    </x:cfRule>
  </x:conditionalFormatting>
  <x:conditionalFormatting sqref="G2:G38">
    <x:cfRule type="cellIs" dxfId="2" priority="3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49984711634631"/>
  </x:tableParts>
</x:worksheet>
</file>