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TM" sheetId="1" r:id="rId5"/>
    <sheet state="visible" name="Test Cases" sheetId="2" r:id="rId6"/>
    <sheet state="visible" name="Read Me" sheetId="3" r:id="rId7"/>
  </sheets>
  <definedNames>
    <definedName hidden="1" localSheetId="0" name="_xlnm._FilterDatabase">RTM!$A$4:$H$23</definedName>
    <definedName hidden="1" localSheetId="1" name="_xlnm._FilterDatabase">'Test Cases'!$A$4:$L$124</definedName>
  </definedNames>
  <calcPr/>
</workbook>
</file>

<file path=xl/sharedStrings.xml><?xml version="1.0" encoding="utf-8"?>
<sst xmlns="http://schemas.openxmlformats.org/spreadsheetml/2006/main" count="178" uniqueCount="129">
  <si>
    <t>Test Cases (write them here and link each one to a requirement)</t>
  </si>
  <si>
    <t>Requirements Traceability Matrix: jihazy.ps (English /en and Arabic /ar)</t>
  </si>
  <si>
    <t>Read Me: RTM for jihazy.ps</t>
  </si>
  <si>
    <t>One row per test case. Put the Req. ID in column B (several are allowed, separated by commas). Each case is written once and run for EN and AR: record both results. Use N/A when a language does not apply.</t>
  </si>
  <si>
    <t>Companion to Test Plan v1.0 · Team: Basil Samouh · Version 1.0 · Date [YYYY-MM-DD]</t>
  </si>
  <si>
    <t>How it works</t>
  </si>
  <si>
    <t xml:space="preserve"> </t>
  </si>
  <si>
    <t>TC ID</t>
  </si>
  <si>
    <t>Summary level: one row per requirement. Test cases live in the 'Test Cases' tab; the green columns (Test Case ID, Done Status, Bug ID) fill themselves from it.</t>
  </si>
  <si>
    <t>Req. ID</t>
  </si>
  <si>
    <t>Test Case Title</t>
  </si>
  <si>
    <t>Chain</t>
  </si>
  <si>
    <t>Preconditions / Test Data</t>
  </si>
  <si>
    <t>Steps</t>
  </si>
  <si>
    <t>Expected Result</t>
  </si>
  <si>
    <t>Suite</t>
  </si>
  <si>
    <t>Result EN</t>
  </si>
  <si>
    <t>Result AR</t>
  </si>
  <si>
    <t>Bug ID</t>
  </si>
  <si>
    <t>Type</t>
  </si>
  <si>
    <t>Automated Script (class#method)</t>
  </si>
  <si>
    <t>Requirement (RTM) → Test cases ('Test Cases' tab, column B) → Results EN / AR → Bug ID. Test cases carry the detail; the RTM stays one row per requirement.</t>
  </si>
  <si>
    <t>Adding test cases</t>
  </si>
  <si>
    <t>Req. Name</t>
  </si>
  <si>
    <t>Write each case in 'Test Cases' with the Req. ID it covers. In the RTM, Test Case ID, Done Status and Bug ID update by themselves. Do not type in the green columns.</t>
  </si>
  <si>
    <t>Module Name</t>
  </si>
  <si>
    <t>Test Case ID example</t>
  </si>
  <si>
    <t>Req. Description</t>
  </si>
  <si>
    <t>TC-LOGIN-01, TC-LOGIN-02 … (area name + number, unique per case)</t>
  </si>
  <si>
    <t>Needs</t>
  </si>
  <si>
    <t>Excel 2019 / Microsoft 365 or Google Sheets (TEXTJOIN). In older Excel, type the Test Case ID and Bug ID by hand.</t>
  </si>
  <si>
    <t>Done Status rule (per requirement, from its test cases)</t>
  </si>
  <si>
    <t>Test Case ID</t>
  </si>
  <si>
    <t>Not Started</t>
  </si>
  <si>
    <t>No test case written yet, or nothing run.</t>
  </si>
  <si>
    <t>In Progress</t>
  </si>
  <si>
    <t>Some results recorded (or Blocked), but not all EN and AR results are in.</t>
  </si>
  <si>
    <t>Failed</t>
  </si>
  <si>
    <t>At least one EN or AR result is Fail. Wins over every other state.</t>
  </si>
  <si>
    <t>Done</t>
  </si>
  <si>
    <t>Every linked test case has a result for both EN and AR, none failed (Pass or N/A).</t>
  </si>
  <si>
    <t>Priority</t>
  </si>
  <si>
    <t>Done Status</t>
  </si>
  <si>
    <t>Scale</t>
  </si>
  <si>
    <t>Same as Test Plan §10 severity. Critical: core flow or a whole language version blocked. High: major feature broken, no workaround. Medium: partly impaired, workaround exists. Low: cosmetic.</t>
  </si>
  <si>
    <t>Notes for writing the test cases</t>
  </si>
  <si>
    <t>Checked so far</t>
  </si>
  <si>
    <t>Read-only review of public pages on 2026-10-19 (home EN/AR, category, product, login, register, cart, trade-in, contact, stores, installment calculator). Not seen yet: checkout, logged-in area, compare page, forgot-password page, form success/error messages. Confirm these with the owner before writing their cases (REQ-005, 006, 011).</t>
  </si>
  <si>
    <t>Hebrew</t>
  </si>
  <si>
    <t>REQ-001</t>
  </si>
  <si>
    <t>The site also has an HE version. Test Plan v1.0 covers EN and AR only: decide to leave it out or add a smoke check.</t>
  </si>
  <si>
    <t>Language switch</t>
  </si>
  <si>
    <t>Category and static-page slugs are localized in Arabic. On the EN contact page the AR switcher points to /ar/pages/contact-us, while the AR footer uses the Arabic slug. Verify both resolve (REQ-002).</t>
  </si>
  <si>
    <t>Installments</t>
  </si>
  <si>
    <t>Honor 600, 6 months, 300 ₪ down: financed total 1,900 ₪ vs cash price 1,750 ₪; 6 × 266.66 = 1,599.96 vs financed 1,600; product page shows 267 ₪ / month. Confirm the pricing and rounding rules (REQ-012).</t>
  </si>
  <si>
    <t>Navigation &amp; Routing</t>
  </si>
  <si>
    <t>Arabic content</t>
  </si>
  <si>
    <t>Product image alt text is English on /ar; some spec values stay Latin (e.g., '4GB+4GB'); /en/stores shows Arabic address text (REQ-002, 015, 017, 021).</t>
  </si>
  <si>
    <t>Navigation &amp; Localization</t>
  </si>
  <si>
    <t>Live site</t>
  </si>
  <si>
    <t>No staging URL: sign-up, checkout, trade-in and contact tests create real records. Agree a test-data convention (e.g., 'QA TEST' prefix) and cleanup with the site owner first.</t>
  </si>
  <si>
    <t>Revision history</t>
  </si>
  <si>
    <t>Verify header, footer, category tiles, breadcrumbs, internal links, page titles and 404 handling work on every page in EN and AR.</t>
  </si>
  <si>
    <t>1.0</t>
  </si>
  <si>
    <t>[YYYY-MM-DD] · Basil Samouh · Initial RTM: 22 requirements, no test cases linked yet.</t>
  </si>
  <si>
    <t>Pending</t>
  </si>
  <si>
    <t>High</t>
  </si>
  <si>
    <t>REQ-002</t>
  </si>
  <si>
    <t>Language Switching &amp; Content Parity</t>
  </si>
  <si>
    <t>Switching AR ⇄ EN opens the equivalent page, and every page has the same content, prices and messages in both languages.</t>
  </si>
  <si>
    <t>Critical</t>
  </si>
  <si>
    <t>REQ-003</t>
  </si>
  <si>
    <t>User Registration (Sign-up)</t>
  </si>
  <si>
    <t>User Account</t>
  </si>
  <si>
    <t>A visitor can create an account (first name, last name, email, phone, password, confirm password, offers checkbox) with correct validation and error messages in EN and AR.</t>
  </si>
  <si>
    <t>REQ-004</t>
  </si>
  <si>
    <t>User Login</t>
  </si>
  <si>
    <t>A registered user can log in with email or phone and password, with Remember me, clear errors for invalid input, and a session that survives language switching.</t>
  </si>
  <si>
    <t>REQ-005</t>
  </si>
  <si>
    <t>Password Recovery</t>
  </si>
  <si>
    <t>A user can request and complete a password reset from 'Forgot your password?', and invalid requests are handled safely.</t>
  </si>
  <si>
    <t>REQ-006</t>
  </si>
  <si>
    <t>Session &amp; Account</t>
  </si>
  <si>
    <t>Logout, logged-in header state, session expiry, favorites and profile (if present) behave correctly.</t>
  </si>
  <si>
    <t>REQ-007</t>
  </si>
  <si>
    <t>Home Page</t>
  </si>
  <si>
    <t>Catalog</t>
  </si>
  <si>
    <t>Banners, 'Shop by category', 'Latest phones' and 'Newest products' load and link to the right pages, with correct price, condition badge and installment label.</t>
  </si>
  <si>
    <t>REQ-008</t>
  </si>
  <si>
    <t>Category Listing, Search, Filter &amp; Sort</t>
  </si>
  <si>
    <t>Category pages list products with working search, filters, sorting and pagination, and the result counts are correct.</t>
  </si>
  <si>
    <t>REQ-009</t>
  </si>
  <si>
    <t>Product Details</t>
  </si>
  <si>
    <t>Product page shows gallery, price, variants, stock, delivery, warranty, specs, bundle, compare, favorites and reviews correctly.</t>
  </si>
  <si>
    <t>REQ-010</t>
  </si>
  <si>
    <t>Cart</t>
  </si>
  <si>
    <t>Purchase</t>
  </si>
  <si>
    <t>Add to cart, header cart count, quantity change, removal, totals and empty-cart state work for guests and logged-in users.</t>
  </si>
  <si>
    <t>REQ-011</t>
  </si>
  <si>
    <t>Checkout &amp; Orders</t>
  </si>
  <si>
    <t>A customer can check out by delivery or store pickup, pay cash or by installments, and get an order confirmation; invalid input is blocked.</t>
  </si>
  <si>
    <t>REQ-012</t>
  </si>
  <si>
    <t>The installment calculator and 'from X ₪ / month' labels show correct plans, down payment rules and monthly amounts, the same in EN and AR.</t>
  </si>
  <si>
    <t>REQ-013</t>
  </si>
  <si>
    <t>Contact Us &amp; WhatsApp</t>
  </si>
  <si>
    <t>Support &amp; Content</t>
  </si>
  <si>
    <t>Contact details, the contact form and the WhatsApp links (floating button, ask/share on product pages) work correctly.</t>
  </si>
  <si>
    <t>Medium</t>
  </si>
  <si>
    <t>REQ-014</t>
  </si>
  <si>
    <t>Stores &amp; Pickup</t>
  </si>
  <si>
    <t>The stores page shows the pickup point, hours, map link and pickup steps correctly.</t>
  </si>
  <si>
    <t>Low</t>
  </si>
  <si>
    <t>REQ-015</t>
  </si>
  <si>
    <t>Static Content &amp; Guides</t>
  </si>
  <si>
    <t>Buying guides and the Return Policy page open and exist in both languages.</t>
  </si>
  <si>
    <t>REQ-016</t>
  </si>
  <si>
    <t>Arabic &amp; RTL Support</t>
  </si>
  <si>
    <t>Arabic &amp; UI</t>
  </si>
  <si>
    <t>Arabic pages use lang='ar' and dir='rtl', mirror the layout, render Arabic fonts and numerals correctly, and handle mixed-direction text and RTL forms.</t>
  </si>
  <si>
    <t>REQ-017</t>
  </si>
  <si>
    <t>UI / Visual Checks</t>
  </si>
  <si>
    <t>No broken images, truncated or overlapping text, inconsistent styles or console errors; interactive states and messages look consistent.</t>
  </si>
  <si>
    <t>REQ-018</t>
  </si>
  <si>
    <t>Responsive Layout</t>
  </si>
  <si>
    <t>Pages and forms work at desktop (1920×1080)</t>
  </si>
  <si>
    <t>REQ-019</t>
  </si>
  <si>
    <t>Basic Security</t>
  </si>
  <si>
    <t>Quality</t>
  </si>
  <si>
    <t>Pages and forms use HTTPS, passwords are masked, and form fields handle script-like or SQL-like input safely.</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</si>
</sst>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4.0"/>
      <color rgb="FF1F3864"/>
      <name val="Arial"/>
    </font>
    <font>
      <i/>
      <sz val="10.0"/>
      <color rgb="FF595959"/>
      <name val="Arial"/>
    </font>
    <font>
      <color theme="1"/>
      <name val="Calibri"/>
      <scheme val="minor"/>
    </font>
    <font>
      <b/>
      <sz val="11.0"/>
      <color rgb="FF1F3864"/>
      <name val="Arial"/>
    </font>
    <font>
      <b/>
      <sz val="10.0"/>
      <color rgb="FFFFFFFF"/>
      <name val="Arial"/>
    </font>
    <font>
      <b/>
      <sz val="10.0"/>
      <color theme="1"/>
      <name val="Arial"/>
    </font>
    <font>
      <sz val="10.0"/>
      <color theme="1"/>
      <name val="Arial"/>
    </font>
  </fonts>
  <fills count="7">
    <fill>
      <patternFill patternType="none"/>
    </fill>
    <fill>
      <patternFill patternType="lightGray"/>
    </fill>
    <fill>
      <patternFill patternType="solid">
        <fgColor rgb="FF7F6000"/>
        <bgColor rgb="FF7F6000"/>
      </patternFill>
    </fill>
    <fill>
      <patternFill patternType="solid">
        <fgColor rgb="FF1F3864"/>
        <bgColor rgb="FF1F3864"/>
      </patternFill>
    </fill>
    <fill>
      <patternFill patternType="solid">
        <fgColor rgb="FF375623"/>
        <bgColor rgb="FF375623"/>
      </patternFill>
    </fill>
    <fill>
      <patternFill patternType="solid">
        <fgColor rgb="FFF2F2F2"/>
        <bgColor rgb="FFF2F2F2"/>
      </patternFill>
    </fill>
    <fill>
      <patternFill patternType="solid">
        <fgColor rgb="FFEEF3FA"/>
        <bgColor rgb="FFEEF3FA"/>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readingOrder="0"/>
    </xf>
    <xf borderId="0" fillId="0" fontId="4" numFmtId="0" xfId="0" applyAlignment="1" applyFont="1">
      <alignment shrinkToFit="0" vertical="bottom" wrapText="0"/>
    </xf>
    <xf borderId="1" fillId="2" fontId="5" numFmtId="0" xfId="0" applyAlignment="1" applyBorder="1" applyFill="1" applyFont="1">
      <alignment horizontal="center" shrinkToFit="0" vertical="center" wrapText="1"/>
    </xf>
    <xf borderId="1" fillId="0" fontId="6" numFmtId="0" xfId="0" applyAlignment="1" applyBorder="1" applyFont="1">
      <alignment shrinkToFit="0" vertical="top" wrapText="1"/>
    </xf>
    <xf borderId="1" fillId="0" fontId="7" numFmtId="0" xfId="0" applyAlignment="1" applyBorder="1" applyFont="1">
      <alignment shrinkToFit="0" vertical="top" wrapText="1"/>
    </xf>
    <xf borderId="1" fillId="3" fontId="5" numFmtId="0" xfId="0" applyAlignment="1" applyBorder="1" applyFill="1" applyFont="1">
      <alignment horizontal="center" shrinkToFit="0" vertical="center" wrapText="1"/>
    </xf>
    <xf borderId="1" fillId="4" fontId="5" numFmtId="0" xfId="0" applyAlignment="1" applyBorder="1" applyFill="1" applyFont="1">
      <alignment horizontal="center" shrinkToFit="0" vertical="center" wrapText="1"/>
    </xf>
    <xf borderId="1" fillId="0" fontId="6" numFmtId="0" xfId="0" applyAlignment="1" applyBorder="1" applyFont="1">
      <alignment horizontal="center" shrinkToFit="0" vertical="top" wrapText="1"/>
    </xf>
    <xf borderId="1" fillId="0" fontId="7" numFmtId="0" xfId="0" applyAlignment="1" applyBorder="1" applyFont="1">
      <alignment readingOrder="0" shrinkToFit="0" vertical="top" wrapText="1"/>
    </xf>
    <xf borderId="1" fillId="5" fontId="7" numFmtId="0" xfId="0" applyAlignment="1" applyBorder="1" applyFill="1" applyFont="1">
      <alignment shrinkToFit="0" vertical="top" wrapText="1"/>
    </xf>
    <xf borderId="1" fillId="5" fontId="7" numFmtId="0" xfId="0" applyAlignment="1" applyBorder="1" applyFill="1" applyFont="1">
      <alignment horizontal="center" readingOrder="0" shrinkToFit="0" vertical="top" wrapText="1"/>
    </xf>
    <xf borderId="1" fillId="0" fontId="7" numFmtId="0" xfId="0" applyAlignment="1" applyBorder="1" applyFont="1">
      <alignment horizontal="center" shrinkToFit="0" vertical="top" wrapText="1"/>
    </xf>
    <xf borderId="1" fillId="6" fontId="6" numFmtId="0" xfId="0" applyAlignment="1" applyBorder="1" applyFill="1" applyFont="1">
      <alignment horizontal="center" shrinkToFit="0" vertical="top" wrapText="1"/>
    </xf>
    <xf borderId="1" fillId="6" fontId="6" numFmtId="0" xfId="0" applyAlignment="1" applyBorder="1" applyFill="1" applyFont="1">
      <alignment shrinkToFit="0" vertical="top" wrapText="1"/>
    </xf>
    <xf borderId="1" fillId="6" fontId="7" numFmtId="0" xfId="0" applyAlignment="1" applyBorder="1" applyFill="1" applyFont="1">
      <alignment shrinkToFit="0" vertical="top" wrapText="1"/>
    </xf>
    <xf borderId="1" fillId="6" fontId="7" numFmtId="0" xfId="0" applyAlignment="1" applyBorder="1" applyFill="1" applyFont="1">
      <alignment horizontal="center" shrinkToFit="0" vertical="top" wrapText="1"/>
    </xf>
    <xf borderId="0" fillId="0" fontId="3" numFmtId="0" xfId="0" applyFont="1"/>
    <xf borderId="1" fillId="0" fontId="6" numFmtId="0" xfId="0" applyAlignment="1" applyBorder="1" applyFont="1">
      <alignment horizontal="center" readingOrder="0" shrinkToFit="0" vertical="top" wrapText="1"/>
    </xf>
    <xf borderId="1" fillId="6" fontId="6" numFmtId="0" xfId="0" applyAlignment="1" applyBorder="1" applyFill="1" applyFont="1">
      <alignment horizontal="center" readingOrder="0" shrinkToFit="0" vertical="top" wrapText="1"/>
    </xf>
    <xf borderId="1" fillId="6" fontId="7" numFmtId="0" xfId="0" applyAlignment="1" applyBorder="1" applyFill="1" applyFont="1">
      <alignment readingOrder="0" shrinkToFit="0" vertical="top" wrapText="1"/>
    </xf>
  </cellXfs>
  <cellStyles count="1">
    <cellStyle xfId="0" name="Normal" builtinId="0"/>
  </cellStyles>
  <dxfs count="10">
    <dxf>
      <font>
        <b/>
        <color rgb="FF7F2704"/>
        <name val="Arial"/>
      </font>
      <fill>
        <patternFill patternType="solid">
          <fgColor rgb="FFF4B084"/>
          <bgColor rgb="FFF4B084"/>
        </patternFill>
      </fill>
      <border/>
    </dxf>
    <dxf>
      <font>
        <color rgb="FF7F6000"/>
        <name val="Arial"/>
      </font>
      <fill>
        <patternFill patternType="solid">
          <fgColor rgb="FFFFD966"/>
          <bgColor rgb="FFFFD966"/>
        </patternFill>
      </fill>
      <border/>
    </dxf>
    <dxf>
      <font>
        <color rgb="FF7F6000"/>
        <name val="Arial"/>
      </font>
      <fill>
        <patternFill patternType="solid">
          <fgColor rgb="FFFFF2CC"/>
          <bgColor rgb="FFFFF2CC"/>
        </patternFill>
      </fill>
      <border/>
    </dxf>
    <dxf>
      <font>
        <color rgb="FF375623"/>
        <name val="Arial"/>
      </font>
      <fill>
        <patternFill patternType="solid">
          <fgColor rgb="FFE2EFDA"/>
          <bgColor rgb="FFE2EFDA"/>
        </patternFill>
      </fill>
      <border/>
    </dxf>
    <dxf>
      <font>
        <b/>
        <color rgb="FF006100"/>
        <name val="Arial"/>
      </font>
      <fill>
        <patternFill patternType="solid">
          <fgColor rgb="FFC6EFCE"/>
          <bgColor rgb="FFC6EFCE"/>
        </patternFill>
      </fill>
      <border/>
    </dxf>
    <dxf>
      <font>
        <b/>
        <color rgb="FF9C0006"/>
        <name val="Arial"/>
      </font>
      <fill>
        <patternFill patternType="solid">
          <fgColor rgb="FFFFC7CE"/>
          <bgColor rgb="FFFFC7CE"/>
        </patternFill>
      </fill>
      <border/>
    </dxf>
    <dxf>
      <font>
        <color rgb="FF1F3864"/>
        <name val="Arial"/>
      </font>
      <fill>
        <patternFill patternType="solid">
          <fgColor rgb="FFDDEBF7"/>
          <bgColor rgb="FFDDEBF7"/>
        </patternFill>
      </fill>
      <border/>
    </dxf>
    <dxf>
      <font>
        <color rgb="FF7F7F7F"/>
        <name val="Arial"/>
      </font>
      <fill>
        <patternFill patternType="solid">
          <fgColor rgb="FFE7E6E6"/>
          <bgColor rgb="FFE7E6E6"/>
        </patternFill>
      </fill>
      <border/>
    </dxf>
    <dxf>
      <font>
        <b/>
        <color rgb="FF9C5700"/>
        <name val="Arial"/>
      </font>
      <fill>
        <patternFill patternType="solid">
          <fgColor rgb="FFFFEB9C"/>
          <bgColor rgb="FFFFEB9C"/>
        </patternFill>
      </fill>
      <border/>
    </dxf>
    <dxf>
      <font>
        <b/>
        <color rgb="FF7F7F7F"/>
        <name val="Arial"/>
      </font>
      <fill>
        <patternFill patternType="solid">
          <fgColor rgb="FFE7E6E6"/>
          <bgColor rgb="FFE7E6E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4.43" defaultRowHeight="15.0"/>
  <cols>
    <col customWidth="1" min="1" max="1" width="10.0"/>
    <col customWidth="1" min="2" max="2" width="30.0"/>
    <col customWidth="1" min="3" max="3" width="24.0"/>
    <col customWidth="1" min="4" max="4" width="78.0"/>
    <col customWidth="1" min="5" max="5" width="32.0"/>
    <col customWidth="1" min="6" max="6" width="16.29"/>
    <col customWidth="1" min="7" max="7" width="11.0"/>
    <col customWidth="1" min="8" max="8" width="22.0"/>
    <col customWidth="1" min="9" max="26" width="8.71"/>
  </cols>
  <sheetData>
    <row r="1">
      <c r="A1" s="1" t="s">
        <v>1</v>
      </c>
      <c r="F1" s="3" t="s">
        <v>6</v>
      </c>
    </row>
    <row r="2">
      <c r="A2" s="2" t="s">
        <v>8</v>
      </c>
    </row>
    <row r="4" ht="27.75" customHeight="1">
      <c r="A4" s="8" t="s">
        <v>9</v>
      </c>
      <c r="B4" s="8" t="s">
        <v>23</v>
      </c>
      <c r="C4" s="8" t="s">
        <v>25</v>
      </c>
      <c r="D4" s="8" t="s">
        <v>27</v>
      </c>
      <c r="E4" s="9" t="s">
        <v>32</v>
      </c>
      <c r="F4" s="9" t="s">
        <v>42</v>
      </c>
      <c r="G4" s="8" t="s">
        <v>41</v>
      </c>
      <c r="H4" s="9" t="s">
        <v>18</v>
      </c>
    </row>
    <row r="5">
      <c r="A5" s="10" t="s">
        <v>49</v>
      </c>
      <c r="B5" s="6" t="s">
        <v>55</v>
      </c>
      <c r="C5" s="7" t="s">
        <v>58</v>
      </c>
      <c r="D5" s="11" t="s">
        <v>62</v>
      </c>
      <c r="E5" s="12" t="str">
        <f t="array" ref="E5">TEXTJOIN(", ",TRUE(),IF(ISNUMBER(SEARCH($A5,'Test Cases'!$B$5:$B$500)),'Test Cases'!$A$5:$A$500,""))</f>
        <v/>
      </c>
      <c r="F5" s="13" t="s">
        <v>65</v>
      </c>
      <c r="G5" s="14" t="s">
        <v>66</v>
      </c>
      <c r="H5" s="12" t="str">
        <f t="array" ref="H5">TEXTJOIN(", ",TRUE(),IF(ISNUMBER(SEARCH($A5,'Test Cases'!$B$5:$B$500)),'Test Cases'!$J$5:$J$500,""))</f>
        <v/>
      </c>
    </row>
    <row r="6">
      <c r="A6" s="10" t="s">
        <v>67</v>
      </c>
      <c r="B6" s="6" t="s">
        <v>68</v>
      </c>
      <c r="C6" s="7" t="s">
        <v>58</v>
      </c>
      <c r="D6" s="7" t="s">
        <v>69</v>
      </c>
      <c r="E6" s="12" t="str">
        <f t="array" ref="E6">TEXTJOIN(", ",TRUE(),IF(ISNUMBER(SEARCH($A6,'Test Cases'!$B$5:$B$500)),'Test Cases'!$A$5:$A$500,""))</f>
        <v/>
      </c>
      <c r="F6" s="13" t="s">
        <v>65</v>
      </c>
      <c r="G6" s="14" t="s">
        <v>70</v>
      </c>
      <c r="H6" s="12" t="str">
        <f t="array" ref="H6">TEXTJOIN(", ",TRUE(),IF(ISNUMBER(SEARCH($A6,'Test Cases'!$B$5:$B$500)),'Test Cases'!$J$5:$J$500,""))</f>
        <v/>
      </c>
    </row>
    <row r="7">
      <c r="A7" s="15" t="s">
        <v>71</v>
      </c>
      <c r="B7" s="16" t="s">
        <v>72</v>
      </c>
      <c r="C7" s="17" t="s">
        <v>73</v>
      </c>
      <c r="D7" s="17" t="s">
        <v>74</v>
      </c>
      <c r="E7" s="12" t="str">
        <f t="array" ref="E7">TEXTJOIN(", ",TRUE(),IF(ISNUMBER(SEARCH($A7,'Test Cases'!$B$5:$B$500)),'Test Cases'!$A$5:$A$500,""))</f>
        <v/>
      </c>
      <c r="F7" s="13" t="s">
        <v>65</v>
      </c>
      <c r="G7" s="18" t="s">
        <v>70</v>
      </c>
      <c r="H7" s="12" t="str">
        <f t="array" ref="H7">TEXTJOIN(", ",TRUE(),IF(ISNUMBER(SEARCH($A7,'Test Cases'!$B$5:$B$500)),'Test Cases'!$J$5:$J$500,""))</f>
        <v/>
      </c>
    </row>
    <row r="8">
      <c r="A8" s="15" t="s">
        <v>75</v>
      </c>
      <c r="B8" s="16" t="s">
        <v>76</v>
      </c>
      <c r="C8" s="17" t="s">
        <v>73</v>
      </c>
      <c r="D8" s="17" t="s">
        <v>77</v>
      </c>
      <c r="E8" s="12" t="str">
        <f t="array" ref="E8">TEXTJOIN(", ",TRUE(),IF(ISNUMBER(SEARCH($A8,'Test Cases'!$B$5:$B$500)),'Test Cases'!$A$5:$A$500,""))</f>
        <v/>
      </c>
      <c r="F8" s="13" t="s">
        <v>65</v>
      </c>
      <c r="G8" s="18" t="s">
        <v>70</v>
      </c>
      <c r="H8" s="12" t="str">
        <f t="array" ref="H8">TEXTJOIN(", ",TRUE(),IF(ISNUMBER(SEARCH($A8,'Test Cases'!$B$5:$B$500)),'Test Cases'!$J$5:$J$500,""))</f>
        <v/>
      </c>
    </row>
    <row r="9">
      <c r="A9" s="15" t="s">
        <v>78</v>
      </c>
      <c r="B9" s="16" t="s">
        <v>79</v>
      </c>
      <c r="C9" s="17" t="s">
        <v>73</v>
      </c>
      <c r="D9" s="17" t="s">
        <v>80</v>
      </c>
      <c r="E9" s="12" t="str">
        <f t="array" ref="E9">TEXTJOIN(", ",TRUE(),IF(ISNUMBER(SEARCH($A9,'Test Cases'!$B$5:$B$500)),'Test Cases'!$A$5:$A$500,""))</f>
        <v/>
      </c>
      <c r="F9" s="13" t="s">
        <v>65</v>
      </c>
      <c r="G9" s="18" t="s">
        <v>66</v>
      </c>
      <c r="H9" s="12" t="str">
        <f t="array" ref="H9">TEXTJOIN(", ",TRUE(),IF(ISNUMBER(SEARCH($A9,'Test Cases'!$B$5:$B$500)),'Test Cases'!$J$5:$J$500,""))</f>
        <v/>
      </c>
    </row>
    <row r="10">
      <c r="A10" s="15" t="s">
        <v>81</v>
      </c>
      <c r="B10" s="16" t="s">
        <v>82</v>
      </c>
      <c r="C10" s="17" t="s">
        <v>73</v>
      </c>
      <c r="D10" s="17" t="s">
        <v>83</v>
      </c>
      <c r="E10" s="12" t="str">
        <f t="array" ref="E10">TEXTJOIN(", ",TRUE(),IF(ISNUMBER(SEARCH($A10,'Test Cases'!$B$5:$B$500)),'Test Cases'!$A$5:$A$500,""))</f>
        <v/>
      </c>
      <c r="F10" s="13" t="s">
        <v>65</v>
      </c>
      <c r="G10" s="18" t="s">
        <v>66</v>
      </c>
      <c r="H10" s="12" t="str">
        <f t="array" ref="H10">TEXTJOIN(", ",TRUE(),IF(ISNUMBER(SEARCH($A10,'Test Cases'!$B$5:$B$500)),'Test Cases'!$J$5:$J$500,""))</f>
        <v/>
      </c>
    </row>
    <row r="11">
      <c r="A11" s="10" t="s">
        <v>84</v>
      </c>
      <c r="B11" s="6" t="s">
        <v>85</v>
      </c>
      <c r="C11" s="7" t="s">
        <v>86</v>
      </c>
      <c r="D11" s="7" t="s">
        <v>87</v>
      </c>
      <c r="E11" s="12" t="str">
        <f t="array" ref="E11">TEXTJOIN(", ",TRUE(),IF(ISNUMBER(SEARCH($A11,'Test Cases'!$B$5:$B$500)),'Test Cases'!$A$5:$A$500,""))</f>
        <v/>
      </c>
      <c r="F11" s="13" t="s">
        <v>65</v>
      </c>
      <c r="G11" s="14" t="s">
        <v>66</v>
      </c>
      <c r="H11" s="12" t="str">
        <f t="array" ref="H11">TEXTJOIN(", ",TRUE(),IF(ISNUMBER(SEARCH($A11,'Test Cases'!$B$5:$B$500)),'Test Cases'!$J$5:$J$500,""))</f>
        <v/>
      </c>
    </row>
    <row r="12">
      <c r="A12" s="10" t="s">
        <v>88</v>
      </c>
      <c r="B12" s="6" t="s">
        <v>89</v>
      </c>
      <c r="C12" s="7" t="s">
        <v>86</v>
      </c>
      <c r="D12" s="7" t="s">
        <v>90</v>
      </c>
      <c r="E12" s="12" t="str">
        <f t="array" ref="E12">TEXTJOIN(", ",TRUE(),IF(ISNUMBER(SEARCH($A12,'Test Cases'!$B$5:$B$500)),'Test Cases'!$A$5:$A$500,""))</f>
        <v/>
      </c>
      <c r="F12" s="13" t="s">
        <v>65</v>
      </c>
      <c r="G12" s="14" t="s">
        <v>66</v>
      </c>
      <c r="H12" s="12" t="str">
        <f t="array" ref="H12">TEXTJOIN(", ",TRUE(),IF(ISNUMBER(SEARCH($A12,'Test Cases'!$B$5:$B$500)),'Test Cases'!$J$5:$J$500,""))</f>
        <v/>
      </c>
    </row>
    <row r="13">
      <c r="A13" s="10" t="s">
        <v>91</v>
      </c>
      <c r="B13" s="6" t="s">
        <v>92</v>
      </c>
      <c r="C13" s="7" t="s">
        <v>86</v>
      </c>
      <c r="D13" s="7" t="s">
        <v>93</v>
      </c>
      <c r="E13" s="12" t="str">
        <f t="array" ref="E13">TEXTJOIN(", ",TRUE(),IF(ISNUMBER(SEARCH($A13,'Test Cases'!$B$5:$B$500)),'Test Cases'!$A$5:$A$500,""))</f>
        <v/>
      </c>
      <c r="F13" s="13" t="s">
        <v>65</v>
      </c>
      <c r="G13" s="14" t="s">
        <v>70</v>
      </c>
      <c r="H13" s="12" t="str">
        <f t="array" ref="H13">TEXTJOIN(", ",TRUE(),IF(ISNUMBER(SEARCH($A13,'Test Cases'!$B$5:$B$500)),'Test Cases'!$J$5:$J$500,""))</f>
        <v/>
      </c>
    </row>
    <row r="14">
      <c r="A14" s="15" t="s">
        <v>94</v>
      </c>
      <c r="B14" s="16" t="s">
        <v>95</v>
      </c>
      <c r="C14" s="17" t="s">
        <v>96</v>
      </c>
      <c r="D14" s="17" t="s">
        <v>97</v>
      </c>
      <c r="E14" s="12" t="str">
        <f t="array" ref="E14">TEXTJOIN(", ",TRUE(),IF(ISNUMBER(SEARCH($A14,'Test Cases'!$B$5:$B$500)),'Test Cases'!$A$5:$A$500,""))</f>
        <v/>
      </c>
      <c r="F14" s="13" t="s">
        <v>65</v>
      </c>
      <c r="G14" s="18" t="s">
        <v>70</v>
      </c>
      <c r="H14" s="12" t="str">
        <f t="array" ref="H14">TEXTJOIN(", ",TRUE(),IF(ISNUMBER(SEARCH($A14,'Test Cases'!$B$5:$B$500)),'Test Cases'!$J$5:$J$500,""))</f>
        <v/>
      </c>
    </row>
    <row r="15">
      <c r="A15" s="15" t="s">
        <v>98</v>
      </c>
      <c r="B15" s="16" t="s">
        <v>99</v>
      </c>
      <c r="C15" s="17" t="s">
        <v>96</v>
      </c>
      <c r="D15" s="17" t="s">
        <v>100</v>
      </c>
      <c r="E15" s="12" t="str">
        <f t="array" ref="E15">TEXTJOIN(", ",TRUE(),IF(ISNUMBER(SEARCH($A15,'Test Cases'!$B$5:$B$500)),'Test Cases'!$A$5:$A$500,""))</f>
        <v/>
      </c>
      <c r="F15" s="13" t="s">
        <v>65</v>
      </c>
      <c r="G15" s="18" t="s">
        <v>70</v>
      </c>
      <c r="H15" s="12" t="str">
        <f t="array" ref="H15">TEXTJOIN(", ",TRUE(),IF(ISNUMBER(SEARCH($A15,'Test Cases'!$B$5:$B$500)),'Test Cases'!$J$5:$J$500,""))</f>
        <v/>
      </c>
    </row>
    <row r="16">
      <c r="A16" s="15" t="s">
        <v>101</v>
      </c>
      <c r="B16" s="16" t="s">
        <v>53</v>
      </c>
      <c r="C16" s="17" t="s">
        <v>96</v>
      </c>
      <c r="D16" s="17" t="s">
        <v>102</v>
      </c>
      <c r="E16" s="12" t="str">
        <f t="array" ref="E16">TEXTJOIN(", ",TRUE(),IF(ISNUMBER(SEARCH($A16,'Test Cases'!$B$5:$B$500)),'Test Cases'!$A$5:$A$500,""))</f>
        <v/>
      </c>
      <c r="F16" s="13" t="s">
        <v>65</v>
      </c>
      <c r="G16" s="18" t="s">
        <v>66</v>
      </c>
      <c r="H16" s="12" t="str">
        <f t="array" ref="H16">TEXTJOIN(", ",TRUE(),IF(ISNUMBER(SEARCH($A16,'Test Cases'!$B$5:$B$500)),'Test Cases'!$J$5:$J$500,""))</f>
        <v/>
      </c>
    </row>
    <row r="17">
      <c r="A17" s="20" t="s">
        <v>103</v>
      </c>
      <c r="B17" s="6" t="s">
        <v>104</v>
      </c>
      <c r="C17" s="7" t="s">
        <v>105</v>
      </c>
      <c r="D17" s="7" t="s">
        <v>106</v>
      </c>
      <c r="E17" s="12" t="str">
        <f t="array" ref="E17">TEXTJOIN(", ",TRUE(),IF(ISNUMBER(SEARCH($A17,'Test Cases'!$B$5:$B$500)),'Test Cases'!$A$5:$A$500,""))</f>
        <v/>
      </c>
      <c r="F17" s="13" t="s">
        <v>65</v>
      </c>
      <c r="G17" s="14" t="s">
        <v>107</v>
      </c>
      <c r="H17" s="12" t="str">
        <f t="array" ref="H17">TEXTJOIN(", ",TRUE(),IF(ISNUMBER(SEARCH($A17,'Test Cases'!$B$5:$B$500)),'Test Cases'!$J$5:$J$500,""))</f>
        <v/>
      </c>
    </row>
    <row r="18">
      <c r="A18" s="20" t="s">
        <v>108</v>
      </c>
      <c r="B18" s="6" t="s">
        <v>109</v>
      </c>
      <c r="C18" s="7" t="s">
        <v>105</v>
      </c>
      <c r="D18" s="7" t="s">
        <v>110</v>
      </c>
      <c r="E18" s="12" t="str">
        <f t="array" ref="E18">TEXTJOIN(", ",TRUE(),IF(ISNUMBER(SEARCH($A18,'Test Cases'!$B$5:$B$500)),'Test Cases'!$A$5:$A$500,""))</f>
        <v/>
      </c>
      <c r="F18" s="13" t="s">
        <v>65</v>
      </c>
      <c r="G18" s="14" t="s">
        <v>111</v>
      </c>
      <c r="H18" s="12" t="str">
        <f t="array" ref="H18">TEXTJOIN(", ",TRUE(),IF(ISNUMBER(SEARCH($A18,'Test Cases'!$B$5:$B$500)),'Test Cases'!$J$5:$J$500,""))</f>
        <v/>
      </c>
    </row>
    <row r="19">
      <c r="A19" s="20" t="s">
        <v>112</v>
      </c>
      <c r="B19" s="6" t="s">
        <v>113</v>
      </c>
      <c r="C19" s="7" t="s">
        <v>105</v>
      </c>
      <c r="D19" s="7" t="s">
        <v>114</v>
      </c>
      <c r="E19" s="12" t="str">
        <f t="array" ref="E19">TEXTJOIN(", ",TRUE(),IF(ISNUMBER(SEARCH($A19,'Test Cases'!$B$5:$B$500)),'Test Cases'!$A$5:$A$500,""))</f>
        <v/>
      </c>
      <c r="F19" s="13" t="s">
        <v>65</v>
      </c>
      <c r="G19" s="14" t="s">
        <v>111</v>
      </c>
      <c r="H19" s="12" t="str">
        <f t="array" ref="H19">TEXTJOIN(", ",TRUE(),IF(ISNUMBER(SEARCH($A19,'Test Cases'!$B$5:$B$500)),'Test Cases'!$J$5:$J$500,""))</f>
        <v/>
      </c>
    </row>
    <row r="20" ht="15.75" customHeight="1">
      <c r="A20" s="21" t="s">
        <v>115</v>
      </c>
      <c r="B20" s="16" t="s">
        <v>116</v>
      </c>
      <c r="C20" s="17" t="s">
        <v>117</v>
      </c>
      <c r="D20" s="17" t="s">
        <v>118</v>
      </c>
      <c r="E20" s="12" t="str">
        <f t="array" ref="E20">TEXTJOIN(", ",TRUE(),IF(ISNUMBER(SEARCH($A20,'Test Cases'!$B$5:$B$500)),'Test Cases'!$A$5:$A$500,""))</f>
        <v/>
      </c>
      <c r="F20" s="13" t="s">
        <v>65</v>
      </c>
      <c r="G20" s="18" t="s">
        <v>66</v>
      </c>
      <c r="H20" s="12" t="str">
        <f t="array" ref="H20">TEXTJOIN(", ",TRUE(),IF(ISNUMBER(SEARCH($A20,'Test Cases'!$B$5:$B$500)),'Test Cases'!$J$5:$J$500,""))</f>
        <v/>
      </c>
    </row>
    <row r="21" ht="15.75" customHeight="1">
      <c r="A21" s="21" t="s">
        <v>119</v>
      </c>
      <c r="B21" s="16" t="s">
        <v>120</v>
      </c>
      <c r="C21" s="17" t="s">
        <v>117</v>
      </c>
      <c r="D21" s="17" t="s">
        <v>121</v>
      </c>
      <c r="E21" s="12" t="str">
        <f t="array" ref="E21">TEXTJOIN(", ",TRUE(),IF(ISNUMBER(SEARCH($A21,'Test Cases'!$B$5:$B$500)),'Test Cases'!$A$5:$A$500,""))</f>
        <v/>
      </c>
      <c r="F21" s="13" t="s">
        <v>65</v>
      </c>
      <c r="G21" s="18" t="s">
        <v>107</v>
      </c>
      <c r="H21" s="12" t="str">
        <f t="array" ref="H21">TEXTJOIN(", ",TRUE(),IF(ISNUMBER(SEARCH($A21,'Test Cases'!$B$5:$B$500)),'Test Cases'!$J$5:$J$500,""))</f>
        <v/>
      </c>
    </row>
    <row r="22" ht="15.75" customHeight="1">
      <c r="A22" s="21" t="s">
        <v>122</v>
      </c>
      <c r="B22" s="16" t="s">
        <v>123</v>
      </c>
      <c r="C22" s="17" t="s">
        <v>117</v>
      </c>
      <c r="D22" s="22" t="s">
        <v>124</v>
      </c>
      <c r="E22" s="12" t="str">
        <f t="array" ref="E22">TEXTJOIN(", ",TRUE(),IF(ISNUMBER(SEARCH($A22,'Test Cases'!$B$5:$B$500)),'Test Cases'!$A$5:$A$500,""))</f>
        <v/>
      </c>
      <c r="F22" s="13" t="s">
        <v>65</v>
      </c>
      <c r="G22" s="18" t="s">
        <v>66</v>
      </c>
      <c r="H22" s="12" t="str">
        <f t="array" ref="H22">TEXTJOIN(", ",TRUE(),IF(ISNUMBER(SEARCH($A22,'Test Cases'!$B$5:$B$500)),'Test Cases'!$J$5:$J$500,""))</f>
        <v/>
      </c>
    </row>
    <row r="23" ht="15.75" customHeight="1">
      <c r="A23" s="20" t="s">
        <v>125</v>
      </c>
      <c r="B23" s="6" t="s">
        <v>126</v>
      </c>
      <c r="C23" s="7" t="s">
        <v>127</v>
      </c>
      <c r="D23" s="7" t="s">
        <v>128</v>
      </c>
      <c r="E23" s="12" t="str">
        <f t="array" ref="E23">TEXTJOIN(", ",TRUE(),IF(ISNUMBER(SEARCH($A23,'Test Cases'!$B$5:$B$500)),'Test Cases'!$A$5:$A$500,""))</f>
        <v/>
      </c>
      <c r="F23" s="13" t="s">
        <v>65</v>
      </c>
      <c r="G23" s="14" t="s">
        <v>66</v>
      </c>
      <c r="H23" s="12" t="str">
        <f t="array" ref="H23">TEXTJOIN(", ",TRUE(),IF(ISNUMBER(SEARCH($A23,'Test Cases'!$B$5:$B$500)),'Test Cases'!$J$5:$J$500,""))</f>
        <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autoFilter ref="$A$4:$H$23"/>
  <conditionalFormatting sqref="G5:G997">
    <cfRule type="cellIs" dxfId="0" priority="1" operator="equal">
      <formula>"Critical"</formula>
    </cfRule>
  </conditionalFormatting>
  <conditionalFormatting sqref="G5:G997">
    <cfRule type="cellIs" dxfId="1" priority="2" operator="equal">
      <formula>"High"</formula>
    </cfRule>
  </conditionalFormatting>
  <conditionalFormatting sqref="G5:G997">
    <cfRule type="cellIs" dxfId="2" priority="3" operator="equal">
      <formula>"Medium"</formula>
    </cfRule>
  </conditionalFormatting>
  <conditionalFormatting sqref="G5:G997">
    <cfRule type="cellIs" dxfId="3" priority="4" operator="equal">
      <formula>"Low"</formula>
    </cfRule>
  </conditionalFormatting>
  <conditionalFormatting sqref="F5:F997">
    <cfRule type="cellIs" dxfId="4" priority="5" operator="equal">
      <formula>"Done"</formula>
    </cfRule>
  </conditionalFormatting>
  <conditionalFormatting sqref="F5:F997">
    <cfRule type="cellIs" dxfId="5" priority="6" operator="equal">
      <formula>"Failed"</formula>
    </cfRule>
  </conditionalFormatting>
  <conditionalFormatting sqref="F5:F997">
    <cfRule type="cellIs" dxfId="6" priority="7" operator="equal">
      <formula>"In Progress"</formula>
    </cfRule>
  </conditionalFormatting>
  <conditionalFormatting sqref="F5:F997">
    <cfRule type="cellIs" dxfId="7" priority="8" operator="equal">
      <formula>"Not Started"</formula>
    </cfRule>
  </conditionalFormatting>
  <dataValidations>
    <dataValidation type="list" allowBlank="1" showErrorMessage="1" sqref="F5:F23">
      <formula1>"Pending,In Progress,Done"</formula1>
    </dataValidation>
  </dataValidations>
  <printOptions/>
  <pageMargins bottom="1.0" footer="0.0" header="0.0" left="0.75" right="0.75" top="1.0"/>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14.0"/>
    <col customWidth="1" min="2" max="2" width="12.0"/>
    <col customWidth="1" min="3" max="3" width="44.0"/>
    <col customWidth="1" min="4" max="4" width="34.0"/>
    <col customWidth="1" min="5" max="5" width="50.0"/>
    <col customWidth="1" min="6" max="6" width="44.0"/>
    <col customWidth="1" min="7" max="7" width="12.0"/>
    <col customWidth="1" min="8" max="9" width="11.0"/>
    <col customWidth="1" min="10" max="10" width="16.0"/>
    <col customWidth="1" min="11" max="11" width="11.0"/>
    <col customWidth="1" min="12" max="12" width="32.0"/>
    <col customWidth="1" min="13" max="26" width="8.71"/>
  </cols>
  <sheetData>
    <row r="1">
      <c r="A1" s="1" t="s">
        <v>0</v>
      </c>
    </row>
    <row r="2">
      <c r="A2" s="2" t="s">
        <v>3</v>
      </c>
    </row>
    <row r="4" ht="27.75" customHeight="1">
      <c r="A4" s="5" t="s">
        <v>7</v>
      </c>
      <c r="B4" s="5" t="s">
        <v>9</v>
      </c>
      <c r="C4" s="5" t="s">
        <v>10</v>
      </c>
      <c r="D4" s="5" t="s">
        <v>12</v>
      </c>
      <c r="E4" s="5" t="s">
        <v>13</v>
      </c>
      <c r="F4" s="5" t="s">
        <v>14</v>
      </c>
      <c r="G4" s="5" t="s">
        <v>15</v>
      </c>
      <c r="H4" s="5" t="s">
        <v>16</v>
      </c>
      <c r="I4" s="5" t="s">
        <v>17</v>
      </c>
      <c r="J4" s="5" t="s">
        <v>18</v>
      </c>
      <c r="K4" s="5" t="s">
        <v>19</v>
      </c>
      <c r="L4" s="5" t="s">
        <v>20</v>
      </c>
    </row>
    <row r="5">
      <c r="A5" s="7"/>
      <c r="B5" s="7"/>
      <c r="C5" s="7"/>
      <c r="D5" s="7"/>
      <c r="E5" s="7"/>
      <c r="F5" s="7"/>
      <c r="G5" s="7"/>
      <c r="H5" s="7"/>
      <c r="I5" s="7"/>
      <c r="J5" s="7"/>
      <c r="K5" s="7"/>
      <c r="L5" s="7"/>
    </row>
    <row r="6">
      <c r="A6" s="7"/>
      <c r="B6" s="7"/>
      <c r="C6" s="7"/>
      <c r="D6" s="7"/>
      <c r="E6" s="7"/>
      <c r="F6" s="7"/>
      <c r="G6" s="7"/>
      <c r="H6" s="7"/>
      <c r="I6" s="7"/>
      <c r="J6" s="7"/>
      <c r="K6" s="7"/>
      <c r="L6" s="7"/>
    </row>
    <row r="7">
      <c r="A7" s="7"/>
      <c r="B7" s="7"/>
      <c r="C7" s="7"/>
      <c r="D7" s="7"/>
      <c r="E7" s="7"/>
      <c r="F7" s="7"/>
      <c r="G7" s="7"/>
      <c r="H7" s="7"/>
      <c r="I7" s="7"/>
      <c r="J7" s="7"/>
      <c r="K7" s="7"/>
      <c r="L7" s="7"/>
    </row>
    <row r="8">
      <c r="A8" s="7"/>
      <c r="B8" s="7"/>
      <c r="C8" s="7"/>
      <c r="D8" s="7"/>
      <c r="E8" s="7"/>
      <c r="F8" s="7"/>
      <c r="G8" s="7"/>
      <c r="H8" s="7"/>
      <c r="I8" s="7"/>
      <c r="J8" s="7"/>
      <c r="K8" s="7"/>
      <c r="L8" s="7"/>
    </row>
    <row r="9">
      <c r="A9" s="7"/>
      <c r="B9" s="7"/>
      <c r="C9" s="7"/>
      <c r="D9" s="7"/>
      <c r="E9" s="7"/>
      <c r="F9" s="7"/>
      <c r="G9" s="7"/>
      <c r="H9" s="7"/>
      <c r="I9" s="7"/>
      <c r="J9" s="7"/>
      <c r="K9" s="7"/>
      <c r="L9" s="7"/>
    </row>
    <row r="10">
      <c r="A10" s="7"/>
      <c r="B10" s="7"/>
      <c r="C10" s="7"/>
      <c r="D10" s="7"/>
      <c r="E10" s="7"/>
      <c r="F10" s="7"/>
      <c r="G10" s="7"/>
      <c r="H10" s="7"/>
      <c r="I10" s="7"/>
      <c r="J10" s="7"/>
      <c r="K10" s="7"/>
      <c r="L10" s="7"/>
    </row>
    <row r="11">
      <c r="A11" s="7"/>
      <c r="B11" s="7"/>
      <c r="C11" s="7"/>
      <c r="D11" s="7"/>
      <c r="E11" s="7"/>
      <c r="F11" s="7"/>
      <c r="G11" s="7"/>
      <c r="H11" s="7"/>
      <c r="I11" s="7"/>
      <c r="J11" s="7"/>
      <c r="K11" s="7"/>
      <c r="L11" s="7"/>
    </row>
    <row r="12">
      <c r="A12" s="7"/>
      <c r="B12" s="7"/>
      <c r="C12" s="7"/>
      <c r="D12" s="7"/>
      <c r="E12" s="7"/>
      <c r="F12" s="7"/>
      <c r="G12" s="7"/>
      <c r="H12" s="7"/>
      <c r="I12" s="7"/>
      <c r="J12" s="7"/>
      <c r="K12" s="7"/>
      <c r="L12" s="7"/>
    </row>
    <row r="13">
      <c r="A13" s="7"/>
      <c r="B13" s="7"/>
      <c r="C13" s="7"/>
      <c r="D13" s="7"/>
      <c r="E13" s="7"/>
      <c r="F13" s="7"/>
      <c r="G13" s="7"/>
      <c r="H13" s="7"/>
      <c r="I13" s="7"/>
      <c r="J13" s="7"/>
      <c r="K13" s="7"/>
      <c r="L13" s="7"/>
    </row>
    <row r="14">
      <c r="A14" s="7"/>
      <c r="B14" s="7"/>
      <c r="C14" s="7"/>
      <c r="D14" s="7"/>
      <c r="E14" s="7"/>
      <c r="F14" s="7"/>
      <c r="G14" s="7"/>
      <c r="H14" s="7"/>
      <c r="I14" s="7"/>
      <c r="J14" s="7"/>
      <c r="K14" s="7"/>
      <c r="L14" s="7"/>
    </row>
    <row r="15">
      <c r="A15" s="7"/>
      <c r="B15" s="7"/>
      <c r="C15" s="7"/>
      <c r="D15" s="7"/>
      <c r="E15" s="7"/>
      <c r="F15" s="7"/>
      <c r="G15" s="7"/>
      <c r="H15" s="7"/>
      <c r="I15" s="7"/>
      <c r="J15" s="7"/>
      <c r="K15" s="7"/>
      <c r="L15" s="7"/>
    </row>
    <row r="16">
      <c r="A16" s="7"/>
      <c r="B16" s="7"/>
      <c r="C16" s="7"/>
      <c r="D16" s="7"/>
      <c r="E16" s="7"/>
      <c r="F16" s="7"/>
      <c r="G16" s="7"/>
      <c r="H16" s="7"/>
      <c r="I16" s="7"/>
      <c r="J16" s="7"/>
      <c r="K16" s="7"/>
      <c r="L16" s="7"/>
    </row>
    <row r="17">
      <c r="A17" s="7"/>
      <c r="B17" s="7"/>
      <c r="C17" s="7"/>
      <c r="D17" s="7"/>
      <c r="E17" s="7"/>
      <c r="F17" s="7"/>
      <c r="G17" s="7"/>
      <c r="H17" s="7"/>
      <c r="I17" s="7"/>
      <c r="J17" s="7"/>
      <c r="K17" s="7"/>
      <c r="L17" s="7"/>
    </row>
    <row r="18">
      <c r="A18" s="7"/>
      <c r="B18" s="7"/>
      <c r="C18" s="7"/>
      <c r="D18" s="7"/>
      <c r="E18" s="7"/>
      <c r="F18" s="7"/>
      <c r="G18" s="7"/>
      <c r="H18" s="7"/>
      <c r="I18" s="7"/>
      <c r="J18" s="7"/>
      <c r="K18" s="7"/>
      <c r="L18" s="7"/>
    </row>
    <row r="19">
      <c r="A19" s="7"/>
      <c r="B19" s="7"/>
      <c r="C19" s="7"/>
      <c r="D19" s="7"/>
      <c r="E19" s="7"/>
      <c r="F19" s="7"/>
      <c r="G19" s="7"/>
      <c r="H19" s="7"/>
      <c r="I19" s="7"/>
      <c r="J19" s="7"/>
      <c r="K19" s="7"/>
      <c r="L19" s="7"/>
    </row>
    <row r="20">
      <c r="A20" s="7"/>
      <c r="B20" s="7"/>
      <c r="C20" s="7"/>
      <c r="D20" s="7"/>
      <c r="E20" s="7"/>
      <c r="F20" s="7"/>
      <c r="G20" s="7"/>
      <c r="H20" s="7"/>
      <c r="I20" s="7"/>
      <c r="J20" s="7"/>
      <c r="K20" s="7"/>
      <c r="L20" s="7"/>
    </row>
    <row r="21" ht="15.75" customHeight="1">
      <c r="A21" s="7"/>
      <c r="B21" s="7"/>
      <c r="C21" s="7"/>
      <c r="D21" s="7"/>
      <c r="E21" s="7"/>
      <c r="F21" s="7"/>
      <c r="G21" s="7"/>
      <c r="H21" s="7"/>
      <c r="I21" s="7"/>
      <c r="J21" s="7"/>
      <c r="K21" s="7"/>
      <c r="L21" s="7"/>
    </row>
    <row r="22" ht="15.75" customHeight="1">
      <c r="A22" s="7"/>
      <c r="B22" s="7"/>
      <c r="C22" s="7"/>
      <c r="D22" s="7"/>
      <c r="E22" s="7"/>
      <c r="F22" s="7"/>
      <c r="G22" s="7"/>
      <c r="H22" s="7"/>
      <c r="I22" s="7"/>
      <c r="J22" s="7"/>
      <c r="K22" s="7"/>
      <c r="L22" s="7"/>
    </row>
    <row r="23" ht="15.75" customHeight="1">
      <c r="A23" s="7"/>
      <c r="B23" s="7"/>
      <c r="C23" s="7"/>
      <c r="D23" s="7"/>
      <c r="E23" s="7"/>
      <c r="F23" s="7"/>
      <c r="G23" s="7"/>
      <c r="H23" s="7"/>
      <c r="I23" s="7"/>
      <c r="J23" s="7"/>
      <c r="K23" s="7"/>
      <c r="L23" s="7"/>
    </row>
    <row r="24" ht="15.75" customHeight="1">
      <c r="A24" s="7"/>
      <c r="B24" s="7"/>
      <c r="C24" s="7"/>
      <c r="D24" s="7"/>
      <c r="E24" s="7"/>
      <c r="F24" s="7"/>
      <c r="G24" s="7"/>
      <c r="H24" s="7"/>
      <c r="I24" s="7"/>
      <c r="J24" s="7"/>
      <c r="K24" s="7"/>
      <c r="L24" s="7"/>
    </row>
    <row r="25" ht="15.75" customHeight="1">
      <c r="A25" s="7"/>
      <c r="B25" s="7"/>
      <c r="C25" s="7"/>
      <c r="D25" s="7"/>
      <c r="E25" s="7"/>
      <c r="F25" s="7"/>
      <c r="G25" s="7"/>
      <c r="H25" s="7"/>
      <c r="I25" s="7"/>
      <c r="J25" s="7"/>
      <c r="K25" s="7"/>
      <c r="L25" s="7"/>
    </row>
    <row r="26" ht="15.75" customHeight="1">
      <c r="A26" s="7"/>
      <c r="B26" s="7"/>
      <c r="C26" s="7"/>
      <c r="D26" s="7"/>
      <c r="E26" s="7"/>
      <c r="F26" s="7"/>
      <c r="G26" s="7"/>
      <c r="H26" s="7"/>
      <c r="I26" s="7"/>
      <c r="J26" s="7"/>
      <c r="K26" s="7"/>
      <c r="L26" s="7"/>
    </row>
    <row r="27" ht="15.75" customHeight="1">
      <c r="A27" s="7"/>
      <c r="B27" s="7"/>
      <c r="C27" s="7"/>
      <c r="D27" s="7"/>
      <c r="E27" s="7"/>
      <c r="F27" s="7"/>
      <c r="G27" s="7"/>
      <c r="H27" s="7"/>
      <c r="I27" s="7"/>
      <c r="J27" s="7"/>
      <c r="K27" s="7"/>
      <c r="L27" s="7"/>
    </row>
    <row r="28" ht="15.75" customHeight="1">
      <c r="A28" s="7"/>
      <c r="B28" s="7"/>
      <c r="C28" s="7"/>
      <c r="D28" s="7"/>
      <c r="E28" s="7"/>
      <c r="F28" s="7"/>
      <c r="G28" s="7"/>
      <c r="H28" s="7"/>
      <c r="I28" s="7"/>
      <c r="J28" s="7"/>
      <c r="K28" s="7"/>
      <c r="L28" s="7"/>
    </row>
    <row r="29" ht="15.75" customHeight="1">
      <c r="A29" s="7"/>
      <c r="B29" s="7"/>
      <c r="C29" s="7"/>
      <c r="D29" s="7"/>
      <c r="E29" s="7"/>
      <c r="F29" s="7"/>
      <c r="G29" s="7"/>
      <c r="H29" s="7"/>
      <c r="I29" s="7"/>
      <c r="J29" s="7"/>
      <c r="K29" s="7"/>
      <c r="L29" s="7"/>
    </row>
    <row r="30" ht="15.75" customHeight="1">
      <c r="A30" s="7"/>
      <c r="B30" s="7"/>
      <c r="C30" s="7"/>
      <c r="D30" s="7"/>
      <c r="E30" s="7"/>
      <c r="F30" s="7"/>
      <c r="G30" s="7"/>
      <c r="H30" s="7"/>
      <c r="I30" s="7"/>
      <c r="J30" s="7"/>
      <c r="K30" s="7"/>
      <c r="L30" s="7"/>
    </row>
    <row r="31" ht="15.75" customHeight="1">
      <c r="A31" s="7"/>
      <c r="B31" s="7"/>
      <c r="C31" s="7"/>
      <c r="D31" s="7"/>
      <c r="E31" s="7"/>
      <c r="F31" s="7"/>
      <c r="G31" s="7"/>
      <c r="H31" s="7"/>
      <c r="I31" s="7"/>
      <c r="J31" s="7"/>
      <c r="K31" s="7"/>
      <c r="L31" s="7"/>
    </row>
    <row r="32" ht="15.75" customHeight="1">
      <c r="A32" s="7"/>
      <c r="B32" s="7"/>
      <c r="C32" s="7"/>
      <c r="D32" s="7"/>
      <c r="E32" s="7"/>
      <c r="F32" s="7"/>
      <c r="G32" s="7"/>
      <c r="H32" s="7"/>
      <c r="I32" s="7"/>
      <c r="J32" s="7"/>
      <c r="K32" s="7"/>
      <c r="L32" s="7"/>
    </row>
    <row r="33" ht="15.75" customHeight="1">
      <c r="A33" s="7"/>
      <c r="B33" s="7"/>
      <c r="C33" s="7"/>
      <c r="D33" s="7"/>
      <c r="E33" s="7"/>
      <c r="F33" s="7"/>
      <c r="G33" s="7"/>
      <c r="H33" s="7"/>
      <c r="I33" s="7"/>
      <c r="J33" s="7"/>
      <c r="K33" s="7"/>
      <c r="L33" s="7"/>
    </row>
    <row r="34" ht="15.75" customHeight="1">
      <c r="A34" s="7"/>
      <c r="B34" s="7"/>
      <c r="C34" s="7"/>
      <c r="D34" s="7"/>
      <c r="E34" s="7"/>
      <c r="F34" s="7"/>
      <c r="G34" s="7"/>
      <c r="H34" s="7"/>
      <c r="I34" s="7"/>
      <c r="J34" s="7"/>
      <c r="K34" s="7"/>
      <c r="L34" s="7"/>
    </row>
    <row r="35" ht="15.75" customHeight="1">
      <c r="A35" s="7"/>
      <c r="B35" s="7"/>
      <c r="C35" s="7"/>
      <c r="D35" s="7"/>
      <c r="E35" s="7"/>
      <c r="F35" s="7"/>
      <c r="G35" s="7"/>
      <c r="H35" s="7"/>
      <c r="I35" s="7"/>
      <c r="J35" s="7"/>
      <c r="K35" s="7"/>
      <c r="L35" s="7"/>
    </row>
    <row r="36" ht="15.75" customHeight="1">
      <c r="A36" s="7"/>
      <c r="B36" s="7"/>
      <c r="C36" s="7"/>
      <c r="D36" s="7"/>
      <c r="E36" s="7"/>
      <c r="F36" s="7"/>
      <c r="G36" s="7"/>
      <c r="H36" s="7"/>
      <c r="I36" s="7"/>
      <c r="J36" s="7"/>
      <c r="K36" s="7"/>
      <c r="L36" s="7"/>
    </row>
    <row r="37" ht="15.75" customHeight="1">
      <c r="A37" s="7"/>
      <c r="B37" s="7"/>
      <c r="C37" s="7"/>
      <c r="D37" s="7"/>
      <c r="E37" s="7"/>
      <c r="F37" s="7"/>
      <c r="G37" s="7"/>
      <c r="H37" s="7"/>
      <c r="I37" s="7"/>
      <c r="J37" s="7"/>
      <c r="K37" s="7"/>
      <c r="L37" s="7"/>
    </row>
    <row r="38" ht="15.75" customHeight="1">
      <c r="A38" s="7"/>
      <c r="B38" s="7"/>
      <c r="C38" s="7"/>
      <c r="D38" s="7"/>
      <c r="E38" s="7"/>
      <c r="F38" s="7"/>
      <c r="G38" s="7"/>
      <c r="H38" s="7"/>
      <c r="I38" s="7"/>
      <c r="J38" s="7"/>
      <c r="K38" s="7"/>
      <c r="L38" s="7"/>
    </row>
    <row r="39" ht="15.75" customHeight="1">
      <c r="A39" s="7"/>
      <c r="B39" s="7"/>
      <c r="C39" s="7"/>
      <c r="D39" s="7"/>
      <c r="E39" s="7"/>
      <c r="F39" s="7"/>
      <c r="G39" s="7"/>
      <c r="H39" s="7"/>
      <c r="I39" s="7"/>
      <c r="J39" s="7"/>
      <c r="K39" s="7"/>
      <c r="L39" s="7"/>
    </row>
    <row r="40" ht="15.75" customHeight="1">
      <c r="A40" s="7"/>
      <c r="B40" s="7"/>
      <c r="C40" s="7"/>
      <c r="D40" s="7"/>
      <c r="E40" s="7"/>
      <c r="F40" s="7"/>
      <c r="G40" s="7"/>
      <c r="H40" s="7"/>
      <c r="I40" s="7"/>
      <c r="J40" s="7"/>
      <c r="K40" s="7"/>
      <c r="L40" s="7"/>
    </row>
    <row r="41" ht="15.75" customHeight="1">
      <c r="A41" s="7"/>
      <c r="B41" s="7"/>
      <c r="C41" s="7"/>
      <c r="D41" s="7"/>
      <c r="E41" s="7"/>
      <c r="F41" s="7"/>
      <c r="G41" s="7"/>
      <c r="H41" s="7"/>
      <c r="I41" s="7"/>
      <c r="J41" s="7"/>
      <c r="K41" s="7"/>
      <c r="L41" s="7"/>
    </row>
    <row r="42" ht="15.75" customHeight="1">
      <c r="A42" s="7"/>
      <c r="B42" s="7"/>
      <c r="C42" s="7"/>
      <c r="D42" s="7"/>
      <c r="E42" s="7"/>
      <c r="F42" s="7"/>
      <c r="G42" s="7"/>
      <c r="H42" s="7"/>
      <c r="I42" s="7"/>
      <c r="J42" s="7"/>
      <c r="K42" s="7"/>
      <c r="L42" s="7"/>
    </row>
    <row r="43" ht="15.75" customHeight="1">
      <c r="A43" s="7"/>
      <c r="B43" s="7"/>
      <c r="C43" s="7"/>
      <c r="D43" s="7"/>
      <c r="E43" s="7"/>
      <c r="F43" s="7"/>
      <c r="G43" s="7"/>
      <c r="H43" s="7"/>
      <c r="I43" s="7"/>
      <c r="J43" s="7"/>
      <c r="K43" s="7"/>
      <c r="L43" s="7"/>
    </row>
    <row r="44" ht="15.75" customHeight="1">
      <c r="A44" s="7"/>
      <c r="B44" s="7"/>
      <c r="C44" s="7"/>
      <c r="D44" s="7"/>
      <c r="E44" s="7"/>
      <c r="F44" s="7"/>
      <c r="G44" s="7"/>
      <c r="H44" s="7"/>
      <c r="I44" s="7"/>
      <c r="J44" s="7"/>
      <c r="K44" s="7"/>
      <c r="L44" s="7"/>
    </row>
    <row r="45" ht="15.75" customHeight="1">
      <c r="A45" s="7"/>
      <c r="B45" s="7"/>
      <c r="C45" s="7"/>
      <c r="D45" s="7"/>
      <c r="E45" s="7"/>
      <c r="F45" s="7"/>
      <c r="G45" s="7"/>
      <c r="H45" s="7"/>
      <c r="I45" s="7"/>
      <c r="J45" s="7"/>
      <c r="K45" s="7"/>
      <c r="L45" s="7"/>
    </row>
    <row r="46" ht="15.75" customHeight="1">
      <c r="A46" s="7"/>
      <c r="B46" s="7"/>
      <c r="C46" s="7"/>
      <c r="D46" s="7"/>
      <c r="E46" s="7"/>
      <c r="F46" s="7"/>
      <c r="G46" s="7"/>
      <c r="H46" s="7"/>
      <c r="I46" s="7"/>
      <c r="J46" s="7"/>
      <c r="K46" s="7"/>
      <c r="L46" s="7"/>
    </row>
    <row r="47" ht="15.75" customHeight="1">
      <c r="A47" s="7"/>
      <c r="B47" s="7"/>
      <c r="C47" s="7"/>
      <c r="D47" s="7"/>
      <c r="E47" s="7"/>
      <c r="F47" s="7"/>
      <c r="G47" s="7"/>
      <c r="H47" s="7"/>
      <c r="I47" s="7"/>
      <c r="J47" s="7"/>
      <c r="K47" s="7"/>
      <c r="L47" s="7"/>
    </row>
    <row r="48" ht="15.75" customHeight="1">
      <c r="A48" s="7"/>
      <c r="B48" s="7"/>
      <c r="C48" s="7"/>
      <c r="D48" s="7"/>
      <c r="E48" s="7"/>
      <c r="F48" s="7"/>
      <c r="G48" s="7"/>
      <c r="H48" s="7"/>
      <c r="I48" s="7"/>
      <c r="J48" s="7"/>
      <c r="K48" s="7"/>
      <c r="L48" s="7"/>
    </row>
    <row r="49" ht="15.75" customHeight="1">
      <c r="A49" s="7"/>
      <c r="B49" s="7"/>
      <c r="C49" s="7"/>
      <c r="D49" s="7"/>
      <c r="E49" s="7"/>
      <c r="F49" s="7"/>
      <c r="G49" s="7"/>
      <c r="H49" s="7"/>
      <c r="I49" s="7"/>
      <c r="J49" s="7"/>
      <c r="K49" s="7"/>
      <c r="L49" s="7"/>
    </row>
    <row r="50" ht="15.75" customHeight="1">
      <c r="A50" s="7"/>
      <c r="B50" s="7"/>
      <c r="C50" s="7"/>
      <c r="D50" s="7"/>
      <c r="E50" s="7"/>
      <c r="F50" s="7"/>
      <c r="G50" s="7"/>
      <c r="H50" s="7"/>
      <c r="I50" s="7"/>
      <c r="J50" s="7"/>
      <c r="K50" s="7"/>
      <c r="L50" s="7"/>
    </row>
    <row r="51" ht="15.75" customHeight="1">
      <c r="A51" s="7"/>
      <c r="B51" s="7"/>
      <c r="C51" s="7"/>
      <c r="D51" s="7"/>
      <c r="E51" s="7"/>
      <c r="F51" s="7"/>
      <c r="G51" s="7"/>
      <c r="H51" s="7"/>
      <c r="I51" s="7"/>
      <c r="J51" s="7"/>
      <c r="K51" s="7"/>
      <c r="L51" s="7"/>
    </row>
    <row r="52" ht="15.75" customHeight="1">
      <c r="A52" s="7"/>
      <c r="B52" s="7"/>
      <c r="C52" s="7"/>
      <c r="D52" s="7"/>
      <c r="E52" s="7"/>
      <c r="F52" s="7"/>
      <c r="G52" s="7"/>
      <c r="H52" s="7"/>
      <c r="I52" s="7"/>
      <c r="J52" s="7"/>
      <c r="K52" s="7"/>
      <c r="L52" s="7"/>
    </row>
    <row r="53" ht="15.75" customHeight="1">
      <c r="A53" s="7"/>
      <c r="B53" s="7"/>
      <c r="C53" s="7"/>
      <c r="D53" s="7"/>
      <c r="E53" s="7"/>
      <c r="F53" s="7"/>
      <c r="G53" s="7"/>
      <c r="H53" s="7"/>
      <c r="I53" s="7"/>
      <c r="J53" s="7"/>
      <c r="K53" s="7"/>
      <c r="L53" s="7"/>
    </row>
    <row r="54" ht="15.75" customHeight="1">
      <c r="A54" s="7"/>
      <c r="B54" s="7"/>
      <c r="C54" s="7"/>
      <c r="D54" s="7"/>
      <c r="E54" s="7"/>
      <c r="F54" s="7"/>
      <c r="G54" s="7"/>
      <c r="H54" s="7"/>
      <c r="I54" s="7"/>
      <c r="J54" s="7"/>
      <c r="K54" s="7"/>
      <c r="L54" s="7"/>
    </row>
    <row r="55" ht="15.75" customHeight="1">
      <c r="A55" s="7"/>
      <c r="B55" s="7"/>
      <c r="C55" s="7"/>
      <c r="D55" s="7"/>
      <c r="E55" s="7"/>
      <c r="F55" s="7"/>
      <c r="G55" s="7"/>
      <c r="H55" s="7"/>
      <c r="I55" s="7"/>
      <c r="J55" s="7"/>
      <c r="K55" s="7"/>
      <c r="L55" s="7"/>
    </row>
    <row r="56" ht="15.75" customHeight="1">
      <c r="A56" s="7"/>
      <c r="B56" s="7"/>
      <c r="C56" s="7"/>
      <c r="D56" s="7"/>
      <c r="E56" s="7"/>
      <c r="F56" s="7"/>
      <c r="G56" s="7"/>
      <c r="H56" s="7"/>
      <c r="I56" s="7"/>
      <c r="J56" s="7"/>
      <c r="K56" s="7"/>
      <c r="L56" s="7"/>
    </row>
    <row r="57" ht="15.75" customHeight="1">
      <c r="A57" s="7"/>
      <c r="B57" s="7"/>
      <c r="C57" s="7"/>
      <c r="D57" s="7"/>
      <c r="E57" s="7"/>
      <c r="F57" s="7"/>
      <c r="G57" s="7"/>
      <c r="H57" s="7"/>
      <c r="I57" s="7"/>
      <c r="J57" s="7"/>
      <c r="K57" s="7"/>
      <c r="L57" s="7"/>
    </row>
    <row r="58" ht="15.75" customHeight="1">
      <c r="A58" s="7"/>
      <c r="B58" s="7"/>
      <c r="C58" s="7"/>
      <c r="D58" s="7"/>
      <c r="E58" s="7"/>
      <c r="F58" s="7"/>
      <c r="G58" s="7"/>
      <c r="H58" s="7"/>
      <c r="I58" s="7"/>
      <c r="J58" s="7"/>
      <c r="K58" s="7"/>
      <c r="L58" s="7"/>
    </row>
    <row r="59" ht="15.75" customHeight="1">
      <c r="A59" s="7"/>
      <c r="B59" s="7"/>
      <c r="C59" s="7"/>
      <c r="D59" s="7"/>
      <c r="E59" s="7"/>
      <c r="F59" s="7"/>
      <c r="G59" s="7"/>
      <c r="H59" s="7"/>
      <c r="I59" s="7"/>
      <c r="J59" s="7"/>
      <c r="K59" s="7"/>
      <c r="L59" s="7"/>
    </row>
    <row r="60" ht="15.75" customHeight="1">
      <c r="A60" s="7"/>
      <c r="B60" s="7"/>
      <c r="C60" s="7"/>
      <c r="D60" s="7"/>
      <c r="E60" s="7"/>
      <c r="F60" s="7"/>
      <c r="G60" s="7"/>
      <c r="H60" s="7"/>
      <c r="I60" s="7"/>
      <c r="J60" s="7"/>
      <c r="K60" s="7"/>
      <c r="L60" s="7"/>
    </row>
    <row r="61" ht="15.75" customHeight="1">
      <c r="A61" s="7"/>
      <c r="B61" s="7"/>
      <c r="C61" s="7"/>
      <c r="D61" s="7"/>
      <c r="E61" s="7"/>
      <c r="F61" s="7"/>
      <c r="G61" s="7"/>
      <c r="H61" s="7"/>
      <c r="I61" s="7"/>
      <c r="J61" s="7"/>
      <c r="K61" s="7"/>
      <c r="L61" s="7"/>
    </row>
    <row r="62" ht="15.75" customHeight="1">
      <c r="A62" s="7"/>
      <c r="B62" s="7"/>
      <c r="C62" s="7"/>
      <c r="D62" s="7"/>
      <c r="E62" s="7"/>
      <c r="F62" s="7"/>
      <c r="G62" s="7"/>
      <c r="H62" s="7"/>
      <c r="I62" s="7"/>
      <c r="J62" s="7"/>
      <c r="K62" s="7"/>
      <c r="L62" s="7"/>
    </row>
    <row r="63" ht="15.75" customHeight="1">
      <c r="A63" s="7"/>
      <c r="B63" s="7"/>
      <c r="C63" s="7"/>
      <c r="D63" s="7"/>
      <c r="E63" s="7"/>
      <c r="F63" s="7"/>
      <c r="G63" s="7"/>
      <c r="H63" s="7"/>
      <c r="I63" s="7"/>
      <c r="J63" s="7"/>
      <c r="K63" s="7"/>
      <c r="L63" s="7"/>
    </row>
    <row r="64" ht="15.75" customHeight="1">
      <c r="A64" s="7"/>
      <c r="B64" s="7"/>
      <c r="C64" s="7"/>
      <c r="D64" s="7"/>
      <c r="E64" s="7"/>
      <c r="F64" s="7"/>
      <c r="G64" s="7"/>
      <c r="H64" s="7"/>
      <c r="I64" s="7"/>
      <c r="J64" s="7"/>
      <c r="K64" s="7"/>
      <c r="L64" s="7"/>
    </row>
    <row r="65" ht="15.75" customHeight="1">
      <c r="A65" s="7"/>
      <c r="B65" s="7"/>
      <c r="C65" s="7"/>
      <c r="D65" s="7"/>
      <c r="E65" s="7"/>
      <c r="F65" s="7"/>
      <c r="G65" s="7"/>
      <c r="H65" s="7"/>
      <c r="I65" s="7"/>
      <c r="J65" s="7"/>
      <c r="K65" s="7"/>
      <c r="L65" s="7"/>
    </row>
    <row r="66" ht="15.75" customHeight="1">
      <c r="A66" s="7"/>
      <c r="B66" s="7"/>
      <c r="C66" s="7"/>
      <c r="D66" s="7"/>
      <c r="E66" s="7"/>
      <c r="F66" s="7"/>
      <c r="G66" s="7"/>
      <c r="H66" s="7"/>
      <c r="I66" s="7"/>
      <c r="J66" s="7"/>
      <c r="K66" s="7"/>
      <c r="L66" s="7"/>
    </row>
    <row r="67" ht="15.75" customHeight="1">
      <c r="A67" s="7"/>
      <c r="B67" s="7"/>
      <c r="C67" s="7"/>
      <c r="D67" s="7"/>
      <c r="E67" s="7"/>
      <c r="F67" s="7"/>
      <c r="G67" s="7"/>
      <c r="H67" s="7"/>
      <c r="I67" s="7"/>
      <c r="J67" s="7"/>
      <c r="K67" s="7"/>
      <c r="L67" s="7"/>
    </row>
    <row r="68" ht="15.75" customHeight="1">
      <c r="A68" s="7"/>
      <c r="B68" s="7"/>
      <c r="C68" s="7"/>
      <c r="D68" s="7"/>
      <c r="E68" s="7"/>
      <c r="F68" s="7"/>
      <c r="G68" s="7"/>
      <c r="H68" s="7"/>
      <c r="I68" s="7"/>
      <c r="J68" s="7"/>
      <c r="K68" s="7"/>
      <c r="L68" s="7"/>
    </row>
    <row r="69" ht="15.75" customHeight="1">
      <c r="A69" s="7"/>
      <c r="B69" s="7"/>
      <c r="C69" s="7"/>
      <c r="D69" s="7"/>
      <c r="E69" s="7"/>
      <c r="F69" s="7"/>
      <c r="G69" s="7"/>
      <c r="H69" s="7"/>
      <c r="I69" s="7"/>
      <c r="J69" s="7"/>
      <c r="K69" s="7"/>
      <c r="L69" s="7"/>
    </row>
    <row r="70" ht="15.75" customHeight="1">
      <c r="A70" s="7"/>
      <c r="B70" s="7"/>
      <c r="C70" s="7"/>
      <c r="D70" s="7"/>
      <c r="E70" s="7"/>
      <c r="F70" s="7"/>
      <c r="G70" s="7"/>
      <c r="H70" s="7"/>
      <c r="I70" s="7"/>
      <c r="J70" s="7"/>
      <c r="K70" s="7"/>
      <c r="L70" s="7"/>
    </row>
    <row r="71" ht="15.75" customHeight="1">
      <c r="A71" s="7"/>
      <c r="B71" s="7"/>
      <c r="C71" s="7"/>
      <c r="D71" s="7"/>
      <c r="E71" s="7"/>
      <c r="F71" s="7"/>
      <c r="G71" s="7"/>
      <c r="H71" s="7"/>
      <c r="I71" s="7"/>
      <c r="J71" s="7"/>
      <c r="K71" s="7"/>
      <c r="L71" s="7"/>
    </row>
    <row r="72" ht="15.75" customHeight="1">
      <c r="A72" s="7"/>
      <c r="B72" s="7"/>
      <c r="C72" s="7"/>
      <c r="D72" s="7"/>
      <c r="E72" s="7"/>
      <c r="F72" s="7"/>
      <c r="G72" s="7"/>
      <c r="H72" s="7"/>
      <c r="I72" s="7"/>
      <c r="J72" s="7"/>
      <c r="K72" s="7"/>
      <c r="L72" s="7"/>
    </row>
    <row r="73" ht="15.75" customHeight="1">
      <c r="A73" s="7"/>
      <c r="B73" s="7"/>
      <c r="C73" s="7"/>
      <c r="D73" s="7"/>
      <c r="E73" s="7"/>
      <c r="F73" s="7"/>
      <c r="G73" s="7"/>
      <c r="H73" s="7"/>
      <c r="I73" s="7"/>
      <c r="J73" s="7"/>
      <c r="K73" s="7"/>
      <c r="L73" s="7"/>
    </row>
    <row r="74" ht="15.75" customHeight="1">
      <c r="A74" s="7"/>
      <c r="B74" s="7"/>
      <c r="C74" s="7"/>
      <c r="D74" s="7"/>
      <c r="E74" s="7"/>
      <c r="F74" s="7"/>
      <c r="G74" s="7"/>
      <c r="H74" s="7"/>
      <c r="I74" s="7"/>
      <c r="J74" s="7"/>
      <c r="K74" s="7"/>
      <c r="L74" s="7"/>
    </row>
    <row r="75" ht="15.75" customHeight="1">
      <c r="A75" s="7"/>
      <c r="B75" s="7"/>
      <c r="C75" s="7"/>
      <c r="D75" s="7"/>
      <c r="E75" s="7"/>
      <c r="F75" s="7"/>
      <c r="G75" s="7"/>
      <c r="H75" s="7"/>
      <c r="I75" s="7"/>
      <c r="J75" s="7"/>
      <c r="K75" s="7"/>
      <c r="L75" s="7"/>
    </row>
    <row r="76" ht="15.75" customHeight="1">
      <c r="A76" s="7"/>
      <c r="B76" s="7"/>
      <c r="C76" s="7"/>
      <c r="D76" s="7"/>
      <c r="E76" s="7"/>
      <c r="F76" s="7"/>
      <c r="G76" s="7"/>
      <c r="H76" s="7"/>
      <c r="I76" s="7"/>
      <c r="J76" s="7"/>
      <c r="K76" s="7"/>
      <c r="L76" s="7"/>
    </row>
    <row r="77" ht="15.75" customHeight="1">
      <c r="A77" s="7"/>
      <c r="B77" s="7"/>
      <c r="C77" s="7"/>
      <c r="D77" s="7"/>
      <c r="E77" s="7"/>
      <c r="F77" s="7"/>
      <c r="G77" s="7"/>
      <c r="H77" s="7"/>
      <c r="I77" s="7"/>
      <c r="J77" s="7"/>
      <c r="K77" s="7"/>
      <c r="L77" s="7"/>
    </row>
    <row r="78" ht="15.75" customHeight="1">
      <c r="A78" s="7"/>
      <c r="B78" s="7"/>
      <c r="C78" s="7"/>
      <c r="D78" s="7"/>
      <c r="E78" s="7"/>
      <c r="F78" s="7"/>
      <c r="G78" s="7"/>
      <c r="H78" s="7"/>
      <c r="I78" s="7"/>
      <c r="J78" s="7"/>
      <c r="K78" s="7"/>
      <c r="L78" s="7"/>
    </row>
    <row r="79" ht="15.75" customHeight="1">
      <c r="A79" s="7"/>
      <c r="B79" s="7"/>
      <c r="C79" s="7"/>
      <c r="D79" s="7"/>
      <c r="E79" s="7"/>
      <c r="F79" s="7"/>
      <c r="G79" s="7"/>
      <c r="H79" s="7"/>
      <c r="I79" s="7"/>
      <c r="J79" s="7"/>
      <c r="K79" s="7"/>
      <c r="L79" s="7"/>
    </row>
    <row r="80" ht="15.75" customHeight="1">
      <c r="A80" s="7"/>
      <c r="B80" s="7"/>
      <c r="C80" s="7"/>
      <c r="D80" s="7"/>
      <c r="E80" s="7"/>
      <c r="F80" s="7"/>
      <c r="G80" s="7"/>
      <c r="H80" s="7"/>
      <c r="I80" s="7"/>
      <c r="J80" s="7"/>
      <c r="K80" s="7"/>
      <c r="L80" s="7"/>
    </row>
    <row r="81" ht="15.75" customHeight="1">
      <c r="A81" s="7"/>
      <c r="B81" s="7"/>
      <c r="C81" s="7"/>
      <c r="D81" s="7"/>
      <c r="E81" s="7"/>
      <c r="F81" s="7"/>
      <c r="G81" s="7"/>
      <c r="H81" s="7"/>
      <c r="I81" s="7"/>
      <c r="J81" s="7"/>
      <c r="K81" s="7"/>
      <c r="L81" s="7"/>
    </row>
    <row r="82" ht="15.75" customHeight="1">
      <c r="A82" s="7"/>
      <c r="B82" s="7"/>
      <c r="C82" s="7"/>
      <c r="D82" s="7"/>
      <c r="E82" s="7"/>
      <c r="F82" s="7"/>
      <c r="G82" s="7"/>
      <c r="H82" s="7"/>
      <c r="I82" s="7"/>
      <c r="J82" s="7"/>
      <c r="K82" s="7"/>
      <c r="L82" s="7"/>
    </row>
    <row r="83" ht="15.75" customHeight="1">
      <c r="A83" s="7"/>
      <c r="B83" s="7"/>
      <c r="C83" s="7"/>
      <c r="D83" s="7"/>
      <c r="E83" s="7"/>
      <c r="F83" s="7"/>
      <c r="G83" s="7"/>
      <c r="H83" s="7"/>
      <c r="I83" s="7"/>
      <c r="J83" s="7"/>
      <c r="K83" s="7"/>
      <c r="L83" s="7"/>
    </row>
    <row r="84" ht="15.75" customHeight="1">
      <c r="A84" s="7"/>
      <c r="B84" s="7"/>
      <c r="C84" s="7"/>
      <c r="D84" s="7"/>
      <c r="E84" s="7"/>
      <c r="F84" s="7"/>
      <c r="G84" s="7"/>
      <c r="H84" s="7"/>
      <c r="I84" s="7"/>
      <c r="J84" s="7"/>
      <c r="K84" s="7"/>
      <c r="L84" s="7"/>
    </row>
    <row r="85" ht="15.75" customHeight="1">
      <c r="A85" s="7"/>
      <c r="B85" s="7"/>
      <c r="C85" s="7"/>
      <c r="D85" s="7"/>
      <c r="E85" s="7"/>
      <c r="F85" s="7"/>
      <c r="G85" s="7"/>
      <c r="H85" s="7"/>
      <c r="I85" s="7"/>
      <c r="J85" s="7"/>
      <c r="K85" s="7"/>
      <c r="L85" s="7"/>
    </row>
    <row r="86" ht="15.75" customHeight="1">
      <c r="A86" s="7"/>
      <c r="B86" s="7"/>
      <c r="C86" s="7"/>
      <c r="D86" s="7"/>
      <c r="E86" s="7"/>
      <c r="F86" s="7"/>
      <c r="G86" s="7"/>
      <c r="H86" s="7"/>
      <c r="I86" s="7"/>
      <c r="J86" s="7"/>
      <c r="K86" s="7"/>
      <c r="L86" s="7"/>
    </row>
    <row r="87" ht="15.75" customHeight="1">
      <c r="A87" s="7"/>
      <c r="B87" s="7"/>
      <c r="C87" s="7"/>
      <c r="D87" s="7"/>
      <c r="E87" s="7"/>
      <c r="F87" s="7"/>
      <c r="G87" s="7"/>
      <c r="H87" s="7"/>
      <c r="I87" s="7"/>
      <c r="J87" s="7"/>
      <c r="K87" s="7"/>
      <c r="L87" s="7"/>
    </row>
    <row r="88" ht="15.75" customHeight="1">
      <c r="A88" s="7"/>
      <c r="B88" s="7"/>
      <c r="C88" s="7"/>
      <c r="D88" s="7"/>
      <c r="E88" s="7"/>
      <c r="F88" s="7"/>
      <c r="G88" s="7"/>
      <c r="H88" s="7"/>
      <c r="I88" s="7"/>
      <c r="J88" s="7"/>
      <c r="K88" s="7"/>
      <c r="L88" s="7"/>
    </row>
    <row r="89" ht="15.75" customHeight="1">
      <c r="A89" s="7"/>
      <c r="B89" s="7"/>
      <c r="C89" s="7"/>
      <c r="D89" s="7"/>
      <c r="E89" s="7"/>
      <c r="F89" s="7"/>
      <c r="G89" s="7"/>
      <c r="H89" s="7"/>
      <c r="I89" s="7"/>
      <c r="J89" s="7"/>
      <c r="K89" s="7"/>
      <c r="L89" s="7"/>
    </row>
    <row r="90" ht="15.75" customHeight="1">
      <c r="A90" s="7"/>
      <c r="B90" s="7"/>
      <c r="C90" s="7"/>
      <c r="D90" s="7"/>
      <c r="E90" s="7"/>
      <c r="F90" s="7"/>
      <c r="G90" s="7"/>
      <c r="H90" s="7"/>
      <c r="I90" s="7"/>
      <c r="J90" s="7"/>
      <c r="K90" s="7"/>
      <c r="L90" s="7"/>
    </row>
    <row r="91" ht="15.75" customHeight="1">
      <c r="A91" s="7"/>
      <c r="B91" s="7"/>
      <c r="C91" s="7"/>
      <c r="D91" s="7"/>
      <c r="E91" s="7"/>
      <c r="F91" s="7"/>
      <c r="G91" s="7"/>
      <c r="H91" s="7"/>
      <c r="I91" s="7"/>
      <c r="J91" s="7"/>
      <c r="K91" s="7"/>
      <c r="L91" s="7"/>
    </row>
    <row r="92" ht="15.75" customHeight="1">
      <c r="A92" s="7"/>
      <c r="B92" s="7"/>
      <c r="C92" s="7"/>
      <c r="D92" s="7"/>
      <c r="E92" s="7"/>
      <c r="F92" s="7"/>
      <c r="G92" s="7"/>
      <c r="H92" s="7"/>
      <c r="I92" s="7"/>
      <c r="J92" s="7"/>
      <c r="K92" s="7"/>
      <c r="L92" s="7"/>
    </row>
    <row r="93" ht="15.75" customHeight="1">
      <c r="A93" s="7"/>
      <c r="B93" s="7"/>
      <c r="C93" s="7"/>
      <c r="D93" s="7"/>
      <c r="E93" s="7"/>
      <c r="F93" s="7"/>
      <c r="G93" s="7"/>
      <c r="H93" s="7"/>
      <c r="I93" s="7"/>
      <c r="J93" s="7"/>
      <c r="K93" s="7"/>
      <c r="L93" s="7"/>
    </row>
    <row r="94" ht="15.75" customHeight="1">
      <c r="A94" s="7"/>
      <c r="B94" s="7"/>
      <c r="C94" s="7"/>
      <c r="D94" s="7"/>
      <c r="E94" s="7"/>
      <c r="F94" s="7"/>
      <c r="G94" s="7"/>
      <c r="H94" s="7"/>
      <c r="I94" s="7"/>
      <c r="J94" s="7"/>
      <c r="K94" s="7"/>
      <c r="L94" s="7"/>
    </row>
    <row r="95" ht="15.75" customHeight="1">
      <c r="A95" s="7"/>
      <c r="B95" s="7"/>
      <c r="C95" s="7"/>
      <c r="D95" s="7"/>
      <c r="E95" s="7"/>
      <c r="F95" s="7"/>
      <c r="G95" s="7"/>
      <c r="H95" s="7"/>
      <c r="I95" s="7"/>
      <c r="J95" s="7"/>
      <c r="K95" s="7"/>
      <c r="L95" s="7"/>
    </row>
    <row r="96" ht="15.75" customHeight="1">
      <c r="A96" s="7"/>
      <c r="B96" s="7"/>
      <c r="C96" s="7"/>
      <c r="D96" s="7"/>
      <c r="E96" s="7"/>
      <c r="F96" s="7"/>
      <c r="G96" s="7"/>
      <c r="H96" s="7"/>
      <c r="I96" s="7"/>
      <c r="J96" s="7"/>
      <c r="K96" s="7"/>
      <c r="L96" s="7"/>
    </row>
    <row r="97" ht="15.75" customHeight="1">
      <c r="A97" s="7"/>
      <c r="B97" s="7"/>
      <c r="C97" s="7"/>
      <c r="D97" s="7"/>
      <c r="E97" s="7"/>
      <c r="F97" s="7"/>
      <c r="G97" s="7"/>
      <c r="H97" s="7"/>
      <c r="I97" s="7"/>
      <c r="J97" s="7"/>
      <c r="K97" s="7"/>
      <c r="L97" s="7"/>
    </row>
    <row r="98" ht="15.75" customHeight="1">
      <c r="A98" s="7"/>
      <c r="B98" s="7"/>
      <c r="C98" s="7"/>
      <c r="D98" s="7"/>
      <c r="E98" s="7"/>
      <c r="F98" s="7"/>
      <c r="G98" s="7"/>
      <c r="H98" s="7"/>
      <c r="I98" s="7"/>
      <c r="J98" s="7"/>
      <c r="K98" s="7"/>
      <c r="L98" s="7"/>
    </row>
    <row r="99" ht="15.75" customHeight="1">
      <c r="A99" s="7"/>
      <c r="B99" s="7"/>
      <c r="C99" s="7"/>
      <c r="D99" s="7"/>
      <c r="E99" s="7"/>
      <c r="F99" s="7"/>
      <c r="G99" s="7"/>
      <c r="H99" s="7"/>
      <c r="I99" s="7"/>
      <c r="J99" s="7"/>
      <c r="K99" s="7"/>
      <c r="L99" s="7"/>
    </row>
    <row r="100" ht="15.75" customHeight="1">
      <c r="A100" s="7"/>
      <c r="B100" s="7"/>
      <c r="C100" s="7"/>
      <c r="D100" s="7"/>
      <c r="E100" s="7"/>
      <c r="F100" s="7"/>
      <c r="G100" s="7"/>
      <c r="H100" s="7"/>
      <c r="I100" s="7"/>
      <c r="J100" s="7"/>
      <c r="K100" s="7"/>
      <c r="L100" s="7"/>
    </row>
    <row r="101" ht="15.75" customHeight="1">
      <c r="A101" s="7"/>
      <c r="B101" s="7"/>
      <c r="C101" s="7"/>
      <c r="D101" s="7"/>
      <c r="E101" s="7"/>
      <c r="F101" s="7"/>
      <c r="G101" s="7"/>
      <c r="H101" s="7"/>
      <c r="I101" s="7"/>
      <c r="J101" s="7"/>
      <c r="K101" s="7"/>
      <c r="L101" s="7"/>
    </row>
    <row r="102" ht="15.75" customHeight="1">
      <c r="A102" s="7"/>
      <c r="B102" s="7"/>
      <c r="C102" s="7"/>
      <c r="D102" s="7"/>
      <c r="E102" s="7"/>
      <c r="F102" s="7"/>
      <c r="G102" s="7"/>
      <c r="H102" s="7"/>
      <c r="I102" s="7"/>
      <c r="J102" s="7"/>
      <c r="K102" s="7"/>
      <c r="L102" s="7"/>
    </row>
    <row r="103" ht="15.75" customHeight="1">
      <c r="A103" s="7"/>
      <c r="B103" s="7"/>
      <c r="C103" s="7"/>
      <c r="D103" s="7"/>
      <c r="E103" s="7"/>
      <c r="F103" s="7"/>
      <c r="G103" s="7"/>
      <c r="H103" s="7"/>
      <c r="I103" s="7"/>
      <c r="J103" s="7"/>
      <c r="K103" s="7"/>
      <c r="L103" s="7"/>
    </row>
    <row r="104" ht="15.75" customHeight="1">
      <c r="A104" s="7"/>
      <c r="B104" s="7"/>
      <c r="C104" s="7"/>
      <c r="D104" s="7"/>
      <c r="E104" s="7"/>
      <c r="F104" s="7"/>
      <c r="G104" s="7"/>
      <c r="H104" s="7"/>
      <c r="I104" s="7"/>
      <c r="J104" s="7"/>
      <c r="K104" s="7"/>
      <c r="L104" s="7"/>
    </row>
    <row r="105" ht="15.75" customHeight="1">
      <c r="A105" s="7"/>
      <c r="B105" s="7"/>
      <c r="C105" s="7"/>
      <c r="D105" s="7"/>
      <c r="E105" s="7"/>
      <c r="F105" s="7"/>
      <c r="G105" s="7"/>
      <c r="H105" s="7"/>
      <c r="I105" s="7"/>
      <c r="J105" s="7"/>
      <c r="K105" s="7"/>
      <c r="L105" s="7"/>
    </row>
    <row r="106" ht="15.75" customHeight="1">
      <c r="A106" s="7"/>
      <c r="B106" s="7"/>
      <c r="C106" s="7"/>
      <c r="D106" s="7"/>
      <c r="E106" s="7"/>
      <c r="F106" s="7"/>
      <c r="G106" s="7"/>
      <c r="H106" s="7"/>
      <c r="I106" s="7"/>
      <c r="J106" s="7"/>
      <c r="K106" s="7"/>
      <c r="L106" s="7"/>
    </row>
    <row r="107" ht="15.75" customHeight="1">
      <c r="A107" s="7"/>
      <c r="B107" s="7"/>
      <c r="C107" s="7"/>
      <c r="D107" s="7"/>
      <c r="E107" s="7"/>
      <c r="F107" s="7"/>
      <c r="G107" s="7"/>
      <c r="H107" s="7"/>
      <c r="I107" s="7"/>
      <c r="J107" s="7"/>
      <c r="K107" s="7"/>
      <c r="L107" s="7"/>
    </row>
    <row r="108" ht="15.75" customHeight="1">
      <c r="A108" s="7"/>
      <c r="B108" s="7"/>
      <c r="C108" s="7"/>
      <c r="D108" s="7"/>
      <c r="E108" s="7"/>
      <c r="F108" s="7"/>
      <c r="G108" s="7"/>
      <c r="H108" s="7"/>
      <c r="I108" s="7"/>
      <c r="J108" s="7"/>
      <c r="K108" s="7"/>
      <c r="L108" s="7"/>
    </row>
    <row r="109" ht="15.75" customHeight="1">
      <c r="A109" s="7"/>
      <c r="B109" s="7"/>
      <c r="C109" s="7"/>
      <c r="D109" s="7"/>
      <c r="E109" s="7"/>
      <c r="F109" s="7"/>
      <c r="G109" s="7"/>
      <c r="H109" s="7"/>
      <c r="I109" s="7"/>
      <c r="J109" s="7"/>
      <c r="K109" s="7"/>
      <c r="L109" s="7"/>
    </row>
    <row r="110" ht="15.75" customHeight="1">
      <c r="A110" s="7"/>
      <c r="B110" s="7"/>
      <c r="C110" s="7"/>
      <c r="D110" s="7"/>
      <c r="E110" s="7"/>
      <c r="F110" s="7"/>
      <c r="G110" s="7"/>
      <c r="H110" s="7"/>
      <c r="I110" s="7"/>
      <c r="J110" s="7"/>
      <c r="K110" s="7"/>
      <c r="L110" s="7"/>
    </row>
    <row r="111" ht="15.75" customHeight="1">
      <c r="A111" s="7"/>
      <c r="B111" s="7"/>
      <c r="C111" s="7"/>
      <c r="D111" s="7"/>
      <c r="E111" s="7"/>
      <c r="F111" s="7"/>
      <c r="G111" s="7"/>
      <c r="H111" s="7"/>
      <c r="I111" s="7"/>
      <c r="J111" s="7"/>
      <c r="K111" s="7"/>
      <c r="L111" s="7"/>
    </row>
    <row r="112" ht="15.75" customHeight="1">
      <c r="A112" s="7"/>
      <c r="B112" s="7"/>
      <c r="C112" s="7"/>
      <c r="D112" s="7"/>
      <c r="E112" s="7"/>
      <c r="F112" s="7"/>
      <c r="G112" s="7"/>
      <c r="H112" s="7"/>
      <c r="I112" s="7"/>
      <c r="J112" s="7"/>
      <c r="K112" s="7"/>
      <c r="L112" s="7"/>
    </row>
    <row r="113" ht="15.75" customHeight="1">
      <c r="A113" s="7"/>
      <c r="B113" s="7"/>
      <c r="C113" s="7"/>
      <c r="D113" s="7"/>
      <c r="E113" s="7"/>
      <c r="F113" s="7"/>
      <c r="G113" s="7"/>
      <c r="H113" s="7"/>
      <c r="I113" s="7"/>
      <c r="J113" s="7"/>
      <c r="K113" s="7"/>
      <c r="L113" s="7"/>
    </row>
    <row r="114" ht="15.75" customHeight="1">
      <c r="A114" s="7"/>
      <c r="B114" s="7"/>
      <c r="C114" s="7"/>
      <c r="D114" s="7"/>
      <c r="E114" s="7"/>
      <c r="F114" s="7"/>
      <c r="G114" s="7"/>
      <c r="H114" s="7"/>
      <c r="I114" s="7"/>
      <c r="J114" s="7"/>
      <c r="K114" s="7"/>
      <c r="L114" s="7"/>
    </row>
    <row r="115" ht="15.75" customHeight="1">
      <c r="A115" s="7"/>
      <c r="B115" s="7"/>
      <c r="C115" s="7"/>
      <c r="D115" s="7"/>
      <c r="E115" s="7"/>
      <c r="F115" s="7"/>
      <c r="G115" s="7"/>
      <c r="H115" s="7"/>
      <c r="I115" s="7"/>
      <c r="J115" s="7"/>
      <c r="K115" s="7"/>
      <c r="L115" s="7"/>
    </row>
    <row r="116" ht="15.75" customHeight="1">
      <c r="A116" s="7"/>
      <c r="B116" s="7"/>
      <c r="C116" s="7"/>
      <c r="D116" s="7"/>
      <c r="E116" s="7"/>
      <c r="F116" s="7"/>
      <c r="G116" s="7"/>
      <c r="H116" s="7"/>
      <c r="I116" s="7"/>
      <c r="J116" s="7"/>
      <c r="K116" s="7"/>
      <c r="L116" s="7"/>
    </row>
    <row r="117" ht="15.75" customHeight="1">
      <c r="A117" s="7"/>
      <c r="B117" s="7"/>
      <c r="C117" s="7"/>
      <c r="D117" s="7"/>
      <c r="E117" s="7"/>
      <c r="F117" s="7"/>
      <c r="G117" s="7"/>
      <c r="H117" s="7"/>
      <c r="I117" s="7"/>
      <c r="J117" s="7"/>
      <c r="K117" s="7"/>
      <c r="L117" s="7"/>
    </row>
    <row r="118" ht="15.75" customHeight="1">
      <c r="A118" s="7"/>
      <c r="B118" s="7"/>
      <c r="C118" s="7"/>
      <c r="D118" s="7"/>
      <c r="E118" s="7"/>
      <c r="F118" s="7"/>
      <c r="G118" s="7"/>
      <c r="H118" s="7"/>
      <c r="I118" s="7"/>
      <c r="J118" s="7"/>
      <c r="K118" s="7"/>
      <c r="L118" s="7"/>
    </row>
    <row r="119" ht="15.75" customHeight="1">
      <c r="A119" s="7"/>
      <c r="B119" s="7"/>
      <c r="C119" s="7"/>
      <c r="D119" s="7"/>
      <c r="E119" s="7"/>
      <c r="F119" s="7"/>
      <c r="G119" s="7"/>
      <c r="H119" s="7"/>
      <c r="I119" s="7"/>
      <c r="J119" s="7"/>
      <c r="K119" s="7"/>
      <c r="L119" s="7"/>
    </row>
    <row r="120" ht="15.75" customHeight="1">
      <c r="A120" s="7"/>
      <c r="B120" s="7"/>
      <c r="C120" s="7"/>
      <c r="D120" s="7"/>
      <c r="E120" s="7"/>
      <c r="F120" s="7"/>
      <c r="G120" s="7"/>
      <c r="H120" s="7"/>
      <c r="I120" s="7"/>
      <c r="J120" s="7"/>
      <c r="K120" s="7"/>
      <c r="L120" s="7"/>
    </row>
    <row r="121" ht="15.75" customHeight="1">
      <c r="A121" s="7"/>
      <c r="B121" s="7"/>
      <c r="C121" s="7"/>
      <c r="D121" s="7"/>
      <c r="E121" s="7"/>
      <c r="F121" s="7"/>
      <c r="G121" s="7"/>
      <c r="H121" s="7"/>
      <c r="I121" s="7"/>
      <c r="J121" s="7"/>
      <c r="K121" s="7"/>
      <c r="L121" s="7"/>
    </row>
    <row r="122" ht="15.75" customHeight="1">
      <c r="A122" s="7"/>
      <c r="B122" s="7"/>
      <c r="C122" s="7"/>
      <c r="D122" s="7"/>
      <c r="E122" s="7"/>
      <c r="F122" s="7"/>
      <c r="G122" s="7"/>
      <c r="H122" s="7"/>
      <c r="I122" s="7"/>
      <c r="J122" s="7"/>
      <c r="K122" s="7"/>
      <c r="L122" s="7"/>
    </row>
    <row r="123" ht="15.75" customHeight="1">
      <c r="A123" s="7"/>
      <c r="B123" s="7"/>
      <c r="C123" s="7"/>
      <c r="D123" s="7"/>
      <c r="E123" s="7"/>
      <c r="F123" s="7"/>
      <c r="G123" s="7"/>
      <c r="H123" s="7"/>
      <c r="I123" s="7"/>
      <c r="J123" s="7"/>
      <c r="K123" s="7"/>
      <c r="L123" s="7"/>
    </row>
    <row r="124" ht="15.75" customHeight="1">
      <c r="A124" s="7"/>
      <c r="B124" s="7"/>
      <c r="C124" s="7"/>
      <c r="D124" s="7"/>
      <c r="E124" s="7"/>
      <c r="F124" s="7"/>
      <c r="G124" s="7"/>
      <c r="H124" s="7"/>
      <c r="I124" s="7"/>
      <c r="J124" s="7"/>
      <c r="K124" s="7"/>
      <c r="L124" s="7"/>
    </row>
    <row r="125" ht="15.75" customHeight="1">
      <c r="G125" s="19"/>
      <c r="H125" s="19"/>
      <c r="I125" s="19"/>
      <c r="K125" s="19"/>
    </row>
    <row r="126" ht="15.75" customHeight="1">
      <c r="G126" s="19"/>
      <c r="H126" s="19"/>
      <c r="I126" s="19"/>
      <c r="K126" s="19"/>
    </row>
    <row r="127" ht="15.75" customHeight="1">
      <c r="G127" s="19"/>
      <c r="H127" s="19"/>
      <c r="I127" s="19"/>
      <c r="K127" s="19"/>
    </row>
    <row r="128" ht="15.75" customHeight="1">
      <c r="G128" s="19"/>
      <c r="H128" s="19"/>
      <c r="I128" s="19"/>
      <c r="K128" s="19"/>
    </row>
    <row r="129" ht="15.75" customHeight="1">
      <c r="G129" s="19"/>
      <c r="H129" s="19"/>
      <c r="I129" s="19"/>
      <c r="K129" s="19"/>
    </row>
    <row r="130" ht="15.75" customHeight="1">
      <c r="G130" s="19"/>
      <c r="H130" s="19"/>
      <c r="I130" s="19"/>
      <c r="K130" s="19"/>
    </row>
    <row r="131" ht="15.75" customHeight="1">
      <c r="G131" s="19"/>
      <c r="H131" s="19"/>
      <c r="I131" s="19"/>
      <c r="K131" s="19"/>
    </row>
    <row r="132" ht="15.75" customHeight="1">
      <c r="G132" s="19"/>
      <c r="H132" s="19"/>
      <c r="I132" s="19"/>
      <c r="K132" s="19"/>
    </row>
    <row r="133" ht="15.75" customHeight="1">
      <c r="G133" s="19"/>
      <c r="H133" s="19"/>
      <c r="I133" s="19"/>
      <c r="K133" s="19"/>
    </row>
    <row r="134" ht="15.75" customHeight="1">
      <c r="G134" s="19"/>
      <c r="H134" s="19"/>
      <c r="I134" s="19"/>
      <c r="K134" s="19"/>
    </row>
    <row r="135" ht="15.75" customHeight="1">
      <c r="G135" s="19"/>
      <c r="H135" s="19"/>
      <c r="I135" s="19"/>
      <c r="K135" s="19"/>
    </row>
    <row r="136" ht="15.75" customHeight="1">
      <c r="G136" s="19"/>
      <c r="H136" s="19"/>
      <c r="I136" s="19"/>
      <c r="K136" s="19"/>
    </row>
    <row r="137" ht="15.75" customHeight="1">
      <c r="G137" s="19"/>
      <c r="H137" s="19"/>
      <c r="I137" s="19"/>
      <c r="K137" s="19"/>
    </row>
    <row r="138" ht="15.75" customHeight="1">
      <c r="G138" s="19"/>
      <c r="H138" s="19"/>
      <c r="I138" s="19"/>
      <c r="K138" s="19"/>
    </row>
    <row r="139" ht="15.75" customHeight="1">
      <c r="G139" s="19"/>
      <c r="H139" s="19"/>
      <c r="I139" s="19"/>
      <c r="K139" s="19"/>
    </row>
    <row r="140" ht="15.75" customHeight="1">
      <c r="G140" s="19"/>
      <c r="H140" s="19"/>
      <c r="I140" s="19"/>
      <c r="K140" s="19"/>
    </row>
    <row r="141" ht="15.75" customHeight="1">
      <c r="G141" s="19"/>
      <c r="H141" s="19"/>
      <c r="I141" s="19"/>
      <c r="K141" s="19"/>
    </row>
    <row r="142" ht="15.75" customHeight="1">
      <c r="G142" s="19"/>
      <c r="H142" s="19"/>
      <c r="I142" s="19"/>
      <c r="K142" s="19"/>
    </row>
    <row r="143" ht="15.75" customHeight="1">
      <c r="G143" s="19"/>
      <c r="H143" s="19"/>
      <c r="I143" s="19"/>
      <c r="K143" s="19"/>
    </row>
    <row r="144" ht="15.75" customHeight="1">
      <c r="G144" s="19"/>
      <c r="H144" s="19"/>
      <c r="I144" s="19"/>
      <c r="K144" s="19"/>
    </row>
    <row r="145" ht="15.75" customHeight="1">
      <c r="G145" s="19"/>
      <c r="H145" s="19"/>
      <c r="I145" s="19"/>
      <c r="K145" s="19"/>
    </row>
    <row r="146" ht="15.75" customHeight="1">
      <c r="G146" s="19"/>
      <c r="H146" s="19"/>
      <c r="I146" s="19"/>
      <c r="K146" s="19"/>
    </row>
    <row r="147" ht="15.75" customHeight="1">
      <c r="G147" s="19"/>
      <c r="H147" s="19"/>
      <c r="I147" s="19"/>
      <c r="K147" s="19"/>
    </row>
    <row r="148" ht="15.75" customHeight="1">
      <c r="G148" s="19"/>
      <c r="H148" s="19"/>
      <c r="I148" s="19"/>
      <c r="K148" s="19"/>
    </row>
    <row r="149" ht="15.75" customHeight="1">
      <c r="G149" s="19"/>
      <c r="H149" s="19"/>
      <c r="I149" s="19"/>
      <c r="K149" s="19"/>
    </row>
    <row r="150" ht="15.75" customHeight="1">
      <c r="G150" s="19"/>
      <c r="H150" s="19"/>
      <c r="I150" s="19"/>
      <c r="K150" s="19"/>
    </row>
    <row r="151" ht="15.75" customHeight="1">
      <c r="G151" s="19"/>
      <c r="H151" s="19"/>
      <c r="I151" s="19"/>
      <c r="K151" s="19"/>
    </row>
    <row r="152" ht="15.75" customHeight="1">
      <c r="G152" s="19"/>
      <c r="H152" s="19"/>
      <c r="I152" s="19"/>
      <c r="K152" s="19"/>
    </row>
    <row r="153" ht="15.75" customHeight="1">
      <c r="G153" s="19"/>
      <c r="H153" s="19"/>
      <c r="I153" s="19"/>
      <c r="K153" s="19"/>
    </row>
    <row r="154" ht="15.75" customHeight="1">
      <c r="G154" s="19"/>
      <c r="H154" s="19"/>
      <c r="I154" s="19"/>
      <c r="K154" s="19"/>
    </row>
    <row r="155" ht="15.75" customHeight="1">
      <c r="G155" s="19"/>
      <c r="H155" s="19"/>
      <c r="I155" s="19"/>
      <c r="K155" s="19"/>
    </row>
    <row r="156" ht="15.75" customHeight="1">
      <c r="G156" s="19"/>
      <c r="H156" s="19"/>
      <c r="I156" s="19"/>
      <c r="K156" s="19"/>
    </row>
    <row r="157" ht="15.75" customHeight="1">
      <c r="G157" s="19"/>
      <c r="H157" s="19"/>
      <c r="I157" s="19"/>
      <c r="K157" s="19"/>
    </row>
    <row r="158" ht="15.75" customHeight="1">
      <c r="G158" s="19"/>
      <c r="H158" s="19"/>
      <c r="I158" s="19"/>
      <c r="K158" s="19"/>
    </row>
    <row r="159" ht="15.75" customHeight="1">
      <c r="G159" s="19"/>
      <c r="H159" s="19"/>
      <c r="I159" s="19"/>
      <c r="K159" s="19"/>
    </row>
    <row r="160" ht="15.75" customHeight="1">
      <c r="G160" s="19"/>
      <c r="H160" s="19"/>
      <c r="I160" s="19"/>
      <c r="K160" s="19"/>
    </row>
    <row r="161" ht="15.75" customHeight="1">
      <c r="G161" s="19"/>
      <c r="H161" s="19"/>
      <c r="I161" s="19"/>
      <c r="K161" s="19"/>
    </row>
    <row r="162" ht="15.75" customHeight="1">
      <c r="G162" s="19"/>
      <c r="H162" s="19"/>
      <c r="I162" s="19"/>
      <c r="K162" s="19"/>
    </row>
    <row r="163" ht="15.75" customHeight="1">
      <c r="G163" s="19"/>
      <c r="H163" s="19"/>
      <c r="I163" s="19"/>
      <c r="K163" s="19"/>
    </row>
    <row r="164" ht="15.75" customHeight="1">
      <c r="G164" s="19"/>
      <c r="H164" s="19"/>
      <c r="I164" s="19"/>
      <c r="K164" s="19"/>
    </row>
    <row r="165" ht="15.75" customHeight="1">
      <c r="G165" s="19"/>
      <c r="H165" s="19"/>
      <c r="I165" s="19"/>
      <c r="K165" s="19"/>
    </row>
    <row r="166" ht="15.75" customHeight="1">
      <c r="G166" s="19"/>
      <c r="H166" s="19"/>
      <c r="I166" s="19"/>
      <c r="K166" s="19"/>
    </row>
    <row r="167" ht="15.75" customHeight="1">
      <c r="G167" s="19"/>
      <c r="H167" s="19"/>
      <c r="I167" s="19"/>
      <c r="K167" s="19"/>
    </row>
    <row r="168" ht="15.75" customHeight="1">
      <c r="G168" s="19"/>
      <c r="H168" s="19"/>
      <c r="I168" s="19"/>
      <c r="K168" s="19"/>
    </row>
    <row r="169" ht="15.75" customHeight="1">
      <c r="G169" s="19"/>
      <c r="H169" s="19"/>
      <c r="I169" s="19"/>
      <c r="K169" s="19"/>
    </row>
    <row r="170" ht="15.75" customHeight="1">
      <c r="G170" s="19"/>
      <c r="H170" s="19"/>
      <c r="I170" s="19"/>
      <c r="K170" s="19"/>
    </row>
    <row r="171" ht="15.75" customHeight="1">
      <c r="G171" s="19"/>
      <c r="H171" s="19"/>
      <c r="I171" s="19"/>
      <c r="K171" s="19"/>
    </row>
    <row r="172" ht="15.75" customHeight="1">
      <c r="G172" s="19"/>
      <c r="H172" s="19"/>
      <c r="I172" s="19"/>
      <c r="K172" s="19"/>
    </row>
    <row r="173" ht="15.75" customHeight="1">
      <c r="G173" s="19"/>
      <c r="H173" s="19"/>
      <c r="I173" s="19"/>
      <c r="K173" s="19"/>
    </row>
    <row r="174" ht="15.75" customHeight="1">
      <c r="G174" s="19"/>
      <c r="H174" s="19"/>
      <c r="I174" s="19"/>
      <c r="K174" s="19"/>
    </row>
    <row r="175" ht="15.75" customHeight="1">
      <c r="G175" s="19"/>
      <c r="H175" s="19"/>
      <c r="I175" s="19"/>
      <c r="K175" s="19"/>
    </row>
    <row r="176" ht="15.75" customHeight="1">
      <c r="G176" s="19"/>
      <c r="H176" s="19"/>
      <c r="I176" s="19"/>
      <c r="K176" s="19"/>
    </row>
    <row r="177" ht="15.75" customHeight="1">
      <c r="G177" s="19"/>
      <c r="H177" s="19"/>
      <c r="I177" s="19"/>
      <c r="K177" s="19"/>
    </row>
    <row r="178" ht="15.75" customHeight="1">
      <c r="G178" s="19"/>
      <c r="H178" s="19"/>
      <c r="I178" s="19"/>
      <c r="K178" s="19"/>
    </row>
    <row r="179" ht="15.75" customHeight="1">
      <c r="G179" s="19"/>
      <c r="H179" s="19"/>
      <c r="I179" s="19"/>
      <c r="K179" s="19"/>
    </row>
    <row r="180" ht="15.75" customHeight="1">
      <c r="G180" s="19"/>
      <c r="H180" s="19"/>
      <c r="I180" s="19"/>
      <c r="K180" s="19"/>
    </row>
    <row r="181" ht="15.75" customHeight="1">
      <c r="G181" s="19"/>
      <c r="H181" s="19"/>
      <c r="I181" s="19"/>
      <c r="K181" s="19"/>
    </row>
    <row r="182" ht="15.75" customHeight="1">
      <c r="G182" s="19"/>
      <c r="H182" s="19"/>
      <c r="I182" s="19"/>
      <c r="K182" s="19"/>
    </row>
    <row r="183" ht="15.75" customHeight="1">
      <c r="G183" s="19"/>
      <c r="H183" s="19"/>
      <c r="I183" s="19"/>
      <c r="K183" s="19"/>
    </row>
    <row r="184" ht="15.75" customHeight="1">
      <c r="G184" s="19"/>
      <c r="H184" s="19"/>
      <c r="I184" s="19"/>
      <c r="K184" s="19"/>
    </row>
    <row r="185" ht="15.75" customHeight="1">
      <c r="G185" s="19"/>
      <c r="H185" s="19"/>
      <c r="I185" s="19"/>
      <c r="K185" s="19"/>
    </row>
    <row r="186" ht="15.75" customHeight="1">
      <c r="G186" s="19"/>
      <c r="H186" s="19"/>
      <c r="I186" s="19"/>
      <c r="K186" s="19"/>
    </row>
    <row r="187" ht="15.75" customHeight="1">
      <c r="G187" s="19"/>
      <c r="H187" s="19"/>
      <c r="I187" s="19"/>
      <c r="K187" s="19"/>
    </row>
    <row r="188" ht="15.75" customHeight="1">
      <c r="G188" s="19"/>
      <c r="H188" s="19"/>
      <c r="I188" s="19"/>
      <c r="K188" s="19"/>
    </row>
    <row r="189" ht="15.75" customHeight="1">
      <c r="G189" s="19"/>
      <c r="H189" s="19"/>
      <c r="I189" s="19"/>
      <c r="K189" s="19"/>
    </row>
    <row r="190" ht="15.75" customHeight="1">
      <c r="G190" s="19"/>
      <c r="H190" s="19"/>
      <c r="I190" s="19"/>
      <c r="K190" s="19"/>
    </row>
    <row r="191" ht="15.75" customHeight="1">
      <c r="G191" s="19"/>
      <c r="H191" s="19"/>
      <c r="I191" s="19"/>
      <c r="K191" s="19"/>
    </row>
    <row r="192" ht="15.75" customHeight="1">
      <c r="G192" s="19"/>
      <c r="H192" s="19"/>
      <c r="I192" s="19"/>
      <c r="K192" s="19"/>
    </row>
    <row r="193" ht="15.75" customHeight="1">
      <c r="G193" s="19"/>
      <c r="H193" s="19"/>
      <c r="I193" s="19"/>
      <c r="K193" s="19"/>
    </row>
    <row r="194" ht="15.75" customHeight="1">
      <c r="G194" s="19"/>
      <c r="H194" s="19"/>
      <c r="I194" s="19"/>
      <c r="K194" s="19"/>
    </row>
    <row r="195" ht="15.75" customHeight="1">
      <c r="G195" s="19"/>
      <c r="H195" s="19"/>
      <c r="I195" s="19"/>
      <c r="K195" s="19"/>
    </row>
    <row r="196" ht="15.75" customHeight="1">
      <c r="G196" s="19"/>
      <c r="H196" s="19"/>
      <c r="I196" s="19"/>
      <c r="K196" s="19"/>
    </row>
    <row r="197" ht="15.75" customHeight="1">
      <c r="G197" s="19"/>
      <c r="H197" s="19"/>
      <c r="I197" s="19"/>
      <c r="K197" s="19"/>
    </row>
    <row r="198" ht="15.75" customHeight="1">
      <c r="G198" s="19"/>
      <c r="H198" s="19"/>
      <c r="I198" s="19"/>
      <c r="K198" s="19"/>
    </row>
    <row r="199" ht="15.75" customHeight="1">
      <c r="G199" s="19"/>
      <c r="H199" s="19"/>
      <c r="I199" s="19"/>
      <c r="K199" s="19"/>
    </row>
    <row r="200" ht="15.75" customHeight="1">
      <c r="G200" s="19"/>
      <c r="H200" s="19"/>
      <c r="I200" s="19"/>
      <c r="K200" s="19"/>
    </row>
    <row r="201" ht="15.75" customHeight="1">
      <c r="G201" s="19"/>
      <c r="H201" s="19"/>
      <c r="I201" s="19"/>
      <c r="K201" s="19"/>
    </row>
    <row r="202" ht="15.75" customHeight="1">
      <c r="G202" s="19"/>
      <c r="H202" s="19"/>
      <c r="I202" s="19"/>
      <c r="K202" s="19"/>
    </row>
    <row r="203" ht="15.75" customHeight="1">
      <c r="G203" s="19"/>
      <c r="H203" s="19"/>
      <c r="I203" s="19"/>
      <c r="K203" s="19"/>
    </row>
    <row r="204" ht="15.75" customHeight="1">
      <c r="G204" s="19"/>
      <c r="H204" s="19"/>
      <c r="I204" s="19"/>
      <c r="K204" s="19"/>
    </row>
    <row r="205" ht="15.75" customHeight="1">
      <c r="G205" s="19"/>
      <c r="H205" s="19"/>
      <c r="I205" s="19"/>
      <c r="K205" s="19"/>
    </row>
    <row r="206" ht="15.75" customHeight="1">
      <c r="G206" s="19"/>
      <c r="H206" s="19"/>
      <c r="I206" s="19"/>
      <c r="K206" s="19"/>
    </row>
    <row r="207" ht="15.75" customHeight="1">
      <c r="G207" s="19"/>
      <c r="H207" s="19"/>
      <c r="I207" s="19"/>
      <c r="K207" s="19"/>
    </row>
    <row r="208" ht="15.75" customHeight="1">
      <c r="G208" s="19"/>
      <c r="H208" s="19"/>
      <c r="I208" s="19"/>
      <c r="K208" s="19"/>
    </row>
    <row r="209" ht="15.75" customHeight="1">
      <c r="G209" s="19"/>
      <c r="H209" s="19"/>
      <c r="I209" s="19"/>
      <c r="K209" s="19"/>
    </row>
    <row r="210" ht="15.75" customHeight="1">
      <c r="G210" s="19"/>
      <c r="H210" s="19"/>
      <c r="I210" s="19"/>
      <c r="K210" s="19"/>
    </row>
    <row r="211" ht="15.75" customHeight="1">
      <c r="G211" s="19"/>
      <c r="H211" s="19"/>
      <c r="I211" s="19"/>
      <c r="K211" s="19"/>
    </row>
    <row r="212" ht="15.75" customHeight="1">
      <c r="G212" s="19"/>
      <c r="H212" s="19"/>
      <c r="I212" s="19"/>
      <c r="K212" s="19"/>
    </row>
    <row r="213" ht="15.75" customHeight="1">
      <c r="G213" s="19"/>
      <c r="H213" s="19"/>
      <c r="I213" s="19"/>
      <c r="K213" s="19"/>
    </row>
    <row r="214" ht="15.75" customHeight="1">
      <c r="G214" s="19"/>
      <c r="H214" s="19"/>
      <c r="I214" s="19"/>
      <c r="K214" s="19"/>
    </row>
    <row r="215" ht="15.75" customHeight="1">
      <c r="G215" s="19"/>
      <c r="H215" s="19"/>
      <c r="I215" s="19"/>
      <c r="K215" s="19"/>
    </row>
    <row r="216" ht="15.75" customHeight="1">
      <c r="G216" s="19"/>
      <c r="H216" s="19"/>
      <c r="I216" s="19"/>
      <c r="K216" s="19"/>
    </row>
    <row r="217" ht="15.75" customHeight="1">
      <c r="G217" s="19"/>
      <c r="H217" s="19"/>
      <c r="I217" s="19"/>
      <c r="K217" s="19"/>
    </row>
    <row r="218" ht="15.75" customHeight="1">
      <c r="G218" s="19"/>
      <c r="H218" s="19"/>
      <c r="I218" s="19"/>
      <c r="K218" s="19"/>
    </row>
    <row r="219" ht="15.75" customHeight="1">
      <c r="G219" s="19"/>
      <c r="H219" s="19"/>
      <c r="I219" s="19"/>
      <c r="K219" s="19"/>
    </row>
    <row r="220" ht="15.75" customHeight="1">
      <c r="G220" s="19"/>
      <c r="H220" s="19"/>
      <c r="I220" s="19"/>
      <c r="K220" s="19"/>
    </row>
    <row r="221" ht="15.75" customHeight="1">
      <c r="G221" s="19"/>
      <c r="H221" s="19"/>
      <c r="I221" s="19"/>
      <c r="K221" s="19"/>
    </row>
    <row r="222" ht="15.75" customHeight="1">
      <c r="G222" s="19"/>
      <c r="H222" s="19"/>
      <c r="I222" s="19"/>
      <c r="K222" s="19"/>
    </row>
    <row r="223" ht="15.75" customHeight="1">
      <c r="G223" s="19"/>
      <c r="H223" s="19"/>
      <c r="I223" s="19"/>
      <c r="K223" s="19"/>
    </row>
    <row r="224" ht="15.75" customHeight="1">
      <c r="G224" s="19"/>
      <c r="H224" s="19"/>
      <c r="I224" s="19"/>
      <c r="K224" s="19"/>
    </row>
    <row r="225" ht="15.75" customHeight="1">
      <c r="G225" s="19"/>
      <c r="H225" s="19"/>
      <c r="I225" s="19"/>
      <c r="K225" s="19"/>
    </row>
    <row r="226" ht="15.75" customHeight="1">
      <c r="G226" s="19"/>
      <c r="H226" s="19"/>
      <c r="I226" s="19"/>
      <c r="K226" s="19"/>
    </row>
    <row r="227" ht="15.75" customHeight="1">
      <c r="G227" s="19"/>
      <c r="H227" s="19"/>
      <c r="I227" s="19"/>
      <c r="K227" s="19"/>
    </row>
    <row r="228" ht="15.75" customHeight="1">
      <c r="G228" s="19"/>
      <c r="H228" s="19"/>
      <c r="I228" s="19"/>
      <c r="K228" s="19"/>
    </row>
    <row r="229" ht="15.75" customHeight="1">
      <c r="G229" s="19"/>
      <c r="H229" s="19"/>
      <c r="I229" s="19"/>
      <c r="K229" s="19"/>
    </row>
    <row r="230" ht="15.75" customHeight="1">
      <c r="G230" s="19"/>
      <c r="H230" s="19"/>
      <c r="I230" s="19"/>
      <c r="K230" s="19"/>
    </row>
    <row r="231" ht="15.75" customHeight="1">
      <c r="G231" s="19"/>
      <c r="H231" s="19"/>
      <c r="I231" s="19"/>
      <c r="K231" s="19"/>
    </row>
    <row r="232" ht="15.75" customHeight="1">
      <c r="G232" s="19"/>
      <c r="H232" s="19"/>
      <c r="I232" s="19"/>
      <c r="K232" s="19"/>
    </row>
    <row r="233" ht="15.75" customHeight="1">
      <c r="G233" s="19"/>
      <c r="H233" s="19"/>
      <c r="I233" s="19"/>
      <c r="K233" s="19"/>
    </row>
    <row r="234" ht="15.75" customHeight="1">
      <c r="G234" s="19"/>
      <c r="H234" s="19"/>
      <c r="I234" s="19"/>
      <c r="K234" s="19"/>
    </row>
    <row r="235" ht="15.75" customHeight="1">
      <c r="G235" s="19"/>
      <c r="H235" s="19"/>
      <c r="I235" s="19"/>
      <c r="K235" s="19"/>
    </row>
    <row r="236" ht="15.75" customHeight="1">
      <c r="G236" s="19"/>
      <c r="H236" s="19"/>
      <c r="I236" s="19"/>
      <c r="K236" s="19"/>
    </row>
    <row r="237" ht="15.75" customHeight="1">
      <c r="G237" s="19"/>
      <c r="H237" s="19"/>
      <c r="I237" s="19"/>
      <c r="K237" s="19"/>
    </row>
    <row r="238" ht="15.75" customHeight="1">
      <c r="G238" s="19"/>
      <c r="H238" s="19"/>
      <c r="I238" s="19"/>
      <c r="K238" s="19"/>
    </row>
    <row r="239" ht="15.75" customHeight="1">
      <c r="G239" s="19"/>
      <c r="H239" s="19"/>
      <c r="I239" s="19"/>
      <c r="K239" s="19"/>
    </row>
    <row r="240" ht="15.75" customHeight="1">
      <c r="G240" s="19"/>
      <c r="H240" s="19"/>
      <c r="I240" s="19"/>
      <c r="K240" s="19"/>
    </row>
    <row r="241" ht="15.75" customHeight="1">
      <c r="G241" s="19"/>
      <c r="H241" s="19"/>
      <c r="I241" s="19"/>
      <c r="K241" s="19"/>
    </row>
    <row r="242" ht="15.75" customHeight="1">
      <c r="G242" s="19"/>
      <c r="H242" s="19"/>
      <c r="I242" s="19"/>
      <c r="K242" s="19"/>
    </row>
    <row r="243" ht="15.75" customHeight="1">
      <c r="G243" s="19"/>
      <c r="H243" s="19"/>
      <c r="I243" s="19"/>
      <c r="K243" s="19"/>
    </row>
    <row r="244" ht="15.75" customHeight="1">
      <c r="G244" s="19"/>
      <c r="H244" s="19"/>
      <c r="I244" s="19"/>
      <c r="K244" s="19"/>
    </row>
    <row r="245" ht="15.75" customHeight="1">
      <c r="G245" s="19"/>
      <c r="H245" s="19"/>
      <c r="I245" s="19"/>
      <c r="K245" s="19"/>
    </row>
    <row r="246" ht="15.75" customHeight="1">
      <c r="G246" s="19"/>
      <c r="H246" s="19"/>
      <c r="I246" s="19"/>
      <c r="K246" s="19"/>
    </row>
    <row r="247" ht="15.75" customHeight="1">
      <c r="G247" s="19"/>
      <c r="H247" s="19"/>
      <c r="I247" s="19"/>
      <c r="K247" s="19"/>
    </row>
    <row r="248" ht="15.75" customHeight="1">
      <c r="G248" s="19"/>
      <c r="H248" s="19"/>
      <c r="I248" s="19"/>
      <c r="K248" s="19"/>
    </row>
    <row r="249" ht="15.75" customHeight="1">
      <c r="G249" s="19"/>
      <c r="H249" s="19"/>
      <c r="I249" s="19"/>
      <c r="K249" s="19"/>
    </row>
    <row r="250" ht="15.75" customHeight="1">
      <c r="G250" s="19"/>
      <c r="H250" s="19"/>
      <c r="I250" s="19"/>
      <c r="K250" s="19"/>
    </row>
    <row r="251" ht="15.75" customHeight="1">
      <c r="G251" s="19"/>
      <c r="H251" s="19"/>
      <c r="I251" s="19"/>
      <c r="K251" s="19"/>
    </row>
    <row r="252" ht="15.75" customHeight="1">
      <c r="G252" s="19"/>
      <c r="H252" s="19"/>
      <c r="I252" s="19"/>
      <c r="K252" s="19"/>
    </row>
    <row r="253" ht="15.75" customHeight="1">
      <c r="G253" s="19"/>
      <c r="H253" s="19"/>
      <c r="I253" s="19"/>
      <c r="K253" s="19"/>
    </row>
    <row r="254" ht="15.75" customHeight="1">
      <c r="G254" s="19"/>
      <c r="H254" s="19"/>
      <c r="I254" s="19"/>
      <c r="K254" s="19"/>
    </row>
    <row r="255" ht="15.75" customHeight="1">
      <c r="G255" s="19"/>
      <c r="H255" s="19"/>
      <c r="I255" s="19"/>
      <c r="K255" s="19"/>
    </row>
    <row r="256" ht="15.75" customHeight="1">
      <c r="G256" s="19"/>
      <c r="H256" s="19"/>
      <c r="I256" s="19"/>
      <c r="K256" s="19"/>
    </row>
    <row r="257" ht="15.75" customHeight="1">
      <c r="G257" s="19"/>
      <c r="H257" s="19"/>
      <c r="I257" s="19"/>
      <c r="K257" s="19"/>
    </row>
    <row r="258" ht="15.75" customHeight="1">
      <c r="G258" s="19"/>
      <c r="H258" s="19"/>
      <c r="I258" s="19"/>
      <c r="K258" s="19"/>
    </row>
    <row r="259" ht="15.75" customHeight="1">
      <c r="G259" s="19"/>
      <c r="H259" s="19"/>
      <c r="I259" s="19"/>
      <c r="K259" s="19"/>
    </row>
    <row r="260" ht="15.75" customHeight="1">
      <c r="G260" s="19"/>
      <c r="H260" s="19"/>
      <c r="I260" s="19"/>
      <c r="K260" s="19"/>
    </row>
    <row r="261" ht="15.75" customHeight="1">
      <c r="G261" s="19"/>
      <c r="H261" s="19"/>
      <c r="I261" s="19"/>
      <c r="K261" s="19"/>
    </row>
    <row r="262" ht="15.75" customHeight="1">
      <c r="G262" s="19"/>
      <c r="H262" s="19"/>
      <c r="I262" s="19"/>
      <c r="K262" s="19"/>
    </row>
    <row r="263" ht="15.75" customHeight="1">
      <c r="G263" s="19"/>
      <c r="H263" s="19"/>
      <c r="I263" s="19"/>
      <c r="K263" s="19"/>
    </row>
    <row r="264" ht="15.75" customHeight="1">
      <c r="G264" s="19"/>
      <c r="H264" s="19"/>
      <c r="I264" s="19"/>
      <c r="K264" s="19"/>
    </row>
    <row r="265" ht="15.75" customHeight="1">
      <c r="G265" s="19"/>
      <c r="H265" s="19"/>
      <c r="I265" s="19"/>
      <c r="K265" s="19"/>
    </row>
    <row r="266" ht="15.75" customHeight="1">
      <c r="G266" s="19"/>
      <c r="H266" s="19"/>
      <c r="I266" s="19"/>
      <c r="K266" s="19"/>
    </row>
    <row r="267" ht="15.75" customHeight="1">
      <c r="G267" s="19"/>
      <c r="H267" s="19"/>
      <c r="I267" s="19"/>
      <c r="K267" s="19"/>
    </row>
    <row r="268" ht="15.75" customHeight="1">
      <c r="G268" s="19"/>
      <c r="H268" s="19"/>
      <c r="I268" s="19"/>
      <c r="K268" s="19"/>
    </row>
    <row r="269" ht="15.75" customHeight="1">
      <c r="G269" s="19"/>
      <c r="H269" s="19"/>
      <c r="I269" s="19"/>
      <c r="K269" s="19"/>
    </row>
    <row r="270" ht="15.75" customHeight="1">
      <c r="G270" s="19"/>
      <c r="H270" s="19"/>
      <c r="I270" s="19"/>
      <c r="K270" s="19"/>
    </row>
    <row r="271" ht="15.75" customHeight="1">
      <c r="G271" s="19"/>
      <c r="H271" s="19"/>
      <c r="I271" s="19"/>
      <c r="K271" s="19"/>
    </row>
    <row r="272" ht="15.75" customHeight="1">
      <c r="G272" s="19"/>
      <c r="H272" s="19"/>
      <c r="I272" s="19"/>
      <c r="K272" s="19"/>
    </row>
    <row r="273" ht="15.75" customHeight="1">
      <c r="G273" s="19"/>
      <c r="H273" s="19"/>
      <c r="I273" s="19"/>
      <c r="K273" s="19"/>
    </row>
    <row r="274" ht="15.75" customHeight="1">
      <c r="G274" s="19"/>
      <c r="H274" s="19"/>
      <c r="I274" s="19"/>
      <c r="K274" s="19"/>
    </row>
    <row r="275" ht="15.75" customHeight="1">
      <c r="G275" s="19"/>
      <c r="H275" s="19"/>
      <c r="I275" s="19"/>
      <c r="K275" s="19"/>
    </row>
    <row r="276" ht="15.75" customHeight="1">
      <c r="G276" s="19"/>
      <c r="H276" s="19"/>
      <c r="I276" s="19"/>
      <c r="K276" s="19"/>
    </row>
    <row r="277" ht="15.75" customHeight="1">
      <c r="G277" s="19"/>
      <c r="H277" s="19"/>
      <c r="I277" s="19"/>
      <c r="K277" s="19"/>
    </row>
    <row r="278" ht="15.75" customHeight="1">
      <c r="G278" s="19"/>
      <c r="H278" s="19"/>
      <c r="I278" s="19"/>
      <c r="K278" s="19"/>
    </row>
    <row r="279" ht="15.75" customHeight="1">
      <c r="G279" s="19"/>
      <c r="H279" s="19"/>
      <c r="I279" s="19"/>
      <c r="K279" s="19"/>
    </row>
    <row r="280" ht="15.75" customHeight="1">
      <c r="G280" s="19"/>
      <c r="H280" s="19"/>
      <c r="I280" s="19"/>
      <c r="K280" s="19"/>
    </row>
    <row r="281" ht="15.75" customHeight="1">
      <c r="G281" s="19"/>
      <c r="H281" s="19"/>
      <c r="I281" s="19"/>
      <c r="K281" s="19"/>
    </row>
    <row r="282" ht="15.75" customHeight="1">
      <c r="G282" s="19"/>
      <c r="H282" s="19"/>
      <c r="I282" s="19"/>
      <c r="K282" s="19"/>
    </row>
    <row r="283" ht="15.75" customHeight="1">
      <c r="G283" s="19"/>
      <c r="H283" s="19"/>
      <c r="I283" s="19"/>
      <c r="K283" s="19"/>
    </row>
    <row r="284" ht="15.75" customHeight="1">
      <c r="G284" s="19"/>
      <c r="H284" s="19"/>
      <c r="I284" s="19"/>
      <c r="K284" s="19"/>
    </row>
    <row r="285" ht="15.75" customHeight="1">
      <c r="G285" s="19"/>
      <c r="H285" s="19"/>
      <c r="I285" s="19"/>
      <c r="K285" s="19"/>
    </row>
    <row r="286" ht="15.75" customHeight="1">
      <c r="G286" s="19"/>
      <c r="H286" s="19"/>
      <c r="I286" s="19"/>
      <c r="K286" s="19"/>
    </row>
    <row r="287" ht="15.75" customHeight="1">
      <c r="G287" s="19"/>
      <c r="H287" s="19"/>
      <c r="I287" s="19"/>
      <c r="K287" s="19"/>
    </row>
    <row r="288" ht="15.75" customHeight="1">
      <c r="G288" s="19"/>
      <c r="H288" s="19"/>
      <c r="I288" s="19"/>
      <c r="K288" s="19"/>
    </row>
    <row r="289" ht="15.75" customHeight="1">
      <c r="G289" s="19"/>
      <c r="H289" s="19"/>
      <c r="I289" s="19"/>
      <c r="K289" s="19"/>
    </row>
    <row r="290" ht="15.75" customHeight="1">
      <c r="G290" s="19"/>
      <c r="H290" s="19"/>
      <c r="I290" s="19"/>
      <c r="K290" s="19"/>
    </row>
    <row r="291" ht="15.75" customHeight="1">
      <c r="G291" s="19"/>
      <c r="H291" s="19"/>
      <c r="I291" s="19"/>
      <c r="K291" s="19"/>
    </row>
    <row r="292" ht="15.75" customHeight="1">
      <c r="G292" s="19"/>
      <c r="H292" s="19"/>
      <c r="I292" s="19"/>
      <c r="K292" s="19"/>
    </row>
    <row r="293" ht="15.75" customHeight="1">
      <c r="G293" s="19"/>
      <c r="H293" s="19"/>
      <c r="I293" s="19"/>
      <c r="K293" s="19"/>
    </row>
    <row r="294" ht="15.75" customHeight="1">
      <c r="G294" s="19"/>
      <c r="H294" s="19"/>
      <c r="I294" s="19"/>
      <c r="K294" s="19"/>
    </row>
    <row r="295" ht="15.75" customHeight="1">
      <c r="G295" s="19"/>
      <c r="H295" s="19"/>
      <c r="I295" s="19"/>
      <c r="K295" s="19"/>
    </row>
    <row r="296" ht="15.75" customHeight="1">
      <c r="G296" s="19"/>
      <c r="H296" s="19"/>
      <c r="I296" s="19"/>
      <c r="K296" s="19"/>
    </row>
    <row r="297" ht="15.75" customHeight="1">
      <c r="G297" s="19"/>
      <c r="H297" s="19"/>
      <c r="I297" s="19"/>
      <c r="K297" s="19"/>
    </row>
    <row r="298" ht="15.75" customHeight="1">
      <c r="G298" s="19"/>
      <c r="H298" s="19"/>
      <c r="I298" s="19"/>
      <c r="K298" s="19"/>
    </row>
    <row r="299" ht="15.75" customHeight="1">
      <c r="G299" s="19"/>
      <c r="H299" s="19"/>
      <c r="I299" s="19"/>
      <c r="K299" s="19"/>
    </row>
    <row r="300" ht="15.75" customHeight="1">
      <c r="G300" s="19"/>
      <c r="H300" s="19"/>
      <c r="I300" s="19"/>
      <c r="K300" s="19"/>
    </row>
    <row r="301" ht="15.75" customHeight="1">
      <c r="G301" s="19"/>
      <c r="H301" s="19"/>
      <c r="I301" s="19"/>
      <c r="K301" s="19"/>
    </row>
    <row r="302" ht="15.75" customHeight="1">
      <c r="G302" s="19"/>
      <c r="H302" s="19"/>
      <c r="I302" s="19"/>
      <c r="K302" s="19"/>
    </row>
    <row r="303" ht="15.75" customHeight="1">
      <c r="G303" s="19"/>
      <c r="H303" s="19"/>
      <c r="I303" s="19"/>
      <c r="K303" s="19"/>
    </row>
    <row r="304" ht="15.75" customHeight="1">
      <c r="G304" s="19"/>
      <c r="H304" s="19"/>
      <c r="I304" s="19"/>
      <c r="K304" s="19"/>
    </row>
    <row r="305" ht="15.75" customHeight="1">
      <c r="G305" s="19"/>
      <c r="H305" s="19"/>
      <c r="I305" s="19"/>
      <c r="K305" s="19"/>
    </row>
    <row r="306" ht="15.75" customHeight="1">
      <c r="G306" s="19"/>
      <c r="H306" s="19"/>
      <c r="I306" s="19"/>
      <c r="K306" s="19"/>
    </row>
    <row r="307" ht="15.75" customHeight="1">
      <c r="G307" s="19"/>
      <c r="H307" s="19"/>
      <c r="I307" s="19"/>
      <c r="K307" s="19"/>
    </row>
    <row r="308" ht="15.75" customHeight="1">
      <c r="G308" s="19"/>
      <c r="H308" s="19"/>
      <c r="I308" s="19"/>
      <c r="K308" s="19"/>
    </row>
    <row r="309" ht="15.75" customHeight="1">
      <c r="G309" s="19"/>
      <c r="H309" s="19"/>
      <c r="I309" s="19"/>
      <c r="K309" s="19"/>
    </row>
    <row r="310" ht="15.75" customHeight="1">
      <c r="G310" s="19"/>
      <c r="H310" s="19"/>
      <c r="I310" s="19"/>
      <c r="K310" s="19"/>
    </row>
    <row r="311" ht="15.75" customHeight="1">
      <c r="G311" s="19"/>
      <c r="H311" s="19"/>
      <c r="I311" s="19"/>
      <c r="K311" s="19"/>
    </row>
    <row r="312" ht="15.75" customHeight="1">
      <c r="G312" s="19"/>
      <c r="H312" s="19"/>
      <c r="I312" s="19"/>
      <c r="K312" s="19"/>
    </row>
    <row r="313" ht="15.75" customHeight="1">
      <c r="G313" s="19"/>
      <c r="H313" s="19"/>
      <c r="I313" s="19"/>
      <c r="K313" s="19"/>
    </row>
    <row r="314" ht="15.75" customHeight="1">
      <c r="G314" s="19"/>
      <c r="H314" s="19"/>
      <c r="I314" s="19"/>
      <c r="K314" s="19"/>
    </row>
    <row r="315" ht="15.75" customHeight="1">
      <c r="G315" s="19"/>
      <c r="H315" s="19"/>
      <c r="I315" s="19"/>
      <c r="K315" s="19"/>
    </row>
    <row r="316" ht="15.75" customHeight="1">
      <c r="G316" s="19"/>
      <c r="H316" s="19"/>
      <c r="I316" s="19"/>
      <c r="K316" s="19"/>
    </row>
    <row r="317" ht="15.75" customHeight="1">
      <c r="G317" s="19"/>
      <c r="H317" s="19"/>
      <c r="I317" s="19"/>
      <c r="K317" s="19"/>
    </row>
    <row r="318" ht="15.75" customHeight="1">
      <c r="G318" s="19"/>
      <c r="H318" s="19"/>
      <c r="I318" s="19"/>
      <c r="K318" s="19"/>
    </row>
    <row r="319" ht="15.75" customHeight="1">
      <c r="G319" s="19"/>
      <c r="H319" s="19"/>
      <c r="I319" s="19"/>
      <c r="K319" s="19"/>
    </row>
    <row r="320" ht="15.75" customHeight="1">
      <c r="G320" s="19"/>
      <c r="H320" s="19"/>
      <c r="I320" s="19"/>
      <c r="K320" s="19"/>
    </row>
    <row r="321" ht="15.75" customHeight="1">
      <c r="G321" s="19"/>
      <c r="H321" s="19"/>
      <c r="I321" s="19"/>
      <c r="K321" s="19"/>
    </row>
    <row r="322" ht="15.75" customHeight="1">
      <c r="G322" s="19"/>
      <c r="H322" s="19"/>
      <c r="I322" s="19"/>
      <c r="K322" s="19"/>
    </row>
    <row r="323" ht="15.75" customHeight="1">
      <c r="G323" s="19"/>
      <c r="H323" s="19"/>
      <c r="I323" s="19"/>
      <c r="K323" s="19"/>
    </row>
    <row r="324" ht="15.75" customHeight="1">
      <c r="G324" s="19"/>
      <c r="H324" s="19"/>
      <c r="I324" s="19"/>
      <c r="K324" s="19"/>
    </row>
    <row r="325" ht="15.75" customHeight="1">
      <c r="G325" s="19"/>
      <c r="H325" s="19"/>
      <c r="I325" s="19"/>
      <c r="K325" s="19"/>
    </row>
    <row r="326" ht="15.75" customHeight="1">
      <c r="G326" s="19"/>
      <c r="H326" s="19"/>
      <c r="I326" s="19"/>
      <c r="K326" s="19"/>
    </row>
    <row r="327" ht="15.75" customHeight="1">
      <c r="G327" s="19"/>
      <c r="H327" s="19"/>
      <c r="I327" s="19"/>
      <c r="K327" s="19"/>
    </row>
    <row r="328" ht="15.75" customHeight="1">
      <c r="G328" s="19"/>
      <c r="H328" s="19"/>
      <c r="I328" s="19"/>
      <c r="K328" s="19"/>
    </row>
    <row r="329" ht="15.75" customHeight="1">
      <c r="G329" s="19"/>
      <c r="H329" s="19"/>
      <c r="I329" s="19"/>
      <c r="K329" s="19"/>
    </row>
    <row r="330" ht="15.75" customHeight="1">
      <c r="G330" s="19"/>
      <c r="H330" s="19"/>
      <c r="I330" s="19"/>
      <c r="K330" s="19"/>
    </row>
    <row r="331" ht="15.75" customHeight="1">
      <c r="G331" s="19"/>
      <c r="H331" s="19"/>
      <c r="I331" s="19"/>
      <c r="K331" s="19"/>
    </row>
    <row r="332" ht="15.75" customHeight="1">
      <c r="G332" s="19"/>
      <c r="H332" s="19"/>
      <c r="I332" s="19"/>
      <c r="K332" s="19"/>
    </row>
    <row r="333" ht="15.75" customHeight="1">
      <c r="G333" s="19"/>
      <c r="H333" s="19"/>
      <c r="I333" s="19"/>
      <c r="K333" s="19"/>
    </row>
    <row r="334" ht="15.75" customHeight="1">
      <c r="G334" s="19"/>
      <c r="H334" s="19"/>
      <c r="I334" s="19"/>
      <c r="K334" s="19"/>
    </row>
    <row r="335" ht="15.75" customHeight="1">
      <c r="G335" s="19"/>
      <c r="H335" s="19"/>
      <c r="I335" s="19"/>
      <c r="K335" s="19"/>
    </row>
    <row r="336" ht="15.75" customHeight="1">
      <c r="G336" s="19"/>
      <c r="H336" s="19"/>
      <c r="I336" s="19"/>
      <c r="K336" s="19"/>
    </row>
    <row r="337" ht="15.75" customHeight="1">
      <c r="G337" s="19"/>
      <c r="H337" s="19"/>
      <c r="I337" s="19"/>
      <c r="K337" s="19"/>
    </row>
    <row r="338" ht="15.75" customHeight="1">
      <c r="G338" s="19"/>
      <c r="H338" s="19"/>
      <c r="I338" s="19"/>
      <c r="K338" s="19"/>
    </row>
    <row r="339" ht="15.75" customHeight="1">
      <c r="G339" s="19"/>
      <c r="H339" s="19"/>
      <c r="I339" s="19"/>
      <c r="K339" s="19"/>
    </row>
    <row r="340" ht="15.75" customHeight="1">
      <c r="G340" s="19"/>
      <c r="H340" s="19"/>
      <c r="I340" s="19"/>
      <c r="K340" s="19"/>
    </row>
    <row r="341" ht="15.75" customHeight="1">
      <c r="G341" s="19"/>
      <c r="H341" s="19"/>
      <c r="I341" s="19"/>
      <c r="K341" s="19"/>
    </row>
    <row r="342" ht="15.75" customHeight="1">
      <c r="G342" s="19"/>
      <c r="H342" s="19"/>
      <c r="I342" s="19"/>
      <c r="K342" s="19"/>
    </row>
    <row r="343" ht="15.75" customHeight="1">
      <c r="G343" s="19"/>
      <c r="H343" s="19"/>
      <c r="I343" s="19"/>
      <c r="K343" s="19"/>
    </row>
    <row r="344" ht="15.75" customHeight="1">
      <c r="G344" s="19"/>
      <c r="H344" s="19"/>
      <c r="I344" s="19"/>
      <c r="K344" s="19"/>
    </row>
    <row r="345" ht="15.75" customHeight="1">
      <c r="G345" s="19"/>
      <c r="H345" s="19"/>
      <c r="I345" s="19"/>
      <c r="K345" s="19"/>
    </row>
    <row r="346" ht="15.75" customHeight="1">
      <c r="G346" s="19"/>
      <c r="H346" s="19"/>
      <c r="I346" s="19"/>
      <c r="K346" s="19"/>
    </row>
    <row r="347" ht="15.75" customHeight="1">
      <c r="G347" s="19"/>
      <c r="H347" s="19"/>
      <c r="I347" s="19"/>
      <c r="K347" s="19"/>
    </row>
    <row r="348" ht="15.75" customHeight="1">
      <c r="G348" s="19"/>
      <c r="H348" s="19"/>
      <c r="I348" s="19"/>
      <c r="K348" s="19"/>
    </row>
    <row r="349" ht="15.75" customHeight="1">
      <c r="G349" s="19"/>
      <c r="H349" s="19"/>
      <c r="I349" s="19"/>
      <c r="K349" s="19"/>
    </row>
    <row r="350" ht="15.75" customHeight="1">
      <c r="G350" s="19"/>
      <c r="H350" s="19"/>
      <c r="I350" s="19"/>
      <c r="K350" s="19"/>
    </row>
    <row r="351" ht="15.75" customHeight="1">
      <c r="G351" s="19"/>
      <c r="H351" s="19"/>
      <c r="I351" s="19"/>
      <c r="K351" s="19"/>
    </row>
    <row r="352" ht="15.75" customHeight="1">
      <c r="G352" s="19"/>
      <c r="H352" s="19"/>
      <c r="I352" s="19"/>
      <c r="K352" s="19"/>
    </row>
    <row r="353" ht="15.75" customHeight="1">
      <c r="G353" s="19"/>
      <c r="H353" s="19"/>
      <c r="I353" s="19"/>
      <c r="K353" s="19"/>
    </row>
    <row r="354" ht="15.75" customHeight="1">
      <c r="G354" s="19"/>
      <c r="H354" s="19"/>
      <c r="I354" s="19"/>
      <c r="K354" s="19"/>
    </row>
    <row r="355" ht="15.75" customHeight="1">
      <c r="G355" s="19"/>
      <c r="H355" s="19"/>
      <c r="I355" s="19"/>
      <c r="K355" s="19"/>
    </row>
    <row r="356" ht="15.75" customHeight="1">
      <c r="G356" s="19"/>
      <c r="H356" s="19"/>
      <c r="I356" s="19"/>
      <c r="K356" s="19"/>
    </row>
    <row r="357" ht="15.75" customHeight="1">
      <c r="G357" s="19"/>
      <c r="H357" s="19"/>
      <c r="I357" s="19"/>
      <c r="K357" s="19"/>
    </row>
    <row r="358" ht="15.75" customHeight="1">
      <c r="G358" s="19"/>
      <c r="H358" s="19"/>
      <c r="I358" s="19"/>
      <c r="K358" s="19"/>
    </row>
    <row r="359" ht="15.75" customHeight="1">
      <c r="G359" s="19"/>
      <c r="H359" s="19"/>
      <c r="I359" s="19"/>
      <c r="K359" s="19"/>
    </row>
    <row r="360" ht="15.75" customHeight="1">
      <c r="G360" s="19"/>
      <c r="H360" s="19"/>
      <c r="I360" s="19"/>
      <c r="K360" s="19"/>
    </row>
    <row r="361" ht="15.75" customHeight="1">
      <c r="G361" s="19"/>
      <c r="H361" s="19"/>
      <c r="I361" s="19"/>
      <c r="K361" s="19"/>
    </row>
    <row r="362" ht="15.75" customHeight="1">
      <c r="G362" s="19"/>
      <c r="H362" s="19"/>
      <c r="I362" s="19"/>
      <c r="K362" s="19"/>
    </row>
    <row r="363" ht="15.75" customHeight="1">
      <c r="G363" s="19"/>
      <c r="H363" s="19"/>
      <c r="I363" s="19"/>
      <c r="K363" s="19"/>
    </row>
    <row r="364" ht="15.75" customHeight="1">
      <c r="G364" s="19"/>
      <c r="H364" s="19"/>
      <c r="I364" s="19"/>
      <c r="K364" s="19"/>
    </row>
    <row r="365" ht="15.75" customHeight="1">
      <c r="G365" s="19"/>
      <c r="H365" s="19"/>
      <c r="I365" s="19"/>
      <c r="K365" s="19"/>
    </row>
    <row r="366" ht="15.75" customHeight="1">
      <c r="G366" s="19"/>
      <c r="H366" s="19"/>
      <c r="I366" s="19"/>
      <c r="K366" s="19"/>
    </row>
    <row r="367" ht="15.75" customHeight="1">
      <c r="G367" s="19"/>
      <c r="H367" s="19"/>
      <c r="I367" s="19"/>
      <c r="K367" s="19"/>
    </row>
    <row r="368" ht="15.75" customHeight="1">
      <c r="G368" s="19"/>
      <c r="H368" s="19"/>
      <c r="I368" s="19"/>
      <c r="K368" s="19"/>
    </row>
    <row r="369" ht="15.75" customHeight="1">
      <c r="G369" s="19"/>
      <c r="H369" s="19"/>
      <c r="I369" s="19"/>
      <c r="K369" s="19"/>
    </row>
    <row r="370" ht="15.75" customHeight="1">
      <c r="G370" s="19"/>
      <c r="H370" s="19"/>
      <c r="I370" s="19"/>
      <c r="K370" s="19"/>
    </row>
    <row r="371" ht="15.75" customHeight="1">
      <c r="G371" s="19"/>
      <c r="H371" s="19"/>
      <c r="I371" s="19"/>
      <c r="K371" s="19"/>
    </row>
    <row r="372" ht="15.75" customHeight="1">
      <c r="G372" s="19"/>
      <c r="H372" s="19"/>
      <c r="I372" s="19"/>
      <c r="K372" s="19"/>
    </row>
    <row r="373" ht="15.75" customHeight="1">
      <c r="G373" s="19"/>
      <c r="H373" s="19"/>
      <c r="I373" s="19"/>
      <c r="K373" s="19"/>
    </row>
    <row r="374" ht="15.75" customHeight="1">
      <c r="G374" s="19"/>
      <c r="H374" s="19"/>
      <c r="I374" s="19"/>
      <c r="K374" s="19"/>
    </row>
    <row r="375" ht="15.75" customHeight="1">
      <c r="G375" s="19"/>
      <c r="H375" s="19"/>
      <c r="I375" s="19"/>
      <c r="K375" s="19"/>
    </row>
    <row r="376" ht="15.75" customHeight="1">
      <c r="G376" s="19"/>
      <c r="H376" s="19"/>
      <c r="I376" s="19"/>
      <c r="K376" s="19"/>
    </row>
    <row r="377" ht="15.75" customHeight="1">
      <c r="G377" s="19"/>
      <c r="H377" s="19"/>
      <c r="I377" s="19"/>
      <c r="K377" s="19"/>
    </row>
    <row r="378" ht="15.75" customHeight="1">
      <c r="G378" s="19"/>
      <c r="H378" s="19"/>
      <c r="I378" s="19"/>
      <c r="K378" s="19"/>
    </row>
    <row r="379" ht="15.75" customHeight="1">
      <c r="G379" s="19"/>
      <c r="H379" s="19"/>
      <c r="I379" s="19"/>
      <c r="K379" s="19"/>
    </row>
    <row r="380" ht="15.75" customHeight="1">
      <c r="G380" s="19"/>
      <c r="H380" s="19"/>
      <c r="I380" s="19"/>
      <c r="K380" s="19"/>
    </row>
    <row r="381" ht="15.75" customHeight="1">
      <c r="G381" s="19"/>
      <c r="H381" s="19"/>
      <c r="I381" s="19"/>
      <c r="K381" s="19"/>
    </row>
    <row r="382" ht="15.75" customHeight="1">
      <c r="G382" s="19"/>
      <c r="H382" s="19"/>
      <c r="I382" s="19"/>
      <c r="K382" s="19"/>
    </row>
    <row r="383" ht="15.75" customHeight="1">
      <c r="G383" s="19"/>
      <c r="H383" s="19"/>
      <c r="I383" s="19"/>
      <c r="K383" s="19"/>
    </row>
    <row r="384" ht="15.75" customHeight="1">
      <c r="G384" s="19"/>
      <c r="H384" s="19"/>
      <c r="I384" s="19"/>
      <c r="K384" s="19"/>
    </row>
    <row r="385" ht="15.75" customHeight="1">
      <c r="G385" s="19"/>
      <c r="H385" s="19"/>
      <c r="I385" s="19"/>
      <c r="K385" s="19"/>
    </row>
    <row r="386" ht="15.75" customHeight="1">
      <c r="G386" s="19"/>
      <c r="H386" s="19"/>
      <c r="I386" s="19"/>
      <c r="K386" s="19"/>
    </row>
    <row r="387" ht="15.75" customHeight="1">
      <c r="G387" s="19"/>
      <c r="H387" s="19"/>
      <c r="I387" s="19"/>
      <c r="K387" s="19"/>
    </row>
    <row r="388" ht="15.75" customHeight="1">
      <c r="G388" s="19"/>
      <c r="H388" s="19"/>
      <c r="I388" s="19"/>
      <c r="K388" s="19"/>
    </row>
    <row r="389" ht="15.75" customHeight="1">
      <c r="G389" s="19"/>
      <c r="H389" s="19"/>
      <c r="I389" s="19"/>
      <c r="K389" s="19"/>
    </row>
    <row r="390" ht="15.75" customHeight="1">
      <c r="G390" s="19"/>
      <c r="H390" s="19"/>
      <c r="I390" s="19"/>
      <c r="K390" s="19"/>
    </row>
    <row r="391" ht="15.75" customHeight="1">
      <c r="G391" s="19"/>
      <c r="H391" s="19"/>
      <c r="I391" s="19"/>
      <c r="K391" s="19"/>
    </row>
    <row r="392" ht="15.75" customHeight="1">
      <c r="G392" s="19"/>
      <c r="H392" s="19"/>
      <c r="I392" s="19"/>
      <c r="K392" s="19"/>
    </row>
    <row r="393" ht="15.75" customHeight="1">
      <c r="G393" s="19"/>
      <c r="H393" s="19"/>
      <c r="I393" s="19"/>
      <c r="K393" s="19"/>
    </row>
    <row r="394" ht="15.75" customHeight="1">
      <c r="G394" s="19"/>
      <c r="H394" s="19"/>
      <c r="I394" s="19"/>
      <c r="K394" s="19"/>
    </row>
    <row r="395" ht="15.75" customHeight="1">
      <c r="G395" s="19"/>
      <c r="H395" s="19"/>
      <c r="I395" s="19"/>
      <c r="K395" s="19"/>
    </row>
    <row r="396" ht="15.75" customHeight="1">
      <c r="G396" s="19"/>
      <c r="H396" s="19"/>
      <c r="I396" s="19"/>
      <c r="K396" s="19"/>
    </row>
    <row r="397" ht="15.75" customHeight="1">
      <c r="G397" s="19"/>
      <c r="H397" s="19"/>
      <c r="I397" s="19"/>
      <c r="K397" s="19"/>
    </row>
    <row r="398" ht="15.75" customHeight="1">
      <c r="G398" s="19"/>
      <c r="H398" s="19"/>
      <c r="I398" s="19"/>
      <c r="K398" s="19"/>
    </row>
    <row r="399" ht="15.75" customHeight="1">
      <c r="G399" s="19"/>
      <c r="H399" s="19"/>
      <c r="I399" s="19"/>
      <c r="K399" s="19"/>
    </row>
    <row r="400" ht="15.75" customHeight="1">
      <c r="G400" s="19"/>
      <c r="H400" s="19"/>
      <c r="I400" s="19"/>
      <c r="K400" s="19"/>
    </row>
    <row r="401" ht="15.75" customHeight="1">
      <c r="G401" s="19"/>
      <c r="H401" s="19"/>
      <c r="I401" s="19"/>
      <c r="K401" s="19"/>
    </row>
    <row r="402" ht="15.75" customHeight="1">
      <c r="G402" s="19"/>
      <c r="H402" s="19"/>
      <c r="I402" s="19"/>
      <c r="K402" s="19"/>
    </row>
    <row r="403" ht="15.75" customHeight="1">
      <c r="G403" s="19"/>
      <c r="H403" s="19"/>
      <c r="I403" s="19"/>
      <c r="K403" s="19"/>
    </row>
    <row r="404" ht="15.75" customHeight="1">
      <c r="G404" s="19"/>
      <c r="H404" s="19"/>
      <c r="I404" s="19"/>
      <c r="K404" s="19"/>
    </row>
    <row r="405" ht="15.75" customHeight="1">
      <c r="G405" s="19"/>
      <c r="H405" s="19"/>
      <c r="I405" s="19"/>
      <c r="K405" s="19"/>
    </row>
    <row r="406" ht="15.75" customHeight="1">
      <c r="G406" s="19"/>
      <c r="H406" s="19"/>
      <c r="I406" s="19"/>
      <c r="K406" s="19"/>
    </row>
    <row r="407" ht="15.75" customHeight="1">
      <c r="G407" s="19"/>
      <c r="H407" s="19"/>
      <c r="I407" s="19"/>
      <c r="K407" s="19"/>
    </row>
    <row r="408" ht="15.75" customHeight="1">
      <c r="G408" s="19"/>
      <c r="H408" s="19"/>
      <c r="I408" s="19"/>
      <c r="K408" s="19"/>
    </row>
    <row r="409" ht="15.75" customHeight="1">
      <c r="G409" s="19"/>
      <c r="H409" s="19"/>
      <c r="I409" s="19"/>
      <c r="K409" s="19"/>
    </row>
    <row r="410" ht="15.75" customHeight="1">
      <c r="G410" s="19"/>
      <c r="H410" s="19"/>
      <c r="I410" s="19"/>
      <c r="K410" s="19"/>
    </row>
    <row r="411" ht="15.75" customHeight="1">
      <c r="G411" s="19"/>
      <c r="H411" s="19"/>
      <c r="I411" s="19"/>
      <c r="K411" s="19"/>
    </row>
    <row r="412" ht="15.75" customHeight="1">
      <c r="G412" s="19"/>
      <c r="H412" s="19"/>
      <c r="I412" s="19"/>
      <c r="K412" s="19"/>
    </row>
    <row r="413" ht="15.75" customHeight="1">
      <c r="G413" s="19"/>
      <c r="H413" s="19"/>
      <c r="I413" s="19"/>
      <c r="K413" s="19"/>
    </row>
    <row r="414" ht="15.75" customHeight="1">
      <c r="G414" s="19"/>
      <c r="H414" s="19"/>
      <c r="I414" s="19"/>
      <c r="K414" s="19"/>
    </row>
    <row r="415" ht="15.75" customHeight="1">
      <c r="G415" s="19"/>
      <c r="H415" s="19"/>
      <c r="I415" s="19"/>
      <c r="K415" s="19"/>
    </row>
    <row r="416" ht="15.75" customHeight="1">
      <c r="G416" s="19"/>
      <c r="H416" s="19"/>
      <c r="I416" s="19"/>
      <c r="K416" s="19"/>
    </row>
    <row r="417" ht="15.75" customHeight="1">
      <c r="G417" s="19"/>
      <c r="H417" s="19"/>
      <c r="I417" s="19"/>
      <c r="K417" s="19"/>
    </row>
    <row r="418" ht="15.75" customHeight="1">
      <c r="G418" s="19"/>
      <c r="H418" s="19"/>
      <c r="I418" s="19"/>
      <c r="K418" s="19"/>
    </row>
    <row r="419" ht="15.75" customHeight="1">
      <c r="G419" s="19"/>
      <c r="H419" s="19"/>
      <c r="I419" s="19"/>
      <c r="K419" s="19"/>
    </row>
    <row r="420" ht="15.75" customHeight="1">
      <c r="G420" s="19"/>
      <c r="H420" s="19"/>
      <c r="I420" s="19"/>
      <c r="K420" s="19"/>
    </row>
    <row r="421" ht="15.75" customHeight="1">
      <c r="G421" s="19"/>
      <c r="H421" s="19"/>
      <c r="I421" s="19"/>
      <c r="K421" s="19"/>
    </row>
    <row r="422" ht="15.75" customHeight="1">
      <c r="G422" s="19"/>
      <c r="H422" s="19"/>
      <c r="I422" s="19"/>
      <c r="K422" s="19"/>
    </row>
    <row r="423" ht="15.75" customHeight="1">
      <c r="G423" s="19"/>
      <c r="H423" s="19"/>
      <c r="I423" s="19"/>
      <c r="K423" s="19"/>
    </row>
    <row r="424" ht="15.75" customHeight="1">
      <c r="G424" s="19"/>
      <c r="H424" s="19"/>
      <c r="I424" s="19"/>
      <c r="K424" s="19"/>
    </row>
    <row r="425" ht="15.75" customHeight="1">
      <c r="G425" s="19"/>
      <c r="H425" s="19"/>
      <c r="I425" s="19"/>
      <c r="K425" s="19"/>
    </row>
    <row r="426" ht="15.75" customHeight="1">
      <c r="G426" s="19"/>
      <c r="H426" s="19"/>
      <c r="I426" s="19"/>
      <c r="K426" s="19"/>
    </row>
    <row r="427" ht="15.75" customHeight="1">
      <c r="G427" s="19"/>
      <c r="H427" s="19"/>
      <c r="I427" s="19"/>
      <c r="K427" s="19"/>
    </row>
    <row r="428" ht="15.75" customHeight="1">
      <c r="G428" s="19"/>
      <c r="H428" s="19"/>
      <c r="I428" s="19"/>
      <c r="K428" s="19"/>
    </row>
    <row r="429" ht="15.75" customHeight="1">
      <c r="G429" s="19"/>
      <c r="H429" s="19"/>
      <c r="I429" s="19"/>
      <c r="K429" s="19"/>
    </row>
    <row r="430" ht="15.75" customHeight="1">
      <c r="G430" s="19"/>
      <c r="H430" s="19"/>
      <c r="I430" s="19"/>
      <c r="K430" s="19"/>
    </row>
    <row r="431" ht="15.75" customHeight="1">
      <c r="G431" s="19"/>
      <c r="H431" s="19"/>
      <c r="I431" s="19"/>
      <c r="K431" s="19"/>
    </row>
    <row r="432" ht="15.75" customHeight="1">
      <c r="G432" s="19"/>
      <c r="H432" s="19"/>
      <c r="I432" s="19"/>
      <c r="K432" s="19"/>
    </row>
    <row r="433" ht="15.75" customHeight="1">
      <c r="G433" s="19"/>
      <c r="H433" s="19"/>
      <c r="I433" s="19"/>
      <c r="K433" s="19"/>
    </row>
    <row r="434" ht="15.75" customHeight="1">
      <c r="G434" s="19"/>
      <c r="H434" s="19"/>
      <c r="I434" s="19"/>
      <c r="K434" s="19"/>
    </row>
    <row r="435" ht="15.75" customHeight="1">
      <c r="G435" s="19"/>
      <c r="H435" s="19"/>
      <c r="I435" s="19"/>
      <c r="K435" s="19"/>
    </row>
    <row r="436" ht="15.75" customHeight="1">
      <c r="G436" s="19"/>
      <c r="H436" s="19"/>
      <c r="I436" s="19"/>
      <c r="K436" s="19"/>
    </row>
    <row r="437" ht="15.75" customHeight="1">
      <c r="G437" s="19"/>
      <c r="H437" s="19"/>
      <c r="I437" s="19"/>
      <c r="K437" s="19"/>
    </row>
    <row r="438" ht="15.75" customHeight="1">
      <c r="G438" s="19"/>
      <c r="H438" s="19"/>
      <c r="I438" s="19"/>
      <c r="K438" s="19"/>
    </row>
    <row r="439" ht="15.75" customHeight="1">
      <c r="G439" s="19"/>
      <c r="H439" s="19"/>
      <c r="I439" s="19"/>
      <c r="K439" s="19"/>
    </row>
    <row r="440" ht="15.75" customHeight="1">
      <c r="G440" s="19"/>
      <c r="H440" s="19"/>
      <c r="I440" s="19"/>
      <c r="K440" s="19"/>
    </row>
    <row r="441" ht="15.75" customHeight="1">
      <c r="G441" s="19"/>
      <c r="H441" s="19"/>
      <c r="I441" s="19"/>
      <c r="K441" s="19"/>
    </row>
    <row r="442" ht="15.75" customHeight="1">
      <c r="G442" s="19"/>
      <c r="H442" s="19"/>
      <c r="I442" s="19"/>
      <c r="K442" s="19"/>
    </row>
    <row r="443" ht="15.75" customHeight="1">
      <c r="G443" s="19"/>
      <c r="H443" s="19"/>
      <c r="I443" s="19"/>
      <c r="K443" s="19"/>
    </row>
    <row r="444" ht="15.75" customHeight="1">
      <c r="G444" s="19"/>
      <c r="H444" s="19"/>
      <c r="I444" s="19"/>
      <c r="K444" s="19"/>
    </row>
    <row r="445" ht="15.75" customHeight="1">
      <c r="G445" s="19"/>
      <c r="H445" s="19"/>
      <c r="I445" s="19"/>
      <c r="K445" s="19"/>
    </row>
    <row r="446" ht="15.75" customHeight="1">
      <c r="G446" s="19"/>
      <c r="H446" s="19"/>
      <c r="I446" s="19"/>
      <c r="K446" s="19"/>
    </row>
    <row r="447" ht="15.75" customHeight="1">
      <c r="G447" s="19"/>
      <c r="H447" s="19"/>
      <c r="I447" s="19"/>
      <c r="K447" s="19"/>
    </row>
    <row r="448" ht="15.75" customHeight="1">
      <c r="G448" s="19"/>
      <c r="H448" s="19"/>
      <c r="I448" s="19"/>
      <c r="K448" s="19"/>
    </row>
    <row r="449" ht="15.75" customHeight="1">
      <c r="G449" s="19"/>
      <c r="H449" s="19"/>
      <c r="I449" s="19"/>
      <c r="K449" s="19"/>
    </row>
    <row r="450" ht="15.75" customHeight="1">
      <c r="G450" s="19"/>
      <c r="H450" s="19"/>
      <c r="I450" s="19"/>
      <c r="K450" s="19"/>
    </row>
    <row r="451" ht="15.75" customHeight="1">
      <c r="G451" s="19"/>
      <c r="H451" s="19"/>
      <c r="I451" s="19"/>
      <c r="K451" s="19"/>
    </row>
    <row r="452" ht="15.75" customHeight="1">
      <c r="G452" s="19"/>
      <c r="H452" s="19"/>
      <c r="I452" s="19"/>
      <c r="K452" s="19"/>
    </row>
    <row r="453" ht="15.75" customHeight="1">
      <c r="G453" s="19"/>
      <c r="H453" s="19"/>
      <c r="I453" s="19"/>
      <c r="K453" s="19"/>
    </row>
    <row r="454" ht="15.75" customHeight="1">
      <c r="G454" s="19"/>
      <c r="H454" s="19"/>
      <c r="I454" s="19"/>
      <c r="K454" s="19"/>
    </row>
    <row r="455" ht="15.75" customHeight="1">
      <c r="G455" s="19"/>
      <c r="H455" s="19"/>
      <c r="I455" s="19"/>
      <c r="K455" s="19"/>
    </row>
    <row r="456" ht="15.75" customHeight="1">
      <c r="G456" s="19"/>
      <c r="H456" s="19"/>
      <c r="I456" s="19"/>
      <c r="K456" s="19"/>
    </row>
    <row r="457" ht="15.75" customHeight="1">
      <c r="G457" s="19"/>
      <c r="H457" s="19"/>
      <c r="I457" s="19"/>
      <c r="K457" s="19"/>
    </row>
    <row r="458" ht="15.75" customHeight="1">
      <c r="G458" s="19"/>
      <c r="H458" s="19"/>
      <c r="I458" s="19"/>
      <c r="K458" s="19"/>
    </row>
    <row r="459" ht="15.75" customHeight="1">
      <c r="G459" s="19"/>
      <c r="H459" s="19"/>
      <c r="I459" s="19"/>
      <c r="K459" s="19"/>
    </row>
    <row r="460" ht="15.75" customHeight="1">
      <c r="G460" s="19"/>
      <c r="H460" s="19"/>
      <c r="I460" s="19"/>
      <c r="K460" s="19"/>
    </row>
    <row r="461" ht="15.75" customHeight="1">
      <c r="G461" s="19"/>
      <c r="H461" s="19"/>
      <c r="I461" s="19"/>
      <c r="K461" s="19"/>
    </row>
    <row r="462" ht="15.75" customHeight="1">
      <c r="G462" s="19"/>
      <c r="H462" s="19"/>
      <c r="I462" s="19"/>
      <c r="K462" s="19"/>
    </row>
    <row r="463" ht="15.75" customHeight="1">
      <c r="G463" s="19"/>
      <c r="H463" s="19"/>
      <c r="I463" s="19"/>
      <c r="K463" s="19"/>
    </row>
    <row r="464" ht="15.75" customHeight="1">
      <c r="G464" s="19"/>
      <c r="H464" s="19"/>
      <c r="I464" s="19"/>
      <c r="K464" s="19"/>
    </row>
    <row r="465" ht="15.75" customHeight="1">
      <c r="G465" s="19"/>
      <c r="H465" s="19"/>
      <c r="I465" s="19"/>
      <c r="K465" s="19"/>
    </row>
    <row r="466" ht="15.75" customHeight="1">
      <c r="G466" s="19"/>
      <c r="H466" s="19"/>
      <c r="I466" s="19"/>
      <c r="K466" s="19"/>
    </row>
    <row r="467" ht="15.75" customHeight="1">
      <c r="G467" s="19"/>
      <c r="H467" s="19"/>
      <c r="I467" s="19"/>
      <c r="K467" s="19"/>
    </row>
    <row r="468" ht="15.75" customHeight="1">
      <c r="G468" s="19"/>
      <c r="H468" s="19"/>
      <c r="I468" s="19"/>
      <c r="K468" s="19"/>
    </row>
    <row r="469" ht="15.75" customHeight="1">
      <c r="G469" s="19"/>
      <c r="H469" s="19"/>
      <c r="I469" s="19"/>
      <c r="K469" s="19"/>
    </row>
    <row r="470" ht="15.75" customHeight="1">
      <c r="G470" s="19"/>
      <c r="H470" s="19"/>
      <c r="I470" s="19"/>
      <c r="K470" s="19"/>
    </row>
    <row r="471" ht="15.75" customHeight="1">
      <c r="G471" s="19"/>
      <c r="H471" s="19"/>
      <c r="I471" s="19"/>
      <c r="K471" s="19"/>
    </row>
    <row r="472" ht="15.75" customHeight="1">
      <c r="G472" s="19"/>
      <c r="H472" s="19"/>
      <c r="I472" s="19"/>
      <c r="K472" s="19"/>
    </row>
    <row r="473" ht="15.75" customHeight="1">
      <c r="G473" s="19"/>
      <c r="H473" s="19"/>
      <c r="I473" s="19"/>
      <c r="K473" s="19"/>
    </row>
    <row r="474" ht="15.75" customHeight="1">
      <c r="G474" s="19"/>
      <c r="H474" s="19"/>
      <c r="I474" s="19"/>
      <c r="K474" s="19"/>
    </row>
    <row r="475" ht="15.75" customHeight="1">
      <c r="G475" s="19"/>
      <c r="H475" s="19"/>
      <c r="I475" s="19"/>
      <c r="K475" s="19"/>
    </row>
    <row r="476" ht="15.75" customHeight="1">
      <c r="G476" s="19"/>
      <c r="H476" s="19"/>
      <c r="I476" s="19"/>
      <c r="K476" s="19"/>
    </row>
    <row r="477" ht="15.75" customHeight="1">
      <c r="G477" s="19"/>
      <c r="H477" s="19"/>
      <c r="I477" s="19"/>
      <c r="K477" s="19"/>
    </row>
    <row r="478" ht="15.75" customHeight="1">
      <c r="G478" s="19"/>
      <c r="H478" s="19"/>
      <c r="I478" s="19"/>
      <c r="K478" s="19"/>
    </row>
    <row r="479" ht="15.75" customHeight="1">
      <c r="G479" s="19"/>
      <c r="H479" s="19"/>
      <c r="I479" s="19"/>
      <c r="K479" s="19"/>
    </row>
    <row r="480" ht="15.75" customHeight="1">
      <c r="G480" s="19"/>
      <c r="H480" s="19"/>
      <c r="I480" s="19"/>
      <c r="K480" s="19"/>
    </row>
    <row r="481" ht="15.75" customHeight="1">
      <c r="G481" s="19"/>
      <c r="H481" s="19"/>
      <c r="I481" s="19"/>
      <c r="K481" s="19"/>
    </row>
    <row r="482" ht="15.75" customHeight="1">
      <c r="G482" s="19"/>
      <c r="H482" s="19"/>
      <c r="I482" s="19"/>
      <c r="K482" s="19"/>
    </row>
    <row r="483" ht="15.75" customHeight="1">
      <c r="G483" s="19"/>
      <c r="H483" s="19"/>
      <c r="I483" s="19"/>
      <c r="K483" s="19"/>
    </row>
    <row r="484" ht="15.75" customHeight="1">
      <c r="G484" s="19"/>
      <c r="H484" s="19"/>
      <c r="I484" s="19"/>
      <c r="K484" s="19"/>
    </row>
    <row r="485" ht="15.75" customHeight="1">
      <c r="G485" s="19"/>
      <c r="H485" s="19"/>
      <c r="I485" s="19"/>
      <c r="K485" s="19"/>
    </row>
    <row r="486" ht="15.75" customHeight="1">
      <c r="G486" s="19"/>
      <c r="H486" s="19"/>
      <c r="I486" s="19"/>
      <c r="K486" s="19"/>
    </row>
    <row r="487" ht="15.75" customHeight="1">
      <c r="G487" s="19"/>
      <c r="H487" s="19"/>
      <c r="I487" s="19"/>
      <c r="K487" s="19"/>
    </row>
    <row r="488" ht="15.75" customHeight="1">
      <c r="G488" s="19"/>
      <c r="H488" s="19"/>
      <c r="I488" s="19"/>
      <c r="K488" s="19"/>
    </row>
    <row r="489" ht="15.75" customHeight="1">
      <c r="G489" s="19"/>
      <c r="H489" s="19"/>
      <c r="I489" s="19"/>
      <c r="K489" s="19"/>
    </row>
    <row r="490" ht="15.75" customHeight="1">
      <c r="G490" s="19"/>
      <c r="H490" s="19"/>
      <c r="I490" s="19"/>
      <c r="K490" s="19"/>
    </row>
    <row r="491" ht="15.75" customHeight="1">
      <c r="G491" s="19"/>
      <c r="H491" s="19"/>
      <c r="I491" s="19"/>
      <c r="K491" s="19"/>
    </row>
    <row r="492" ht="15.75" customHeight="1">
      <c r="G492" s="19"/>
      <c r="H492" s="19"/>
      <c r="I492" s="19"/>
      <c r="K492" s="19"/>
    </row>
    <row r="493" ht="15.75" customHeight="1">
      <c r="G493" s="19"/>
      <c r="H493" s="19"/>
      <c r="I493" s="19"/>
      <c r="K493" s="19"/>
    </row>
    <row r="494" ht="15.75" customHeight="1">
      <c r="G494" s="19"/>
      <c r="H494" s="19"/>
      <c r="I494" s="19"/>
      <c r="K494" s="19"/>
    </row>
    <row r="495" ht="15.75" customHeight="1">
      <c r="G495" s="19"/>
      <c r="H495" s="19"/>
      <c r="I495" s="19"/>
      <c r="K495" s="19"/>
    </row>
    <row r="496" ht="15.75" customHeight="1">
      <c r="G496" s="19"/>
      <c r="H496" s="19"/>
      <c r="I496" s="19"/>
      <c r="K496" s="19"/>
    </row>
    <row r="497" ht="15.75" customHeight="1">
      <c r="G497" s="19"/>
      <c r="H497" s="19"/>
      <c r="I497" s="19"/>
      <c r="K497" s="19"/>
    </row>
    <row r="498" ht="15.75" customHeight="1">
      <c r="G498" s="19"/>
      <c r="H498" s="19"/>
      <c r="I498" s="19"/>
      <c r="K498" s="19"/>
    </row>
    <row r="499" ht="15.75" customHeight="1">
      <c r="G499" s="19"/>
      <c r="H499" s="19"/>
      <c r="I499" s="19"/>
      <c r="K499" s="19"/>
    </row>
    <row r="500" ht="15.75" customHeight="1">
      <c r="G500" s="19"/>
      <c r="H500" s="19"/>
      <c r="I500" s="19"/>
      <c r="K500" s="19"/>
    </row>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L$124"/>
  <conditionalFormatting sqref="H5:I1000">
    <cfRule type="cellIs" dxfId="4" priority="1" operator="equal">
      <formula>"Pass"</formula>
    </cfRule>
  </conditionalFormatting>
  <conditionalFormatting sqref="H5:I1000">
    <cfRule type="cellIs" dxfId="5" priority="2" operator="equal">
      <formula>"Fail"</formula>
    </cfRule>
  </conditionalFormatting>
  <conditionalFormatting sqref="H5:I1000">
    <cfRule type="cellIs" dxfId="8" priority="3" operator="equal">
      <formula>"Blocked"</formula>
    </cfRule>
  </conditionalFormatting>
  <conditionalFormatting sqref="H5:I1000">
    <cfRule type="cellIs" dxfId="9" priority="4" operator="equal">
      <formula>"N/A"</formula>
    </cfRule>
  </conditionalFormatting>
  <dataValidations>
    <dataValidation type="list" allowBlank="1" sqref="G5:G500">
      <formula1>"Smoke,Regression"</formula1>
    </dataValidation>
    <dataValidation type="list" allowBlank="1" sqref="K5:K500">
      <formula1>"Auto,Manual,Hybrid"</formula1>
    </dataValidation>
    <dataValidation type="list" allowBlank="1" sqref="H5:I500">
      <formula1>"Not Run,Pass,Fail,Blocked,N/A"</formula1>
    </dataValidation>
  </dataValidations>
  <printOptions/>
  <pageMargins bottom="1.0" footer="0.0" header="0.0" left="0.75" right="0.75" top="1.0"/>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2" width="115.0"/>
    <col customWidth="1" min="3" max="26" width="8.71"/>
  </cols>
  <sheetData>
    <row r="1">
      <c r="A1" s="1" t="s">
        <v>2</v>
      </c>
    </row>
    <row r="2">
      <c r="A2" s="2" t="s">
        <v>4</v>
      </c>
    </row>
    <row r="4">
      <c r="A4" s="4" t="s">
        <v>5</v>
      </c>
    </row>
    <row r="5">
      <c r="A5" s="6" t="s">
        <v>11</v>
      </c>
      <c r="B5" s="7" t="s">
        <v>21</v>
      </c>
    </row>
    <row r="6">
      <c r="A6" s="6" t="s">
        <v>22</v>
      </c>
      <c r="B6" s="7" t="s">
        <v>24</v>
      </c>
    </row>
    <row r="7">
      <c r="A7" s="6" t="s">
        <v>26</v>
      </c>
      <c r="B7" s="7" t="s">
        <v>28</v>
      </c>
    </row>
    <row r="8">
      <c r="A8" s="6" t="s">
        <v>29</v>
      </c>
      <c r="B8" s="7" t="s">
        <v>30</v>
      </c>
    </row>
    <row r="10">
      <c r="A10" s="4" t="s">
        <v>31</v>
      </c>
    </row>
    <row r="11">
      <c r="A11" s="6" t="s">
        <v>33</v>
      </c>
      <c r="B11" s="7" t="s">
        <v>34</v>
      </c>
    </row>
    <row r="12">
      <c r="A12" s="6" t="s">
        <v>35</v>
      </c>
      <c r="B12" s="7" t="s">
        <v>36</v>
      </c>
    </row>
    <row r="13">
      <c r="A13" s="6" t="s">
        <v>37</v>
      </c>
      <c r="B13" s="7" t="s">
        <v>38</v>
      </c>
    </row>
    <row r="14">
      <c r="A14" s="6" t="s">
        <v>39</v>
      </c>
      <c r="B14" s="7" t="s">
        <v>40</v>
      </c>
    </row>
    <row r="16">
      <c r="A16" s="4" t="s">
        <v>41</v>
      </c>
    </row>
    <row r="17">
      <c r="A17" s="6" t="s">
        <v>43</v>
      </c>
      <c r="B17" s="7" t="s">
        <v>44</v>
      </c>
    </row>
    <row r="19">
      <c r="A19" s="4" t="s">
        <v>45</v>
      </c>
    </row>
    <row r="20">
      <c r="A20" s="6" t="s">
        <v>46</v>
      </c>
      <c r="B20" s="7" t="s">
        <v>47</v>
      </c>
    </row>
    <row r="21" ht="15.75" customHeight="1">
      <c r="A21" s="6" t="s">
        <v>48</v>
      </c>
      <c r="B21" s="7" t="s">
        <v>50</v>
      </c>
    </row>
    <row r="22" ht="15.75" customHeight="1">
      <c r="A22" s="6" t="s">
        <v>51</v>
      </c>
      <c r="B22" s="7" t="s">
        <v>52</v>
      </c>
    </row>
    <row r="23" ht="15.75" customHeight="1">
      <c r="A23" s="6" t="s">
        <v>53</v>
      </c>
      <c r="B23" s="7" t="s">
        <v>54</v>
      </c>
    </row>
    <row r="24" ht="15.75" customHeight="1">
      <c r="A24" s="6" t="s">
        <v>56</v>
      </c>
      <c r="B24" s="7" t="s">
        <v>57</v>
      </c>
    </row>
    <row r="25" ht="15.75" customHeight="1">
      <c r="A25" s="6" t="s">
        <v>59</v>
      </c>
      <c r="B25" s="7" t="s">
        <v>60</v>
      </c>
    </row>
    <row r="26" ht="15.75" customHeight="1"/>
    <row r="27" ht="15.75" customHeight="1">
      <c r="A27" s="4" t="s">
        <v>61</v>
      </c>
    </row>
    <row r="28" ht="15.75" customHeight="1">
      <c r="A28" s="6" t="s">
        <v>63</v>
      </c>
      <c r="B28" s="7" t="s">
        <v>64</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