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a8fb9e9fd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e0cbf0e3404b9f"/>
    <x:sheet xmlns:r="http://schemas.openxmlformats.org/officeDocument/2006/relationships" name="UI Test Cases" sheetId="2" r:id="Rb4dafc2d82634278"/>
    <x:sheet xmlns:r="http://schemas.openxmlformats.org/officeDocument/2006/relationships" name="API Test Cases" sheetId="3" r:id="Re5d195cdbe4445c1"/>
    <x:sheet xmlns:r="http://schemas.openxmlformats.org/officeDocument/2006/relationships" name="Execution" sheetId="4" r:id="R06de625fd18e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1fb5a49d14230" /><Relationship Type="http://schemas.openxmlformats.org/officeDocument/2006/relationships/theme" Target="/xl/theme/theme1.xml" Id="Rc04307efa7994935" /><Relationship Type="http://schemas.openxmlformats.org/officeDocument/2006/relationships/sharedStrings" Target="/xl/sharedStrings.xml" Id="R12916a752f124dae" /><Relationship Type="http://schemas.openxmlformats.org/officeDocument/2006/relationships/worksheet" Target="/xl/worksheets/sheet1.xml" Id="Reee0cbf0e3404b9f" /><Relationship Type="http://schemas.openxmlformats.org/officeDocument/2006/relationships/worksheet" Target="/xl/worksheets/sheet2.xml" Id="Rb4dafc2d82634278" /><Relationship Type="http://schemas.openxmlformats.org/officeDocument/2006/relationships/worksheet" Target="/xl/worksheets/sheet3.xml" Id="Re5d195cdbe4445c1" /><Relationship Type="http://schemas.openxmlformats.org/officeDocument/2006/relationships/worksheet" Target="/xl/worksheets/sheet4.xml" Id="R06de625fd18e4c19" /></Relationships>
</file>

<file path=xl/tables/table1.xml><?xml version="1.0" encoding="utf-8"?>
<x:table xmlns:x="http://schemas.openxmlformats.org/spreadsheetml/2006/main" id="1" name="UiAutomationCases" displayName="UiAutomationCases" ref="A1:K14" headerRowCount="1">
  <x:tableColumns count="11">
    <x:tableColumn id="1" name="Test Case ID"/>
    <x:tableColumn id="2" name="Layer"/>
    <x:tableColumn id="3" name="Module"/>
    <x:tableColumn id="4" name="Test Scenario"/>
    <x:tableColumn id="5" name="Preconditions"/>
    <x:tableColumn id="6" name="Automated Steps"/>
    <x:tableColumn id="7" name="Expected Result"/>
    <x:tableColumn id="8" name="Automation Method"/>
    <x:tableColumn id="9" name="Priority"/>
    <x:tableColumn id="10" name="Status"/>
    <x:tableColumn id="11" name="Case Count"/>
  </x:tableColumns>
  <x:tableStyleInfo name="TableStyleMedium2" showRowStripes="1"/>
</x:table>
</file>

<file path=xl/tables/table2.xml><?xml version="1.0" encoding="utf-8"?>
<x:table xmlns:x="http://schemas.openxmlformats.org/spreadsheetml/2006/main" id="2" name="ApiAutomationCases" displayName="ApiAutomationCases" ref="A1:K24" headerRowCount="1">
  <x:tableColumns count="11">
    <x:tableColumn id="1" name="Test Case ID"/>
    <x:tableColumn id="2" name="Layer"/>
    <x:tableColumn id="3" name="Module"/>
    <x:tableColumn id="4" name="Test Scenario"/>
    <x:tableColumn id="5" name="Preconditions"/>
    <x:tableColumn id="6" name="Automated Steps"/>
    <x:tableColumn id="7" name="Expected Result"/>
    <x:tableColumn id="8" name="Automation Method"/>
    <x:tableColumn id="9" name="Priority"/>
    <x:tableColumn id="10" name="Status"/>
    <x:tableColumn id="11" name="Case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41cb9bbc9347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4e1b42949d4208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 ht="32" customHeight="1">
      <x:c r="A1" s="5" t="str">
        <x:v>Smart Expense Tracker - Automated Test Plan</x:v>
      </x:c>
      <x:c r="B1" s="5"/>
      <x:c r="C1" s="5"/>
      <x:c r="D1" s="5"/>
      <x:c r="E1" s="5"/>
      <x:c r="F1" s="5"/>
    </x:row>
    <x:row r="3">
      <x:c r="A3" s="11" t="str">
        <x:v>Metric</x:v>
      </x:c>
      <x:c r="B3" s="11" t="str">
        <x:v>Value</x:v>
      </x:c>
    </x:row>
    <x:row r="4">
      <x:c r="A4" s="14" t="str">
        <x:v>Total automated cases</x:v>
      </x:c>
      <x:c r="B4" s="14" t="n">
        <x:f>SUM('UI Test Cases'!K:K)+SUM('API Test Cases'!K:K)</x:f>
        <x:v>36</x:v>
      </x:c>
    </x:row>
    <x:row r="5">
      <x:c r="A5" s="14" t="str">
        <x:v>UI cases</x:v>
      </x:c>
      <x:c r="B5" s="14" t="n">
        <x:f>SUM('UI Test Cases'!K:K)</x:f>
        <x:v>13</x:v>
      </x:c>
    </x:row>
    <x:row r="6">
      <x:c r="A6" s="14" t="str">
        <x:v>API cases</x:v>
      </x:c>
      <x:c r="B6" s="14" t="n">
        <x:f>SUM('API Test Cases'!K:K)</x:f>
        <x:v>23</x:v>
      </x:c>
    </x:row>
    <x:row r="7">
      <x:c r="A7" s="14" t="str">
        <x:v>Critical cases</x:v>
      </x:c>
      <x:c r="B7" s="14" t="n">
        <x:f>COUNTIF('UI Test Cases'!I:I,"Critical")+COUNTIF('API Test Cases'!I:I,"Critical")</x:f>
        <x:v>17</x:v>
      </x:c>
    </x:row>
    <x:row r="9">
      <x:c r="A9" s="11" t="str">
        <x:v>Framework item</x:v>
      </x:c>
      <x:c r="B9" s="11" t="str">
        <x:v>Selection</x:v>
      </x:c>
    </x:row>
    <x:row r="10">
      <x:c r="A10" s="15" t="str">
        <x:v>UI automation</x:v>
      </x:c>
      <x:c r="B10" s="15" t="str">
        <x:v>Selenium WebDriver + Java</x:v>
      </x:c>
    </x:row>
    <x:row r="11">
      <x:c r="A11" s="15" t="str">
        <x:v>API automation</x:v>
      </x:c>
      <x:c r="B11" s="15" t="str">
        <x:v>REST Assured + Java</x:v>
      </x:c>
    </x:row>
    <x:row r="12">
      <x:c r="A12" s="15" t="str">
        <x:v>Test runner</x:v>
      </x:c>
      <x:c r="B12" s="15" t="str">
        <x:v>JUnit 5</x:v>
      </x:c>
    </x:row>
    <x:row r="13">
      <x:c r="A13" s="15" t="str">
        <x:v>Build tool</x:v>
      </x:c>
      <x:c r="B13" s="15" t="str">
        <x:v>Maven</x:v>
      </x:c>
    </x:row>
    <x:row r="14">
      <x:c r="A14" s="15" t="str">
        <x:v>UI design</x:v>
      </x:c>
      <x:c r="B14" s="15" t="str">
        <x:v>Page Object Model</x:v>
      </x:c>
    </x:row>
    <x:row r="15">
      <x:c r="A15" s="15" t="str">
        <x:v>Failure evidence</x:v>
      </x:c>
      <x:c r="B15" s="15" t="str">
        <x:v>Surefire reports and screenshots</x:v>
      </x:c>
    </x:row>
    <x:row r="17">
      <x:c r="A17" s="11" t="str">
        <x:v>Command</x:v>
      </x:c>
      <x:c r="B17" s="11" t="str">
        <x:v>Purpose</x:v>
      </x:c>
    </x:row>
    <x:row r="18">
      <x:c r="A18" s="14" t="str">
        <x:v>mvn clean test</x:v>
      </x:c>
      <x:c r="B18" s="14" t="str">
        <x:v>Run all UI and API tests</x:v>
      </x:c>
    </x:row>
    <x:row r="19">
      <x:c r="A19" s="14" t="str">
        <x:v>mvn test -Papi-tests</x:v>
      </x:c>
      <x:c r="B19" s="14" t="str">
        <x:v>Run API tests only</x:v>
      </x:c>
    </x:row>
    <x:row r="20">
      <x:c r="A20" s="14" t="str">
        <x:v>mvn test -Pui-tests</x:v>
      </x:c>
      <x:c r="B20" s="14" t="str">
        <x:v>Run Selenium UI tests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" hidden="0" customWidth="1"/>
    <x:col min="3" max="3" width="18" hidden="0" customWidth="1"/>
    <x:col min="4" max="4" width="29" hidden="0" customWidth="1"/>
    <x:col min="5" max="5" width="34" hidden="0" customWidth="1"/>
    <x:col min="6" max="6" width="38" hidden="0" customWidth="1"/>
    <x:col min="7" max="7" width="44" hidden="0" customWidth="1"/>
    <x:col min="8" max="8" width="48" hidden="0" customWidth="1"/>
    <x:col min="9" max="9" width="12" hidden="0" customWidth="1"/>
    <x:col min="10" max="10" width="13" hidden="0" customWidth="1"/>
    <x:col min="11" max="11" width="10" hidden="0" customWidth="1"/>
  </x:cols>
  <x:sheetData>
    <x:row r="1" ht="30" customHeight="1">
      <x:c r="A1" s="19" t="str">
        <x:v>Test Case ID</x:v>
      </x:c>
      <x:c r="B1" s="19" t="str">
        <x:v>Layer</x:v>
      </x:c>
      <x:c r="C1" s="19" t="str">
        <x:v>Module</x:v>
      </x:c>
      <x:c r="D1" s="19" t="str">
        <x:v>Test Scenario</x:v>
      </x:c>
      <x:c r="E1" s="19" t="str">
        <x:v>Preconditions</x:v>
      </x:c>
      <x:c r="F1" s="19" t="str">
        <x:v>Automated Steps</x:v>
      </x:c>
      <x:c r="G1" s="19" t="str">
        <x:v>Expected Result</x:v>
      </x:c>
      <x:c r="H1" s="19" t="str">
        <x:v>Automation Method</x:v>
      </x:c>
      <x:c r="I1" s="19" t="str">
        <x:v>Priority</x:v>
      </x:c>
      <x:c r="J1" s="19" t="str">
        <x:v>Status</x:v>
      </x:c>
      <x:c r="K1" s="19" t="str">
        <x:v>Case Count</x:v>
      </x:c>
    </x:row>
    <x:row r="2">
      <x:c r="A2" s="23" t="str">
        <x:v>UI-AUTH-01</x:v>
      </x:c>
      <x:c r="B2" s="23" t="str">
        <x:v>UI</x:v>
      </x:c>
      <x:c r="C2" s="23" t="str">
        <x:v>Login</x:v>
      </x:c>
      <x:c r="D2" s="23" t="str">
        <x:v>Open login page</x:v>
      </x:c>
      <x:c r="E2" s="23" t="str">
        <x:v>Application services are running; required user/data are created by the test.</x:v>
      </x:c>
      <x:c r="F2" s="23" t="str">
        <x:v>Execute the automated method and validate the response or visible UI state.</x:v>
      </x:c>
      <x:c r="G2" s="23" t="str">
        <x:v>Username/password are blank and development credentials are not shown</x:v>
      </x:c>
      <x:c r="H2" s="23" t="str">
        <x:v>AuthenticationUiTests.loginFieldsAreBlank</x:v>
      </x:c>
      <x:c r="I2" s="23" t="str">
        <x:v>High</x:v>
      </x:c>
      <x:c r="J2" s="23" t="str">
        <x:v>Automated</x:v>
      </x:c>
      <x:c r="K2" s="23" t="n">
        <x:v>1</x:v>
      </x:c>
    </x:row>
    <x:row r="3">
      <x:c r="A3" s="23" t="str">
        <x:v>UI-AUTH-02</x:v>
      </x:c>
      <x:c r="B3" s="23" t="str">
        <x:v>UI</x:v>
      </x:c>
      <x:c r="C3" s="23" t="str">
        <x:v>Registration/Login</x:v>
      </x:c>
      <x:c r="D3" s="23" t="str">
        <x:v>Register a unique customer and sign in</x:v>
      </x:c>
      <x:c r="E3" s="23" t="str">
        <x:v>Application services are running; required user/data are created by the test.</x:v>
      </x:c>
      <x:c r="F3" s="23" t="str">
        <x:v>Execute the automated method and validate the response or visible UI state.</x:v>
      </x:c>
      <x:c r="G3" s="23" t="str">
        <x:v>Account is created and dashboard opens</x:v>
      </x:c>
      <x:c r="H3" s="23" t="str">
        <x:v>customerCanRegisterAndLogin</x:v>
      </x:c>
      <x:c r="I3" s="23" t="str">
        <x:v>Critical</x:v>
      </x:c>
      <x:c r="J3" s="23" t="str">
        <x:v>Automated</x:v>
      </x:c>
      <x:c r="K3" s="23" t="n">
        <x:v>1</x:v>
      </x:c>
    </x:row>
    <x:row r="4">
      <x:c r="A4" s="23" t="str">
        <x:v>UI-AUTH-03</x:v>
      </x:c>
      <x:c r="B4" s="23" t="str">
        <x:v>UI</x:v>
      </x:c>
      <x:c r="C4" s="23" t="str">
        <x:v>Registration</x:v>
      </x:c>
      <x:c r="D4" s="23" t="str">
        <x:v>Submit different password and confirmation</x:v>
      </x:c>
      <x:c r="E4" s="23" t="str">
        <x:v>Application services are running; required user/data are created by the test.</x:v>
      </x:c>
      <x:c r="F4" s="23" t="str">
        <x:v>Execute the automated method and validate the response or visible UI state.</x:v>
      </x:c>
      <x:c r="G4" s="23" t="str">
        <x:v>“Passwords do not match” is displayed</x:v>
      </x:c>
      <x:c r="H4" s="23" t="str">
        <x:v>registrationRejectsMismatchedPasswords</x:v>
      </x:c>
      <x:c r="I4" s="23" t="str">
        <x:v>High</x:v>
      </x:c>
      <x:c r="J4" s="23" t="str">
        <x:v>Automated</x:v>
      </x:c>
      <x:c r="K4" s="23" t="n">
        <x:v>1</x:v>
      </x:c>
    </x:row>
    <x:row r="5">
      <x:c r="A5" s="23" t="str">
        <x:v>UI-AUTH-04</x:v>
      </x:c>
      <x:c r="B5" s="23" t="str">
        <x:v>UI</x:v>
      </x:c>
      <x:c r="C5" s="23" t="str">
        <x:v>Login</x:v>
      </x:c>
      <x:c r="D5" s="23" t="str">
        <x:v>Submit invalid credentials</x:v>
      </x:c>
      <x:c r="E5" s="23" t="str">
        <x:v>Application services are running; required user/data are created by the test.</x:v>
      </x:c>
      <x:c r="F5" s="23" t="str">
        <x:v>Execute the automated method and validate the response or visible UI state.</x:v>
      </x:c>
      <x:c r="G5" s="23" t="str">
        <x:v>Invalid-credentials message is displayed</x:v>
      </x:c>
      <x:c r="H5" s="23" t="str">
        <x:v>invalidLoginDisplaysError</x:v>
      </x:c>
      <x:c r="I5" s="23" t="str">
        <x:v>High</x:v>
      </x:c>
      <x:c r="J5" s="23" t="str">
        <x:v>Automated</x:v>
      </x:c>
      <x:c r="K5" s="23" t="n">
        <x:v>1</x:v>
      </x:c>
    </x:row>
    <x:row r="6">
      <x:c r="A6" s="23" t="str">
        <x:v>UI-AUTH-05</x:v>
      </x:c>
      <x:c r="B6" s="23" t="str">
        <x:v>UI</x:v>
      </x:c>
      <x:c r="C6" s="23" t="str">
        <x:v>Forgot password</x:v>
      </x:c>
      <x:c r="D6" s="23" t="str">
        <x:v>Check a username that does not exist</x:v>
      </x:c>
      <x:c r="E6" s="23" t="str">
        <x:v>Application services are running; required user/data are created by the test.</x:v>
      </x:c>
      <x:c r="F6" s="23" t="str">
        <x:v>Execute the automated method and validate the response or visible UI state.</x:v>
      </x:c>
      <x:c r="G6" s="23" t="str">
        <x:v>Account-not-found page and Create account option appear</x:v>
      </x:c>
      <x:c r="H6" s="23" t="str">
        <x:v>unknownForgotPasswordOffersCreateAccount</x:v>
      </x:c>
      <x:c r="I6" s="23" t="str">
        <x:v>High</x:v>
      </x:c>
      <x:c r="J6" s="23" t="str">
        <x:v>Automated</x:v>
      </x:c>
      <x:c r="K6" s="23" t="n">
        <x:v>1</x:v>
      </x:c>
    </x:row>
    <x:row r="7">
      <x:c r="A7" s="23" t="str">
        <x:v>UI-AUTH-06</x:v>
      </x:c>
      <x:c r="B7" s="23" t="str">
        <x:v>UI</x:v>
      </x:c>
      <x:c r="C7" s="23" t="str">
        <x:v>Forgot password</x:v>
      </x:c>
      <x:c r="D7" s="23" t="str">
        <x:v>Verify email, reset password and login</x:v>
      </x:c>
      <x:c r="E7" s="23" t="str">
        <x:v>Application services are running; required user/data are created by the test.</x:v>
      </x:c>
      <x:c r="F7" s="23" t="str">
        <x:v>Execute the automated method and validate the response or visible UI state.</x:v>
      </x:c>
      <x:c r="G7" s="23" t="str">
        <x:v>Password resets and new password authenticates</x:v>
      </x:c>
      <x:c r="H7" s="23" t="str">
        <x:v>existingCustomerCanResetPasswordAndLogin</x:v>
      </x:c>
      <x:c r="I7" s="23" t="str">
        <x:v>Critical</x:v>
      </x:c>
      <x:c r="J7" s="23" t="str">
        <x:v>Automated</x:v>
      </x:c>
      <x:c r="K7" s="23" t="n">
        <x:v>1</x:v>
      </x:c>
    </x:row>
    <x:row r="8">
      <x:c r="A8" s="23" t="str">
        <x:v>UI-AUTH-07</x:v>
      </x:c>
      <x:c r="B8" s="23" t="str">
        <x:v>UI</x:v>
      </x:c>
      <x:c r="C8" s="23" t="str">
        <x:v>Brute-force security</x:v>
      </x:c>
      <x:c r="D8" s="23" t="str">
        <x:v>Fail one username five times, then login as another</x:v>
      </x:c>
      <x:c r="E8" s="23" t="str">
        <x:v>Application services are running; required user/data are created by the test.</x:v>
      </x:c>
      <x:c r="F8" s="23" t="str">
        <x:v>Execute the automated method and validate the response or visible UI state.</x:v>
      </x:c>
      <x:c r="G8" s="23" t="str">
        <x:v>First username is blocked; second username can still login</x:v>
      </x:c>
      <x:c r="H8" s="23" t="str">
        <x:v>blockingOneUsernameDoesNotBlockSecondUsername</x:v>
      </x:c>
      <x:c r="I8" s="23" t="str">
        <x:v>Critical</x:v>
      </x:c>
      <x:c r="J8" s="23" t="str">
        <x:v>Automated</x:v>
      </x:c>
      <x:c r="K8" s="23" t="n">
        <x:v>1</x:v>
      </x:c>
    </x:row>
    <x:row r="9">
      <x:c r="A9" s="23" t="str">
        <x:v>UI-EXP-01</x:v>
      </x:c>
      <x:c r="B9" s="23" t="str">
        <x:v>UI</x:v>
      </x:c>
      <x:c r="C9" s="23" t="str">
        <x:v>Expense</x:v>
      </x:c>
      <x:c r="D9" s="23" t="str">
        <x:v>Verify blank category and add an expense</x:v>
      </x:c>
      <x:c r="E9" s="23" t="str">
        <x:v>Application services are running; required user/data are created by the test.</x:v>
      </x:c>
      <x:c r="F9" s="23" t="str">
        <x:v>Execute the automated method and validate the response or visible UI state.</x:v>
      </x:c>
      <x:c r="G9" s="23" t="str">
        <x:v>Expense appears; ID column is not displayed</x:v>
      </x:c>
      <x:c r="H9" s="23" t="str">
        <x:v>addExpenseWithoutShowingId</x:v>
      </x:c>
      <x:c r="I9" s="23" t="str">
        <x:v>Critical</x:v>
      </x:c>
      <x:c r="J9" s="23" t="str">
        <x:v>Automated</x:v>
      </x:c>
      <x:c r="K9" s="23" t="n">
        <x:v>1</x:v>
      </x:c>
    </x:row>
    <x:row r="10">
      <x:c r="A10" s="23" t="str">
        <x:v>UI-EXP-02</x:v>
      </x:c>
      <x:c r="B10" s="23" t="str">
        <x:v>UI</x:v>
      </x:c>
      <x:c r="C10" s="23" t="str">
        <x:v>Search</x:v>
      </x:c>
      <x:c r="D10" s="23" t="str">
        <x:v>Search by title/category/date</x:v>
      </x:c>
      <x:c r="E10" s="23" t="str">
        <x:v>Application services are running; required user/data are created by the test.</x:v>
      </x:c>
      <x:c r="F10" s="23" t="str">
        <x:v>Execute the automated method and validate the response or visible UI state.</x:v>
      </x:c>
      <x:c r="G10" s="23" t="str">
        <x:v>Only matching record is shown</x:v>
      </x:c>
      <x:c r="H10" s="23" t="str">
        <x:v>searchAndFilterExpenses</x:v>
      </x:c>
      <x:c r="I10" s="23" t="str">
        <x:v>High</x:v>
      </x:c>
      <x:c r="J10" s="23" t="str">
        <x:v>Automated</x:v>
      </x:c>
      <x:c r="K10" s="23" t="n">
        <x:v>1</x:v>
      </x:c>
    </x:row>
    <x:row r="11">
      <x:c r="A11" s="23" t="str">
        <x:v>UI-EXP-03</x:v>
      </x:c>
      <x:c r="B11" s="23" t="str">
        <x:v>UI</x:v>
      </x:c>
      <x:c r="C11" s="23" t="str">
        <x:v>Summary cards</x:v>
      </x:c>
      <x:c r="D11" s="23" t="str">
        <x:v>Add expenses and reload</x:v>
      </x:c>
      <x:c r="E11" s="23" t="str">
        <x:v>Application services are running; required user/data are created by the test.</x:v>
      </x:c>
      <x:c r="F11" s="23" t="str">
        <x:v>Execute the automated method and validate the response or visible UI state.</x:v>
      </x:c>
      <x:c r="G11" s="23" t="str">
        <x:v>Total spend shows the calculated amount</x:v>
      </x:c>
      <x:c r="H11" s="23" t="str">
        <x:v>totalSpendIsUpdated</x:v>
      </x:c>
      <x:c r="I11" s="23" t="str">
        <x:v>High</x:v>
      </x:c>
      <x:c r="J11" s="23" t="str">
        <x:v>Automated</x:v>
      </x:c>
      <x:c r="K11" s="23" t="n">
        <x:v>1</x:v>
      </x:c>
    </x:row>
    <x:row r="12">
      <x:c r="A12" s="23" t="str">
        <x:v>UI-EXP-04</x:v>
      </x:c>
      <x:c r="B12" s="23" t="str">
        <x:v>UI</x:v>
      </x:c>
      <x:c r="C12" s="23" t="str">
        <x:v>Monthly analytics</x:v>
      </x:c>
      <x:c r="D12" s="23" t="str">
        <x:v>Select year/month and load summary</x:v>
      </x:c>
      <x:c r="E12" s="23" t="str">
        <x:v>Application services are running; required user/data are created by the test.</x:v>
      </x:c>
      <x:c r="F12" s="23" t="str">
        <x:v>Execute the automated method and validate the response or visible UI state.</x:v>
      </x:c>
      <x:c r="G12" s="23" t="str">
        <x:v>Correct `.txt` file is downloaded with summary content</x:v>
      </x:c>
      <x:c r="H12" s="23" t="str">
        <x:v>monthlySummaryDownloadsTextFile</x:v>
      </x:c>
      <x:c r="I12" s="23" t="str">
        <x:v>Critical</x:v>
      </x:c>
      <x:c r="J12" s="23" t="str">
        <x:v>Automated</x:v>
      </x:c>
      <x:c r="K12" s="23" t="n">
        <x:v>1</x:v>
      </x:c>
    </x:row>
    <x:row r="13">
      <x:c r="A13" s="23" t="str">
        <x:v>UI-EXP-05</x:v>
      </x:c>
      <x:c r="B13" s="23" t="str">
        <x:v>UI</x:v>
      </x:c>
      <x:c r="C13" s="23" t="str">
        <x:v>Delete</x:v>
      </x:c>
      <x:c r="D13" s="23" t="str">
        <x:v>Delete an owned expense and confirm</x:v>
      </x:c>
      <x:c r="E13" s="23" t="str">
        <x:v>Application services are running; required user/data are created by the test.</x:v>
      </x:c>
      <x:c r="F13" s="23" t="str">
        <x:v>Execute the automated method and validate the response or visible UI state.</x:v>
      </x:c>
      <x:c r="G13" s="23" t="str">
        <x:v>Record disappears from the table</x:v>
      </x:c>
      <x:c r="H13" s="23" t="str">
        <x:v>deleteExpense</x:v>
      </x:c>
      <x:c r="I13" s="23" t="str">
        <x:v>High</x:v>
      </x:c>
      <x:c r="J13" s="23" t="str">
        <x:v>Automated</x:v>
      </x:c>
      <x:c r="K13" s="23" t="n">
        <x:v>1</x:v>
      </x:c>
    </x:row>
    <x:row r="14">
      <x:c r="A14" s="23" t="str">
        <x:v>UI-EXP-06</x:v>
      </x:c>
      <x:c r="B14" s="23" t="str">
        <x:v>UI</x:v>
      </x:c>
      <x:c r="C14" s="23" t="str">
        <x:v>Logout</x:v>
      </x:c>
      <x:c r="D14" s="23" t="str">
        <x:v>Click Log out</x:v>
      </x:c>
      <x:c r="E14" s="23" t="str">
        <x:v>Application services are running; required user/data are created by the test.</x:v>
      </x:c>
      <x:c r="F14" s="23" t="str">
        <x:v>Execute the automated method and validate the response or visible UI state.</x:v>
      </x:c>
      <x:c r="G14" s="23" t="str">
        <x:v>Login screen is shown and session is cleared</x:v>
      </x:c>
      <x:c r="H14" s="23" t="str">
        <x:v>logoutReturnsToLogin</x:v>
      </x:c>
      <x:c r="I14" s="23" t="str">
        <x:v>High</x:v>
      </x:c>
      <x:c r="J14" s="23" t="str">
        <x:v>Automated</x:v>
      </x:c>
      <x:c r="K14" s="23" t="n">
        <x:v>1</x:v>
      </x:c>
    </x:row>
  </x:sheetData>
  <x:conditionalFormatting sqref="I2:I14">
    <x:cfRule type="expression" dxfId="0" priority="1">
      <x:formula>I2="Critical"</x:formula>
    </x:cfRule>
    <x:cfRule type="expression" dxfId="1" priority="2">
      <x:formula>I2="High"</x:formula>
    </x:cfRule>
  </x:conditionalFormatting>
  <x:dataValidations count="2">
    <x:dataValidation type="list" sqref="I2:I14">
      <x:formula1>"Critical,High,Medium,Low"</x:formula1>
    </x:dataValidation>
    <x:dataValidation type="list" sqref="J2:J14">
      <x:formula1>"Automated,Manual,Blocked"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41cb9bbc9347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" hidden="0" customWidth="1"/>
    <x:col min="3" max="3" width="18" hidden="0" customWidth="1"/>
    <x:col min="4" max="4" width="29" hidden="0" customWidth="1"/>
    <x:col min="5" max="5" width="34" hidden="0" customWidth="1"/>
    <x:col min="6" max="6" width="38" hidden="0" customWidth="1"/>
    <x:col min="7" max="7" width="44" hidden="0" customWidth="1"/>
    <x:col min="8" max="8" width="48" hidden="0" customWidth="1"/>
    <x:col min="9" max="9" width="12" hidden="0" customWidth="1"/>
    <x:col min="10" max="10" width="13" hidden="0" customWidth="1"/>
    <x:col min="11" max="11" width="10" hidden="0" customWidth="1"/>
  </x:cols>
  <x:sheetData>
    <x:row r="1" ht="30" customHeight="1">
      <x:c r="A1" s="19" t="str">
        <x:v>Test Case ID</x:v>
      </x:c>
      <x:c r="B1" s="19" t="str">
        <x:v>Layer</x:v>
      </x:c>
      <x:c r="C1" s="19" t="str">
        <x:v>Module</x:v>
      </x:c>
      <x:c r="D1" s="19" t="str">
        <x:v>Test Scenario</x:v>
      </x:c>
      <x:c r="E1" s="19" t="str">
        <x:v>Preconditions</x:v>
      </x:c>
      <x:c r="F1" s="19" t="str">
        <x:v>Automated Steps</x:v>
      </x:c>
      <x:c r="G1" s="19" t="str">
        <x:v>Expected Result</x:v>
      </x:c>
      <x:c r="H1" s="19" t="str">
        <x:v>Automation Method</x:v>
      </x:c>
      <x:c r="I1" s="19" t="str">
        <x:v>Priority</x:v>
      </x:c>
      <x:c r="J1" s="19" t="str">
        <x:v>Status</x:v>
      </x:c>
      <x:c r="K1" s="19" t="str">
        <x:v>Case Count</x:v>
      </x:c>
    </x:row>
    <x:row r="2">
      <x:c r="A2" s="23" t="str">
        <x:v>API-AUTH-01</x:v>
      </x:c>
      <x:c r="B2" s="23" t="str">
        <x:v>API</x:v>
      </x:c>
      <x:c r="C2" s="23" t="str">
        <x:v>Registration</x:v>
      </x:c>
      <x:c r="D2" s="23" t="str">
        <x:v>POST /auth/register` valid data</x:v>
      </x:c>
      <x:c r="E2" s="23" t="str">
        <x:v>Application services are running; required user/data are created by the test.</x:v>
      </x:c>
      <x:c r="F2" s="23" t="str">
        <x:v>Execute the automated method and validate the response or visible UI state.</x:v>
      </x:c>
      <x:c r="G2" s="23" t="str">
        <x:v>HTTP 201 and success message</x:v>
      </x:c>
      <x:c r="H2" s="23" t="str">
        <x:v>AuthApiTests.registerNewCustomer</x:v>
      </x:c>
      <x:c r="I2" s="23" t="str">
        <x:v>Critical</x:v>
      </x:c>
      <x:c r="J2" s="23" t="str">
        <x:v>Automated</x:v>
      </x:c>
      <x:c r="K2" s="23" t="n">
        <x:v>1</x:v>
      </x:c>
    </x:row>
    <x:row r="3">
      <x:c r="A3" s="23" t="str">
        <x:v>API-AUTH-02</x:v>
      </x:c>
      <x:c r="B3" s="23" t="str">
        <x:v>API</x:v>
      </x:c>
      <x:c r="C3" s="23" t="str">
        <x:v>Registration</x:v>
      </x:c>
      <x:c r="D3" s="23" t="str">
        <x:v>Duplicate username</x:v>
      </x:c>
      <x:c r="E3" s="23" t="str">
        <x:v>Application services are running; required user/data are created by the test.</x:v>
      </x:c>
      <x:c r="F3" s="23" t="str">
        <x:v>Execute the automated method and validate the response or visible UI state.</x:v>
      </x:c>
      <x:c r="G3" s="23" t="str">
        <x:v>HTTP 400, username already exists</x:v>
      </x:c>
      <x:c r="H3" s="23" t="str">
        <x:v>rejectDuplicateUsername</x:v>
      </x:c>
      <x:c r="I3" s="23" t="str">
        <x:v>High</x:v>
      </x:c>
      <x:c r="J3" s="23" t="str">
        <x:v>Automated</x:v>
      </x:c>
      <x:c r="K3" s="23" t="n">
        <x:v>1</x:v>
      </x:c>
    </x:row>
    <x:row r="4">
      <x:c r="A4" s="23" t="str">
        <x:v>API-AUTH-03</x:v>
      </x:c>
      <x:c r="B4" s="23" t="str">
        <x:v>API</x:v>
      </x:c>
      <x:c r="C4" s="23" t="str">
        <x:v>Validation</x:v>
      </x:c>
      <x:c r="D4" s="23" t="str">
        <x:v>Invalid username/email/password</x:v>
      </x:c>
      <x:c r="E4" s="23" t="str">
        <x:v>Application services are running; required user/data are created by the test.</x:v>
      </x:c>
      <x:c r="F4" s="23" t="str">
        <x:v>Execute the automated method and validate the response or visible UI state.</x:v>
      </x:c>
      <x:c r="G4" s="23" t="str">
        <x:v>HTTP 400 with validation errors</x:v>
      </x:c>
      <x:c r="H4" s="23" t="str">
        <x:v>validateRegistrationInput</x:v>
      </x:c>
      <x:c r="I4" s="23" t="str">
        <x:v>High</x:v>
      </x:c>
      <x:c r="J4" s="23" t="str">
        <x:v>Automated</x:v>
      </x:c>
      <x:c r="K4" s="23" t="n">
        <x:v>1</x:v>
      </x:c>
    </x:row>
    <x:row r="5">
      <x:c r="A5" s="23" t="str">
        <x:v>API-AUTH-04</x:v>
      </x:c>
      <x:c r="B5" s="23" t="str">
        <x:v>API</x:v>
      </x:c>
      <x:c r="C5" s="23" t="str">
        <x:v>Login</x:v>
      </x:c>
      <x:c r="D5" s="23" t="str">
        <x:v>Valid credentials</x:v>
      </x:c>
      <x:c r="E5" s="23" t="str">
        <x:v>Application services are running; required user/data are created by the test.</x:v>
      </x:c>
      <x:c r="F5" s="23" t="str">
        <x:v>Execute the automated method and validate the response or visible UI state.</x:v>
      </x:c>
      <x:c r="G5" s="23" t="str">
        <x:v>HTTP 200 with access and refresh JWTs</x:v>
      </x:c>
      <x:c r="H5" s="23" t="str">
        <x:v>loginReturnsTokens</x:v>
      </x:c>
      <x:c r="I5" s="23" t="str">
        <x:v>Critical</x:v>
      </x:c>
      <x:c r="J5" s="23" t="str">
        <x:v>Automated</x:v>
      </x:c>
      <x:c r="K5" s="23" t="n">
        <x:v>1</x:v>
      </x:c>
    </x:row>
    <x:row r="6">
      <x:c r="A6" s="23" t="str">
        <x:v>API-AUTH-05</x:v>
      </x:c>
      <x:c r="B6" s="23" t="str">
        <x:v>API</x:v>
      </x:c>
      <x:c r="C6" s="23" t="str">
        <x:v>Login</x:v>
      </x:c>
      <x:c r="D6" s="23" t="str">
        <x:v>Invalid password</x:v>
      </x:c>
      <x:c r="E6" s="23" t="str">
        <x:v>Application services are running; required user/data are created by the test.</x:v>
      </x:c>
      <x:c r="F6" s="23" t="str">
        <x:v>Execute the automated method and validate the response or visible UI state.</x:v>
      </x:c>
      <x:c r="G6" s="23" t="str">
        <x:v>HTTP 401</x:v>
      </x:c>
      <x:c r="H6" s="23" t="str">
        <x:v>rejectInvalidPassword</x:v>
      </x:c>
      <x:c r="I6" s="23" t="str">
        <x:v>High</x:v>
      </x:c>
      <x:c r="J6" s="23" t="str">
        <x:v>Automated</x:v>
      </x:c>
      <x:c r="K6" s="23" t="n">
        <x:v>1</x:v>
      </x:c>
    </x:row>
    <x:row r="7">
      <x:c r="A7" s="23" t="str">
        <x:v>API-AUTH-06</x:v>
      </x:c>
      <x:c r="B7" s="23" t="str">
        <x:v>API</x:v>
      </x:c>
      <x:c r="C7" s="23" t="str">
        <x:v>Rate limiting</x:v>
      </x:c>
      <x:c r="D7" s="23" t="str">
        <x:v>Five failures for one user, login as another</x:v>
      </x:c>
      <x:c r="E7" s="23" t="str">
        <x:v>Application services are running; required user/data are created by the test.</x:v>
      </x:c>
      <x:c r="F7" s="23" t="str">
        <x:v>Execute the automated method and validate the response or visible UI state.</x:v>
      </x:c>
      <x:c r="G7" s="23" t="str">
        <x:v>First user gets HTTP 429 on next request; second user gets HTTP 200</x:v>
      </x:c>
      <x:c r="H7" s="23" t="str">
        <x:v>failedAttemptsForOneUsernameDoNotBlockAnotherUsername</x:v>
      </x:c>
      <x:c r="I7" s="23" t="str">
        <x:v>Critical</x:v>
      </x:c>
      <x:c r="J7" s="23" t="str">
        <x:v>Automated</x:v>
      </x:c>
      <x:c r="K7" s="23" t="n">
        <x:v>1</x:v>
      </x:c>
    </x:row>
    <x:row r="8">
      <x:c r="A8" s="23" t="str">
        <x:v>API-AUTH-07</x:v>
      </x:c>
      <x:c r="B8" s="23" t="str">
        <x:v>API</x:v>
      </x:c>
      <x:c r="C8" s="23" t="str">
        <x:v>Forgot password</x:v>
      </x:c>
      <x:c r="D8" s="23" t="str">
        <x:v>Unknown username</x:v>
      </x:c>
      <x:c r="E8" s="23" t="str">
        <x:v>Application services are running; required user/data are created by the test.</x:v>
      </x:c>
      <x:c r="F8" s="23" t="str">
        <x:v>Execute the automated method and validate the response or visible UI state.</x:v>
      </x:c>
      <x:c r="G8" s="23" t="str">
        <x:v>HTTP 200 with `exists=false</x:v>
      </x:c>
      <x:c r="H8" s="23" t="str">
        <x:v>forgotPasswordCheckUnknownUser</x:v>
      </x:c>
      <x:c r="I8" s="23" t="str">
        <x:v>High</x:v>
      </x:c>
      <x:c r="J8" s="23" t="str">
        <x:v>Automated</x:v>
      </x:c>
      <x:c r="K8" s="23" t="n">
        <x:v>1</x:v>
      </x:c>
    </x:row>
    <x:row r="9">
      <x:c r="A9" s="23" t="str">
        <x:v>API-AUTH-08</x:v>
      </x:c>
      <x:c r="B9" s="23" t="str">
        <x:v>API</x:v>
      </x:c>
      <x:c r="C9" s="23" t="str">
        <x:v>Password reset</x:v>
      </x:c>
      <x:c r="D9" s="23" t="str">
        <x:v>Verify email, reset password</x:v>
      </x:c>
      <x:c r="E9" s="23" t="str">
        <x:v>Application services are running; required user/data are created by the test.</x:v>
      </x:c>
      <x:c r="F9" s="23" t="str">
        <x:v>Execute the automated method and validate the response or visible UI state.</x:v>
      </x:c>
      <x:c r="G9" s="23" t="str">
        <x:v>New password logs in; old password fails</x:v>
      </x:c>
      <x:c r="H9" s="23" t="str">
        <x:v>verifyAndResetPassword</x:v>
      </x:c>
      <x:c r="I9" s="23" t="str">
        <x:v>Critical</x:v>
      </x:c>
      <x:c r="J9" s="23" t="str">
        <x:v>Automated</x:v>
      </x:c>
      <x:c r="K9" s="23" t="n">
        <x:v>1</x:v>
      </x:c>
    </x:row>
    <x:row r="10">
      <x:c r="A10" s="23" t="str">
        <x:v>API-AUTH-09</x:v>
      </x:c>
      <x:c r="B10" s="23" t="str">
        <x:v>API</x:v>
      </x:c>
      <x:c r="C10" s="23" t="str">
        <x:v>Refresh</x:v>
      </x:c>
      <x:c r="D10" s="23" t="str">
        <x:v>Rotate refresh token and reuse old token</x:v>
      </x:c>
      <x:c r="E10" s="23" t="str">
        <x:v>Application services are running; required user/data are created by the test.</x:v>
      </x:c>
      <x:c r="F10" s="23" t="str">
        <x:v>Execute the automated method and validate the response or visible UI state.</x:v>
      </x:c>
      <x:c r="G10" s="23" t="str">
        <x:v>New pair returned; old refresh token rejected</x:v>
      </x:c>
      <x:c r="H10" s="23" t="str">
        <x:v>refreshTokenRotation</x:v>
      </x:c>
      <x:c r="I10" s="23" t="str">
        <x:v>Critical</x:v>
      </x:c>
      <x:c r="J10" s="23" t="str">
        <x:v>Automated</x:v>
      </x:c>
      <x:c r="K10" s="23" t="n">
        <x:v>1</x:v>
      </x:c>
    </x:row>
    <x:row r="11">
      <x:c r="A11" s="23" t="str">
        <x:v>API-AUTH-10</x:v>
      </x:c>
      <x:c r="B11" s="23" t="str">
        <x:v>API</x:v>
      </x:c>
      <x:c r="C11" s="23" t="str">
        <x:v>Logout</x:v>
      </x:c>
      <x:c r="D11" s="23" t="str">
        <x:v>Logout and reuse access token</x:v>
      </x:c>
      <x:c r="E11" s="23" t="str">
        <x:v>Application services are running; required user/data are created by the test.</x:v>
      </x:c>
      <x:c r="F11" s="23" t="str">
        <x:v>Execute the automated method and validate the response or visible UI state.</x:v>
      </x:c>
      <x:c r="G11" s="23" t="str">
        <x:v>Logout succeeds; revoked token gets HTTP 401</x:v>
      </x:c>
      <x:c r="H11" s="23" t="str">
        <x:v>logoutRevokesAccessToken</x:v>
      </x:c>
      <x:c r="I11" s="23" t="str">
        <x:v>Critical</x:v>
      </x:c>
      <x:c r="J11" s="23" t="str">
        <x:v>Automated</x:v>
      </x:c>
      <x:c r="K11" s="23" t="n">
        <x:v>1</x:v>
      </x:c>
    </x:row>
    <x:row r="12">
      <x:c r="A12" s="23" t="str">
        <x:v>API-EXP-01</x:v>
      </x:c>
      <x:c r="B12" s="23" t="str">
        <x:v>API</x:v>
      </x:c>
      <x:c r="C12" s="23" t="str">
        <x:v>Security</x:v>
      </x:c>
      <x:c r="D12" s="23" t="str">
        <x:v>GET /expenses` without token</x:v>
      </x:c>
      <x:c r="E12" s="23" t="str">
        <x:v>Application services are running; required user/data are created by the test.</x:v>
      </x:c>
      <x:c r="F12" s="23" t="str">
        <x:v>Execute the automated method and validate the response or visible UI state.</x:v>
      </x:c>
      <x:c r="G12" s="23" t="str">
        <x:v>HTTP 401</x:v>
      </x:c>
      <x:c r="H12" s="23" t="str">
        <x:v>protectedEndpointRequiresAuthentication</x:v>
      </x:c>
      <x:c r="I12" s="23" t="str">
        <x:v>Critical</x:v>
      </x:c>
      <x:c r="J12" s="23" t="str">
        <x:v>Automated</x:v>
      </x:c>
      <x:c r="K12" s="23" t="n">
        <x:v>1</x:v>
      </x:c>
    </x:row>
    <x:row r="13">
      <x:c r="A13" s="23" t="str">
        <x:v>API-EXP-02</x:v>
      </x:c>
      <x:c r="B13" s="23" t="str">
        <x:v>API</x:v>
      </x:c>
      <x:c r="C13" s="23" t="str">
        <x:v>Create</x:v>
      </x:c>
      <x:c r="D13" s="23" t="str">
        <x:v>POST /expenses` valid record</x:v>
      </x:c>
      <x:c r="E13" s="23" t="str">
        <x:v>Application services are running; required user/data are created by the test.</x:v>
      </x:c>
      <x:c r="F13" s="23" t="str">
        <x:v>Execute the automated method and validate the response or visible UI state.</x:v>
      </x:c>
      <x:c r="G13" s="23" t="str">
        <x:v>HTTP 201 and normalized category</x:v>
      </x:c>
      <x:c r="H13" s="23" t="str">
        <x:v>createExpense</x:v>
      </x:c>
      <x:c r="I13" s="23" t="str">
        <x:v>Critical</x:v>
      </x:c>
      <x:c r="J13" s="23" t="str">
        <x:v>Automated</x:v>
      </x:c>
      <x:c r="K13" s="23" t="n">
        <x:v>1</x:v>
      </x:c>
    </x:row>
    <x:row r="14">
      <x:c r="A14" s="23" t="str">
        <x:v>API-EXP-03</x:v>
      </x:c>
      <x:c r="B14" s="23" t="str">
        <x:v>API</x:v>
      </x:c>
      <x:c r="C14" s="23" t="str">
        <x:v>Data isolation</x:v>
      </x:c>
      <x:c r="D14" s="23" t="str">
        <x:v>Two users list expenses</x:v>
      </x:c>
      <x:c r="E14" s="23" t="str">
        <x:v>Application services are running; required user/data are created by the test.</x:v>
      </x:c>
      <x:c r="F14" s="23" t="str">
        <x:v>Execute the automated method and validate the response or visible UI state.</x:v>
      </x:c>
      <x:c r="G14" s="23" t="str">
        <x:v>Each customer sees only their own records</x:v>
      </x:c>
      <x:c r="H14" s="23" t="str">
        <x:v>listOnlyOwnExpenses</x:v>
      </x:c>
      <x:c r="I14" s="23" t="str">
        <x:v>Critical</x:v>
      </x:c>
      <x:c r="J14" s="23" t="str">
        <x:v>Automated</x:v>
      </x:c>
      <x:c r="K14" s="23" t="n">
        <x:v>1</x:v>
      </x:c>
    </x:row>
    <x:row r="15">
      <x:c r="A15" s="23" t="str">
        <x:v>API-EXP-04</x:v>
      </x:c>
      <x:c r="B15" s="23" t="str">
        <x:v>API</x:v>
      </x:c>
      <x:c r="C15" s="23" t="str">
        <x:v>Category filter</x:v>
      </x:c>
      <x:c r="D15" s="23" t="str">
        <x:v>GET /expenses?category=Food</x:v>
      </x:c>
      <x:c r="E15" s="23" t="str">
        <x:v>Application services are running; required user/data are created by the test.</x:v>
      </x:c>
      <x:c r="F15" s="23" t="str">
        <x:v>Execute the automated method and validate the response or visible UI state.</x:v>
      </x:c>
      <x:c r="G15" s="23" t="str">
        <x:v>Only Food records returned</x:v>
      </x:c>
      <x:c r="H15" s="23" t="str">
        <x:v>filterExpensesByCategory</x:v>
      </x:c>
      <x:c r="I15" s="23" t="str">
        <x:v>High</x:v>
      </x:c>
      <x:c r="J15" s="23" t="str">
        <x:v>Automated</x:v>
      </x:c>
      <x:c r="K15" s="23" t="n">
        <x:v>1</x:v>
      </x:c>
    </x:row>
    <x:row r="16">
      <x:c r="A16" s="23" t="str">
        <x:v>API-EXP-05</x:v>
      </x:c>
      <x:c r="B16" s="23" t="str">
        <x:v>API</x:v>
      </x:c>
      <x:c r="C16" s="23" t="str">
        <x:v>Search</x:v>
      </x:c>
      <x:c r="D16" s="23" t="str">
        <x:v>Query/category/date/amount filters</x:v>
      </x:c>
      <x:c r="E16" s="23" t="str">
        <x:v>Application services are running; required user/data are created by the test.</x:v>
      </x:c>
      <x:c r="F16" s="23" t="str">
        <x:v>Execute the automated method and validate the response or visible UI state.</x:v>
      </x:c>
      <x:c r="G16" s="23" t="str">
        <x:v>Only matching record returned</x:v>
      </x:c>
      <x:c r="H16" s="23" t="str">
        <x:v>searchExpenses</x:v>
      </x:c>
      <x:c r="I16" s="23" t="str">
        <x:v>High</x:v>
      </x:c>
      <x:c r="J16" s="23" t="str">
        <x:v>Automated</x:v>
      </x:c>
      <x:c r="K16" s="23" t="n">
        <x:v>1</x:v>
      </x:c>
    </x:row>
    <x:row r="17">
      <x:c r="A17" s="23" t="str">
        <x:v>API-EXP-06</x:v>
      </x:c>
      <x:c r="B17" s="23" t="str">
        <x:v>API</x:v>
      </x:c>
      <x:c r="C17" s="23" t="str">
        <x:v>Totals</x:v>
      </x:c>
      <x:c r="D17" s="23" t="str">
        <x:v>Overall total and category total</x:v>
      </x:c>
      <x:c r="E17" s="23" t="str">
        <x:v>Application services are running; required user/data are created by the test.</x:v>
      </x:c>
      <x:c r="F17" s="23" t="str">
        <x:v>Execute the automated method and validate the response or visible UI state.</x:v>
      </x:c>
      <x:c r="G17" s="23" t="str">
        <x:v>Correct monetary totals</x:v>
      </x:c>
      <x:c r="H17" s="23" t="str">
        <x:v>calculateTotals</x:v>
      </x:c>
      <x:c r="I17" s="23" t="str">
        <x:v>High</x:v>
      </x:c>
      <x:c r="J17" s="23" t="str">
        <x:v>Automated</x:v>
      </x:c>
      <x:c r="K17" s="23" t="n">
        <x:v>1</x:v>
      </x:c>
    </x:row>
    <x:row r="18">
      <x:c r="A18" s="23" t="str">
        <x:v>API-EXP-07</x:v>
      </x:c>
      <x:c r="B18" s="23" t="str">
        <x:v>API</x:v>
      </x:c>
      <x:c r="C18" s="23" t="str">
        <x:v>Category totals</x:v>
      </x:c>
      <x:c r="D18" s="23" t="str">
        <x:v>GET /expenses/total/by-category</x:v>
      </x:c>
      <x:c r="E18" s="23" t="str">
        <x:v>Application services are running; required user/data are created by the test.</x:v>
      </x:c>
      <x:c r="F18" s="23" t="str">
        <x:v>Execute the automated method and validate the response or visible UI state.</x:v>
      </x:c>
      <x:c r="G18" s="23" t="str">
        <x:v>Correct grouped totals</x:v>
      </x:c>
      <x:c r="H18" s="23" t="str">
        <x:v>totalsGroupedByCategory</x:v>
      </x:c>
      <x:c r="I18" s="23" t="str">
        <x:v>High</x:v>
      </x:c>
      <x:c r="J18" s="23" t="str">
        <x:v>Automated</x:v>
      </x:c>
      <x:c r="K18" s="23" t="n">
        <x:v>1</x:v>
      </x:c>
    </x:row>
    <x:row r="19">
      <x:c r="A19" s="23" t="str">
        <x:v>API-EXP-08</x:v>
      </x:c>
      <x:c r="B19" s="23" t="str">
        <x:v>API</x:v>
      </x:c>
      <x:c r="C19" s="23" t="str">
        <x:v>Monthly summary</x:v>
      </x:c>
      <x:c r="D19" s="23" t="str">
        <x:v>July data plus August data</x:v>
      </x:c>
      <x:c r="E19" s="23" t="str">
        <x:v>Application services are running; required user/data are created by the test.</x:v>
      </x:c>
      <x:c r="F19" s="23" t="str">
        <x:v>Execute the automated method and validate the response or visible UI state.</x:v>
      </x:c>
      <x:c r="G19" s="23" t="str">
        <x:v>July count and total exclude August</x:v>
      </x:c>
      <x:c r="H19" s="23" t="str">
        <x:v>monthlySummary</x:v>
      </x:c>
      <x:c r="I19" s="23" t="str">
        <x:v>Critical</x:v>
      </x:c>
      <x:c r="J19" s="23" t="str">
        <x:v>Automated</x:v>
      </x:c>
      <x:c r="K19" s="23" t="n">
        <x:v>1</x:v>
      </x:c>
    </x:row>
    <x:row r="20">
      <x:c r="A20" s="23" t="str">
        <x:v>API-EXP-09</x:v>
      </x:c>
      <x:c r="B20" s="23" t="str">
        <x:v>API</x:v>
      </x:c>
      <x:c r="C20" s="23" t="str">
        <x:v>Delete</x:v>
      </x:c>
      <x:c r="D20" s="23" t="str">
        <x:v>Delete own expense</x:v>
      </x:c>
      <x:c r="E20" s="23" t="str">
        <x:v>Application services are running; required user/data are created by the test.</x:v>
      </x:c>
      <x:c r="F20" s="23" t="str">
        <x:v>Execute the automated method and validate the response or visible UI state.</x:v>
      </x:c>
      <x:c r="G20" s="23" t="str">
        <x:v>HTTP 200; record no longer listed</x:v>
      </x:c>
      <x:c r="H20" s="23" t="str">
        <x:v>deleteOwnedExpense</x:v>
      </x:c>
      <x:c r="I20" s="23" t="str">
        <x:v>Critical</x:v>
      </x:c>
      <x:c r="J20" s="23" t="str">
        <x:v>Automated</x:v>
      </x:c>
      <x:c r="K20" s="23" t="n">
        <x:v>1</x:v>
      </x:c>
    </x:row>
    <x:row r="21">
      <x:c r="A21" s="23" t="str">
        <x:v>API-EXP-10</x:v>
      </x:c>
      <x:c r="B21" s="23" t="str">
        <x:v>API</x:v>
      </x:c>
      <x:c r="C21" s="23" t="str">
        <x:v>Authorization</x:v>
      </x:c>
      <x:c r="D21" s="23" t="str">
        <x:v>User B deletes user A expense</x:v>
      </x:c>
      <x:c r="E21" s="23" t="str">
        <x:v>Application services are running; required user/data are created by the test.</x:v>
      </x:c>
      <x:c r="F21" s="23" t="str">
        <x:v>Execute the automated method and validate the response or visible UI state.</x:v>
      </x:c>
      <x:c r="G21" s="23" t="str">
        <x:v>HTTP 404</x:v>
      </x:c>
      <x:c r="H21" s="23" t="str">
        <x:v>preventDeletingAnotherCustomersExpense</x:v>
      </x:c>
      <x:c r="I21" s="23" t="str">
        <x:v>Critical</x:v>
      </x:c>
      <x:c r="J21" s="23" t="str">
        <x:v>Automated</x:v>
      </x:c>
      <x:c r="K21" s="23" t="n">
        <x:v>1</x:v>
      </x:c>
    </x:row>
    <x:row r="22">
      <x:c r="A22" s="23" t="str">
        <x:v>API-EXP-11</x:v>
      </x:c>
      <x:c r="B22" s="23" t="str">
        <x:v>API</x:v>
      </x:c>
      <x:c r="C22" s="23" t="str">
        <x:v>Validation</x:v>
      </x:c>
      <x:c r="D22" s="23" t="str">
        <x:v>Amount is zero</x:v>
      </x:c>
      <x:c r="E22" s="23" t="str">
        <x:v>Application services are running; required user/data are created by the test.</x:v>
      </x:c>
      <x:c r="F22" s="23" t="str">
        <x:v>Execute the automated method and validate the response or visible UI state.</x:v>
      </x:c>
      <x:c r="G22" s="23" t="str">
        <x:v>HTTP 400</x:v>
      </x:c>
      <x:c r="H22" s="23" t="str">
        <x:v>rejectInvalidExpense</x:v>
      </x:c>
      <x:c r="I22" s="23" t="str">
        <x:v>High</x:v>
      </x:c>
      <x:c r="J22" s="23" t="str">
        <x:v>Automated</x:v>
      </x:c>
      <x:c r="K22" s="23" t="n">
        <x:v>1</x:v>
      </x:c>
    </x:row>
    <x:row r="23">
      <x:c r="A23" s="23" t="str">
        <x:v>API-EXP-12</x:v>
      </x:c>
      <x:c r="B23" s="23" t="str">
        <x:v>API</x:v>
      </x:c>
      <x:c r="C23" s="23" t="str">
        <x:v>Search validation</x:v>
      </x:c>
      <x:c r="D23" s="23" t="str">
        <x:v>From date later than To date</x:v>
      </x:c>
      <x:c r="E23" s="23" t="str">
        <x:v>Application services are running; required user/data are created by the test.</x:v>
      </x:c>
      <x:c r="F23" s="23" t="str">
        <x:v>Execute the automated method and validate the response or visible UI state.</x:v>
      </x:c>
      <x:c r="G23" s="23" t="str">
        <x:v>HTTP 400</x:v>
      </x:c>
      <x:c r="H23" s="23" t="str">
        <x:v>rejectInvalidSearchRange</x:v>
      </x:c>
      <x:c r="I23" s="23" t="str">
        <x:v>High</x:v>
      </x:c>
      <x:c r="J23" s="23" t="str">
        <x:v>Automated</x:v>
      </x:c>
      <x:c r="K23" s="23" t="n">
        <x:v>1</x:v>
      </x:c>
    </x:row>
    <x:row r="24">
      <x:c r="A24" s="23" t="str">
        <x:v>API-EXP-13</x:v>
      </x:c>
      <x:c r="B24" s="23" t="str">
        <x:v>API</x:v>
      </x:c>
      <x:c r="C24" s="23" t="str">
        <x:v>Monthly validation</x:v>
      </x:c>
      <x:c r="D24" s="23" t="str">
        <x:v>Month 13</x:v>
      </x:c>
      <x:c r="E24" s="23" t="str">
        <x:v>Application services are running; required user/data are created by the test.</x:v>
      </x:c>
      <x:c r="F24" s="23" t="str">
        <x:v>Execute the automated method and validate the response or visible UI state.</x:v>
      </x:c>
      <x:c r="G24" s="23" t="str">
        <x:v>HTTP 400</x:v>
      </x:c>
      <x:c r="H24" s="23" t="str">
        <x:v>rejectInvalidMonth</x:v>
      </x:c>
      <x:c r="I24" s="23" t="str">
        <x:v>High</x:v>
      </x:c>
      <x:c r="J24" s="23" t="str">
        <x:v>Automated</x:v>
      </x:c>
      <x:c r="K24" s="23" t="n">
        <x:v>1</x:v>
      </x:c>
    </x:row>
  </x:sheetData>
  <x:conditionalFormatting sqref="I2:I24">
    <x:cfRule type="expression" dxfId="2" priority="1">
      <x:formula>I2="Critical"</x:formula>
    </x:cfRule>
    <x:cfRule type="expression" dxfId="3" priority="2">
      <x:formula>I2="High"</x:formula>
    </x:cfRule>
  </x:conditionalFormatting>
  <x:dataValidations count="2">
    <x:dataValidation type="list" sqref="I2:I24">
      <x:formula1>"Critical,High,Medium,Low"</x:formula1>
    </x:dataValidation>
    <x:dataValidation type="list" sqref="J2:J24">
      <x:formula1>"Automated,Manual,Blocked"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4e1b42949d42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30" customHeight="1">
      <x:c r="A1" s="26" t="str">
        <x:v>Execution Guide</x:v>
      </x:c>
      <x:c r="B1" s="26"/>
      <x:c r="C1" s="26"/>
      <x:c r="D1" s="26"/>
    </x:row>
    <x:row r="3">
      <x:c r="A3" s="11" t="str">
        <x:v>Step</x:v>
      </x:c>
      <x:c r="B3" s="11" t="str">
        <x:v>Action</x:v>
      </x:c>
    </x:row>
    <x:row r="4">
      <x:c r="A4" s="15" t="n">
        <x:v>1</x:v>
      </x:c>
      <x:c r="B4" s="15" t="str">
        <x:v>Start Spring Boot at http://localhost:8080.</x:v>
      </x:c>
    </x:row>
    <x:row r="5">
      <x:c r="A5" s="15" t="n">
        <x:v>2</x:v>
      </x:c>
      <x:c r="B5" s="15" t="str">
        <x:v>Start React at http://localhost:5173 for UI tests.</x:v>
      </x:c>
    </x:row>
    <x:row r="6">
      <x:c r="A6" s="15" t="n">
        <x:v>3</x:v>
      </x:c>
      <x:c r="B6" s="15" t="str">
        <x:v>Import the automation folder as an Existing Maven Project in Eclipse.</x:v>
      </x:c>
    </x:row>
    <x:row r="7">
      <x:c r="A7" s="15" t="n">
        <x:v>4</x:v>
      </x:c>
      <x:c r="B7" s="15" t="str">
        <x:v>Run Maven → Update Project.</x:v>
      </x:c>
    </x:row>
    <x:row r="8">
      <x:c r="A8" s="15" t="n">
        <x:v>5</x:v>
      </x:c>
      <x:c r="B8" s="15" t="str">
        <x:v>Run API tests: mvn test -Papi-tests.</x:v>
      </x:c>
    </x:row>
    <x:row r="9">
      <x:c r="A9" s="15" t="n">
        <x:v>6</x:v>
      </x:c>
      <x:c r="B9" s="15" t="str">
        <x:v>Run UI tests: mvn test -Pui-tests.</x:v>
      </x:c>
    </x:row>
    <x:row r="10">
      <x:c r="A10" s="15" t="n">
        <x:v>7</x:v>
      </x:c>
      <x:c r="B10" s="15" t="str">
        <x:v>Review target/surefire-reports.</x:v>
      </x:c>
    </x:row>
    <x:row r="11">
      <x:c r="A11" s="15" t="n">
        <x:v>8</x:v>
      </x:c>
      <x:c r="B11" s="15" t="str">
        <x:v>Review target/screenshots when a UI test fails.</x:v>
      </x:c>
    </x:row>
    <x:row r="13">
      <x:c r="A13" s="11" t="str">
        <x:v>Output</x:v>
      </x:c>
      <x:c r="B13" s="11" t="str">
        <x:v>Location</x:v>
      </x:c>
    </x:row>
    <x:row r="14">
      <x:c r="A14" s="15" t="str">
        <x:v>JUnit reports</x:v>
      </x:c>
      <x:c r="B14" s="15" t="str">
        <x:v>target/surefire-reports</x:v>
      </x:c>
    </x:row>
    <x:row r="15">
      <x:c r="A15" s="15" t="str">
        <x:v>Failure screenshots</x:v>
      </x:c>
      <x:c r="B15" s="15" t="str">
        <x:v>target/screenshots</x:v>
      </x:c>
    </x:row>
    <x:row r="16">
      <x:c r="A16" s="15" t="str">
        <x:v>Downloaded summaries</x:v>
      </x:c>
      <x:c r="B16" s="15" t="str">
        <x:v>target/downloads</x:v>
      </x:c>
    </x:row>
    <x:row r="17">
      <x:c r="A17" s="15" t="str">
        <x:v>Configuration</x:v>
      </x:c>
      <x:c r="B17" s="15" t="str">
        <x:v>src/test/resources/config.properties</x:v>
      </x:c>
    </x:row>
    <x:row r="18">
      <x:c r="A18" s="15" t="str">
        <x:v>Detailed test document</x:v>
      </x:c>
      <x:c r="B18" s="15" t="str">
        <x:v>docs/TEST_CASES.md</x:v>
      </x:c>
    </x:row>
  </x:sheetData>
  <x:mergeCells>
    <x:mergeCell ref="A1:D1"/>
  </x:mergeCells>
  <x:pageMargins left="0.7" right="0.7" top="0.75" bottom="0.75" header="0.3" footer="0.3"/>
</x:worksheet>
</file>