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xvery\Documents\"/>
    </mc:Choice>
  </mc:AlternateContent>
  <xr:revisionPtr revIDLastSave="0" documentId="8_{2FC7F0D5-8C37-46C5-A780-0A49BD45CF6C}" xr6:coauthVersionLast="47" xr6:coauthVersionMax="47" xr10:uidLastSave="{00000000-0000-0000-0000-000000000000}"/>
  <bookViews>
    <workbookView xWindow="-120" yWindow="-120" windowWidth="20730" windowHeight="11160" activeTab="2" xr2:uid="{ECD9488C-C956-47D1-976F-5F2B5CA8E48C}"/>
  </bookViews>
  <sheets>
    <sheet name="Used Car Dataset" sheetId="2" r:id="rId1"/>
    <sheet name="Sheet1" sheetId="1" r:id="rId2"/>
    <sheet name="Sheet2" sheetId="3" r:id="rId3"/>
  </sheets>
  <definedNames>
    <definedName name="_xlcn.WorksheetConnection_Book1Used_Car_Dataset1" hidden="1">Used_Car_Dataset[]</definedName>
    <definedName name="ExternalData_1" localSheetId="0" hidden="1">'Used Car Dataset'!$A$1:$N$1500</definedName>
    <definedName name="Slicer_fuel_type">#N/A</definedName>
  </definedNames>
  <calcPr calcId="191029"/>
  <pivotCaches>
    <pivotCache cacheId="9" r:id="rId4"/>
    <pivotCache cacheId="10" r:id="rId5"/>
    <pivotCache cacheId="11" r:id="rId6"/>
    <pivotCache cacheId="12" r:id="rId7"/>
    <pivotCache cacheId="13" r:id="rId8"/>
    <pivotCache cacheId="14" r:id="rId9"/>
    <pivotCache cacheId="15" r:id="rId10"/>
    <pivotCache cacheId="16" r:id="rId11"/>
  </pivotCaches>
  <fileRecoveryPr repairLoad="1"/>
  <extLst>
    <ext xmlns:x14="http://schemas.microsoft.com/office/spreadsheetml/2009/9/main" uri="{876F7934-8845-4945-9796-88D515C7AA90}">
      <x14:pivotCaches>
        <pivotCache cacheId="17"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d_Car_Dataset" name="Used_Car_Dataset" connection="WorksheetConnection_Book1!Used_Car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8F162C-9999-449C-AD38-2BD809ACAEEC}" keepAlive="1" name="Query - Used Car Dataset" description="Connection to the 'Used Car Dataset' query in the workbook." type="5" refreshedVersion="8" background="1" saveData="1">
    <dbPr connection="Provider=Microsoft.Mashup.OleDb.1;Data Source=$Workbook$;Location=&quot;Used Car Dataset&quot;;Extended Properties=&quot;&quot;" command="SELECT * FROM [Used Car Dataset]"/>
  </connection>
  <connection id="2" xr16:uid="{23DE3419-F308-414E-BECD-B6659F016F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156BFC6-6A02-4C81-A1AC-A63CAB09C8CA}" name="WorksheetConnection_Book1!Used_Car_Dataset" type="102" refreshedVersion="8" minRefreshableVersion="5">
    <extLst>
      <ext xmlns:x15="http://schemas.microsoft.com/office/spreadsheetml/2010/11/main" uri="{DE250136-89BD-433C-8126-D09CA5730AF9}">
        <x15:connection id="Used_Car_Dataset">
          <x15:rangePr sourceName="_xlcn.WorksheetConnection_Book1Used_Car_Dataset1"/>
        </x15:connection>
      </ext>
    </extLst>
  </connection>
</connections>
</file>

<file path=xl/sharedStrings.xml><?xml version="1.0" encoding="utf-8"?>
<sst xmlns="http://schemas.openxmlformats.org/spreadsheetml/2006/main" count="9032" uniqueCount="1115">
  <si>
    <t>car_name</t>
  </si>
  <si>
    <t>registration_year</t>
  </si>
  <si>
    <t>insurance_validity</t>
  </si>
  <si>
    <t>fuel_type</t>
  </si>
  <si>
    <t>seats</t>
  </si>
  <si>
    <t>kms_driven</t>
  </si>
  <si>
    <t>ownsership</t>
  </si>
  <si>
    <t>transmission</t>
  </si>
  <si>
    <t>manufacturing_year</t>
  </si>
  <si>
    <t>mileage(kmpl)</t>
  </si>
  <si>
    <t>engine(cc)</t>
  </si>
  <si>
    <t>max_power(bhp)</t>
  </si>
  <si>
    <t>torque(Nm)</t>
  </si>
  <si>
    <t>price(in lakhs)</t>
  </si>
  <si>
    <t>2017 Mercedes-Benz S-Class S400</t>
  </si>
  <si>
    <t>Jul-17</t>
  </si>
  <si>
    <t>Comprehensive</t>
  </si>
  <si>
    <t>Petrol</t>
  </si>
  <si>
    <t>First Owner</t>
  </si>
  <si>
    <t>Automatic</t>
  </si>
  <si>
    <t>2020 Nissan Magnite Turbo CVT XV Premium Opt BSVI</t>
  </si>
  <si>
    <t>Jan-21</t>
  </si>
  <si>
    <t>2018 BMW X1 sDrive 20d xLine</t>
  </si>
  <si>
    <t>Sep-18</t>
  </si>
  <si>
    <t>Diesel</t>
  </si>
  <si>
    <t>2019 Kia Seltos GTX Plus</t>
  </si>
  <si>
    <t>Dec-19</t>
  </si>
  <si>
    <t>Manual</t>
  </si>
  <si>
    <t>2019 Skoda Superb LK 1.8 TSI AT</t>
  </si>
  <si>
    <t>Aug-19</t>
  </si>
  <si>
    <t>2017 Honda Jazz 1.2 S i VTEC</t>
  </si>
  <si>
    <t>Third Party insurance</t>
  </si>
  <si>
    <t>2018 Hyundai Grand i10 1.2 Kappa Sportz BSIV</t>
  </si>
  <si>
    <t>Feb-19</t>
  </si>
  <si>
    <t>2018 Hyundai Creta 1.6 SX</t>
  </si>
  <si>
    <t>Jul-18</t>
  </si>
  <si>
    <t>2015 Mercedes-Benz S-Class S 350 CDI</t>
  </si>
  <si>
    <t>Apr-15</t>
  </si>
  <si>
    <t>Second Owner</t>
  </si>
  <si>
    <t>2019 Tata Nexon 1.2 Revotron XZ Plus</t>
  </si>
  <si>
    <t>Mar-19</t>
  </si>
  <si>
    <t>2020 Honda City VX CVT</t>
  </si>
  <si>
    <t>Mar-20</t>
  </si>
  <si>
    <t>2021 Renault Duster RXS</t>
  </si>
  <si>
    <t>Feb-22</t>
  </si>
  <si>
    <t>2014 BMW 3 Series 320d Prestige</t>
  </si>
  <si>
    <t>2014</t>
  </si>
  <si>
    <t>2021 Hyundai Venue SX Plus Turbo DCT</t>
  </si>
  <si>
    <t>Jan-22</t>
  </si>
  <si>
    <t>2019 Hyundai Grand i10 1.2 Kappa Sportz BSIV</t>
  </si>
  <si>
    <t>Apr-19</t>
  </si>
  <si>
    <t>2022 Hyundai i20 Asta Opt</t>
  </si>
  <si>
    <t>Aug-22</t>
  </si>
  <si>
    <t>2014 BMW 3 Series 320d Luxury Line</t>
  </si>
  <si>
    <t>2018 BMW 3 Series 320d Luxury Line</t>
  </si>
  <si>
    <t>Mar-18</t>
  </si>
  <si>
    <t>2019 Ford Ecosport 1.5 Petrol Titanium Plus BSIV</t>
  </si>
  <si>
    <t>Nov-19</t>
  </si>
  <si>
    <t>2020 Jeep Compass 1.4 Limited Plus</t>
  </si>
  <si>
    <t>Nov-20</t>
  </si>
  <si>
    <t>2021 MG Gloster Savvy 6-Str</t>
  </si>
  <si>
    <t>Sep-21</t>
  </si>
  <si>
    <t>2010 Maruti Swift 1.2 VXi BSII</t>
  </si>
  <si>
    <t>Oct-10</t>
  </si>
  <si>
    <t>2015 Honda City i VTEC CVT VX</t>
  </si>
  <si>
    <t>Sep-15</t>
  </si>
  <si>
    <t>2011 Maruti Wagon R LXI BSIII</t>
  </si>
  <si>
    <t>Aug-11</t>
  </si>
  <si>
    <t>2015 Audi A6 35 TDI</t>
  </si>
  <si>
    <t>Dec-15</t>
  </si>
  <si>
    <t>2017 Hyundai Creta 1.6 VTVT S</t>
  </si>
  <si>
    <t>Aug-17</t>
  </si>
  <si>
    <t>2017 Maruti Baleno 1.2 Delta</t>
  </si>
  <si>
    <t>2018 Toyota Yaris J</t>
  </si>
  <si>
    <t>2015 Toyota Fortuner 4x2 AT</t>
  </si>
  <si>
    <t>2020 Hyundai Creta SX Turbo BSVI</t>
  </si>
  <si>
    <t>Aug-20</t>
  </si>
  <si>
    <t>2018 Jaguar XE 2.0L Diesel Portfolio</t>
  </si>
  <si>
    <t>2019 Hyundai i20 Sportz Plus BSIV</t>
  </si>
  <si>
    <t>2018 Jeep Compass 2.0 Longitude Option BSIV</t>
  </si>
  <si>
    <t>2018</t>
  </si>
  <si>
    <t>2019 BMW X1 sDrive 20d xLine</t>
  </si>
  <si>
    <t>Oct-19</t>
  </si>
  <si>
    <t>2022 Maruti Swift ZXI Plus DT AMT BSVI</t>
  </si>
  <si>
    <t>Dec-22</t>
  </si>
  <si>
    <t>2018 Hyundai Creta 1.6 SX Automatic Diesel</t>
  </si>
  <si>
    <t>Jun-18</t>
  </si>
  <si>
    <t>2017 Honda Amaze S i-VTEC</t>
  </si>
  <si>
    <t>2017</t>
  </si>
  <si>
    <t>2022 Tata Tiago XZ Plus CNG BSVI</t>
  </si>
  <si>
    <t>CNG</t>
  </si>
  <si>
    <t>2017 Honda Jazz 1.5 E i DTEC</t>
  </si>
  <si>
    <t>Jun-17</t>
  </si>
  <si>
    <t>2010 Volkswagen Beetle 2.0</t>
  </si>
  <si>
    <t>May-10</t>
  </si>
  <si>
    <t>2023 Honda City ZX CVT</t>
  </si>
  <si>
    <t>Mar-23</t>
  </si>
  <si>
    <t>2015 Maruti Baleno 1.2 Alpha</t>
  </si>
  <si>
    <t>Nov-15</t>
  </si>
  <si>
    <t>2019 Honda CR-V 2.0 CVT</t>
  </si>
  <si>
    <t>2020 Kia Seltos HTX Plus Diesel</t>
  </si>
  <si>
    <t>Sep-20</t>
  </si>
  <si>
    <t>2021 Mercedes-Benz C-Class Progressive C 200</t>
  </si>
  <si>
    <t>Jul-21</t>
  </si>
  <si>
    <t>2018 Mahindra Scorpio S11</t>
  </si>
  <si>
    <t>Aug-18</t>
  </si>
  <si>
    <t>2020 Kia Seltos GTX DCT</t>
  </si>
  <si>
    <t>Jun-20</t>
  </si>
  <si>
    <t>2021 Toyota Yaris J BSIV</t>
  </si>
  <si>
    <t>Apr-21</t>
  </si>
  <si>
    <t>Third Owner</t>
  </si>
  <si>
    <t>2023 BMW 5 Series 530i M Sport BSVI</t>
  </si>
  <si>
    <t>Nov-23</t>
  </si>
  <si>
    <t>Zero Dep</t>
  </si>
  <si>
    <t>2020 Renault KWID Climber 1.0 AMT Opt</t>
  </si>
  <si>
    <t>Dec-20</t>
  </si>
  <si>
    <t>2021 Jeep Compass 1.4 Sport BSVI</t>
  </si>
  <si>
    <t>Jun-21</t>
  </si>
  <si>
    <t>2011 Maruti Swift 1.2 VXi BSII</t>
  </si>
  <si>
    <t>May-11</t>
  </si>
  <si>
    <t>2016 Mercedes-Benz GL-Class 350 CDI Blue Efficiency</t>
  </si>
  <si>
    <t>2016</t>
  </si>
  <si>
    <t>2017 Honda Jazz V CVT</t>
  </si>
  <si>
    <t>Oct-17</t>
  </si>
  <si>
    <t>2014 Hyundai Grand i10 AT Asta</t>
  </si>
  <si>
    <t>Nov-14</t>
  </si>
  <si>
    <t>2018 Maruti Wagon R CNG LXI</t>
  </si>
  <si>
    <t>Feb-18</t>
  </si>
  <si>
    <t>2009 Maruti Swift Dzire VDi</t>
  </si>
  <si>
    <t>2009</t>
  </si>
  <si>
    <t>2016 Hyundai i10 Sportz</t>
  </si>
  <si>
    <t>Jul-16</t>
  </si>
  <si>
    <t>2018 Maruti Swift VXI</t>
  </si>
  <si>
    <t>2018 Mahindra XUV500 W5</t>
  </si>
  <si>
    <t>Third Party</t>
  </si>
  <si>
    <t>2017 Toyota Camry 2.5 Hybrid</t>
  </si>
  <si>
    <t>2021 Hyundai i20 Asta Opt Turbo DCT BSVI</t>
  </si>
  <si>
    <t>Aug-21</t>
  </si>
  <si>
    <t>2018 Mahindra XUV500 W6 1.99 mHawk</t>
  </si>
  <si>
    <t>Nov-18</t>
  </si>
  <si>
    <t>2020 Hyundai Venue SX Turbo</t>
  </si>
  <si>
    <t>2018 Mercedes-Benz CLA Urban Sport 200d</t>
  </si>
  <si>
    <t>Oct-18</t>
  </si>
  <si>
    <t>2017 Toyota Innova Crysta 2.8 GX AT BSIV</t>
  </si>
  <si>
    <t>Mar-17</t>
  </si>
  <si>
    <t>2019 Maruti Baleno Delta</t>
  </si>
  <si>
    <t>May-19</t>
  </si>
  <si>
    <t>2013 Honda Amaze VX i-Vtech</t>
  </si>
  <si>
    <t>May-13</t>
  </si>
  <si>
    <t>2023 MG Hector Plus 1.5 Turbo Sharp Pro CVT BSVI</t>
  </si>
  <si>
    <t>May-23</t>
  </si>
  <si>
    <t>2014 Honda City i VTEC V</t>
  </si>
  <si>
    <t>Jul-14</t>
  </si>
  <si>
    <t>2018 Hyundai Creta 1.6 SX Diesel</t>
  </si>
  <si>
    <t>2015 Mahindra Scorpio S10 AT 4WD</t>
  </si>
  <si>
    <t>2015</t>
  </si>
  <si>
    <t>2016 Honda Amaze S i-VTEC</t>
  </si>
  <si>
    <t>Sep-16</t>
  </si>
  <si>
    <t>2021 Hyundai Venue SX Turbo</t>
  </si>
  <si>
    <t>2022 Tata Altroz XM plus BSVI</t>
  </si>
  <si>
    <t>May-22</t>
  </si>
  <si>
    <t>2015 Mahindra XUV500 W4</t>
  </si>
  <si>
    <t>Aug-15</t>
  </si>
  <si>
    <t>2018 Honda Jazz VX CVT</t>
  </si>
  <si>
    <t>2021 Hyundai Venue S</t>
  </si>
  <si>
    <t>Mar-21</t>
  </si>
  <si>
    <t>2022 Kia Carens Prestige Plus Turbo DCT 2022-2023</t>
  </si>
  <si>
    <t>Mar-22</t>
  </si>
  <si>
    <t>2022 Hyundai i20 N-Line N8 DCT BSVI</t>
  </si>
  <si>
    <t>2020 Mercedes-Benz GLE 300d BSVI</t>
  </si>
  <si>
    <t>Oct-20</t>
  </si>
  <si>
    <t>2016 Renault KWID RXT</t>
  </si>
  <si>
    <t>Apr-16</t>
  </si>
  <si>
    <t>2022 Tata Altroz XZ Plus BSVI</t>
  </si>
  <si>
    <t>Sep-23</t>
  </si>
  <si>
    <t>2022 Mercedes-Benz GLE 300d BSVI</t>
  </si>
  <si>
    <t>2021 Toyota Fortuner Legender 4x2 AT</t>
  </si>
  <si>
    <t>Dec-21</t>
  </si>
  <si>
    <t>2020 Maruti Baleno Zeta</t>
  </si>
  <si>
    <t>2021 Maruti Baleno Sigma</t>
  </si>
  <si>
    <t>Nov-21</t>
  </si>
  <si>
    <t>2014 Hyundai i10 Magna 1.1L</t>
  </si>
  <si>
    <t>Dec-14</t>
  </si>
  <si>
    <t>2017 Hyundai Verna 1.6 VTVT SX Option</t>
  </si>
  <si>
    <t>2022 BMW 2 Series 220i M Sport Pro BSVI</t>
  </si>
  <si>
    <t>2020 Tata Tiago XZ Plus Dual Tone Roof BSVI</t>
  </si>
  <si>
    <t>2022 Maruti Baleno 1.2 Delta</t>
  </si>
  <si>
    <t>Jul-22</t>
  </si>
  <si>
    <t>2018 Mercedes-Benz CLS-Class 250 CDI</t>
  </si>
  <si>
    <t>2023 Mahindra Scorpio N Z8L AT BSVI</t>
  </si>
  <si>
    <t>Jun-23</t>
  </si>
  <si>
    <t>2021 Kia Sonet HTX Plus Turbo iMT BSVI</t>
  </si>
  <si>
    <t>2020 Kia Seltos GTX Plus Diesel AT</t>
  </si>
  <si>
    <t>2020 Mercedes-Benz C-Class Progressive C 220d</t>
  </si>
  <si>
    <t>2021 Hyundai i20 N-Line N8 DCT BSVI</t>
  </si>
  <si>
    <t>2019 Mercedes-Benz AMG C43 4MATIC Coupe</t>
  </si>
  <si>
    <t>Jul-19</t>
  </si>
  <si>
    <t>2012 Maruti Swift LXI BSIV</t>
  </si>
  <si>
    <t>Dec-12</t>
  </si>
  <si>
    <t>2021 Mahindra XUV700 AX7 AT Luxury Pack BSVI</t>
  </si>
  <si>
    <t>2016 Ford Ecosport 1.5 Diesel Titanium Plus</t>
  </si>
  <si>
    <t>Dec-16</t>
  </si>
  <si>
    <t>2016 Hyundai i20 Sportz 1.2</t>
  </si>
  <si>
    <t>Jun-16</t>
  </si>
  <si>
    <t>2019 Kia Seltos HTX Plus AT D</t>
  </si>
  <si>
    <t>Sep-19</t>
  </si>
  <si>
    <t>2018 Mercedes-Benz CLA 200 CGI Sport</t>
  </si>
  <si>
    <t>2010 Maruti A-Star Zxi</t>
  </si>
  <si>
    <t>Jun-10</t>
  </si>
  <si>
    <t>2018 Renault Duster Petrol RXS CVT</t>
  </si>
  <si>
    <t>2014 Renault Duster RXL AWD</t>
  </si>
  <si>
    <t>Oct-14</t>
  </si>
  <si>
    <t>2016 Honda City i VTEC V</t>
  </si>
  <si>
    <t>Mar-16</t>
  </si>
  <si>
    <t>2011 Ford Figo Petrol EXI</t>
  </si>
  <si>
    <t>Jun-11</t>
  </si>
  <si>
    <t>2016 Mercedes-Benz GLS 350d 4MATIC</t>
  </si>
  <si>
    <t>2022 Volvo XC40 T4 R-Design</t>
  </si>
  <si>
    <t>2018 BMW X1 sDrive20i xLine</t>
  </si>
  <si>
    <t>Dec-18</t>
  </si>
  <si>
    <t>2020 Toyota Innova Crysta 2.8 ZX AT BSIV</t>
  </si>
  <si>
    <t>Feb-20</t>
  </si>
  <si>
    <t>2019 Mercedes-Benz S-Class S 350 d</t>
  </si>
  <si>
    <t>Apr-20</t>
  </si>
  <si>
    <t>2014 Hyundai Grand i10 Asta Option</t>
  </si>
  <si>
    <t>2019 BMW 5 Series 520d Luxury Line</t>
  </si>
  <si>
    <t>2015 Hyundai i10 Sportz</t>
  </si>
  <si>
    <t>2022 Hyundai Alcazar Platinum (O) Diesel AT</t>
  </si>
  <si>
    <t>2010 Maruti A-Star Vxi</t>
  </si>
  <si>
    <t>Jan-11</t>
  </si>
  <si>
    <t>2019 Mercedes-Benz C-Class Progressive C 200</t>
  </si>
  <si>
    <t>2015 Hyundai Grand i10 Nios AMT Asta</t>
  </si>
  <si>
    <t>Oct-15</t>
  </si>
  <si>
    <t>2018 Land Rover Discovery Sport Petrol SE 7S</t>
  </si>
  <si>
    <t>Jan-19</t>
  </si>
  <si>
    <t>2021 Maruti Baleno Zeta</t>
  </si>
  <si>
    <t>2017 Hyundai Creta 1.6 VTVT AT SX Plus</t>
  </si>
  <si>
    <t>2013 Maruti Swift Dzire VXI</t>
  </si>
  <si>
    <t>Jul-13</t>
  </si>
  <si>
    <t>2015 Skoda Rapid 1.6 MPI Ambition Plus</t>
  </si>
  <si>
    <t>2020 Mercedes-Benz C-Class Progressive C 200</t>
  </si>
  <si>
    <t>May-21</t>
  </si>
  <si>
    <t>2014 Hyundai Grand i10 Magna</t>
  </si>
  <si>
    <t>2019 Mercedes-Benz V-Class 2019-2022 Exclusive</t>
  </si>
  <si>
    <t>2013 Maruti Wagon R LXI CNG</t>
  </si>
  <si>
    <t>Aug-13</t>
  </si>
  <si>
    <t>2016 Mercedes-Benz S-Class Maybach S500</t>
  </si>
  <si>
    <t>2017 Mahindra Scorpio S6 Plus 7 Seater</t>
  </si>
  <si>
    <t>2013 Maruti Swift LXI BSIV</t>
  </si>
  <si>
    <t>Oct-13</t>
  </si>
  <si>
    <t>2017 Maruti Ignis 1.2 Zeta BSIV</t>
  </si>
  <si>
    <t>Nov-17</t>
  </si>
  <si>
    <t>2022 Hyundai Creta SX Opt IVT</t>
  </si>
  <si>
    <t>2017 Hyundai i20 Sportz 1.2</t>
  </si>
  <si>
    <t>May-17</t>
  </si>
  <si>
    <t>2019 BMW X3 xDrive 20d Luxury Line</t>
  </si>
  <si>
    <t>Jan-20</t>
  </si>
  <si>
    <t>2015 Honda Brio S MT</t>
  </si>
  <si>
    <t>May-15</t>
  </si>
  <si>
    <t>2018 Land Rover Range Rover Velar P250 R-Dynamic SE</t>
  </si>
  <si>
    <t>2017 Maruti Baleno 1.2 Zeta</t>
  </si>
  <si>
    <t>Sep-17</t>
  </si>
  <si>
    <t>2018 Ford Endeavour 3.2 Titanium AT 4X4</t>
  </si>
  <si>
    <t>2022 Mahindra Scorpio N Z8L AT BSVI</t>
  </si>
  <si>
    <t>Apr-22</t>
  </si>
  <si>
    <t>2014 Maruti Wagon R VXi BSII</t>
  </si>
  <si>
    <t>2023 Volkswagen Virtus Topline BSVI</t>
  </si>
  <si>
    <t>2018 Toyota Innova Crysta 2.7 ZX AT BSIV</t>
  </si>
  <si>
    <t>2018 Tata Tiago 1.05 Revotorq XT</t>
  </si>
  <si>
    <t>2021 Mahindra Alturas G4 4X4 AT</t>
  </si>
  <si>
    <t>2012 Hyundai i20 Magna</t>
  </si>
  <si>
    <t>Nov-12</t>
  </si>
  <si>
    <t>2014 Hyundai Grand i10 Asta</t>
  </si>
  <si>
    <t>Sep-14</t>
  </si>
  <si>
    <t>2011 Hyundai i20 1.2 Magna</t>
  </si>
  <si>
    <t>2011</t>
  </si>
  <si>
    <t>2017 Hyundai Grand i10 1.2 Kappa Sportz BSIV</t>
  </si>
  <si>
    <t>2016 Maruti Ertiga ZXI Plus</t>
  </si>
  <si>
    <t>Aug-16</t>
  </si>
  <si>
    <t>2019 Maruti Ciaz 1.4 Sigma</t>
  </si>
  <si>
    <t>2020 Kia Carnival Prestige</t>
  </si>
  <si>
    <t>2020 Kia Sonet GTX Plus Diesel BSVI</t>
  </si>
  <si>
    <t>2018 Honda WR-V i-VTEC VX</t>
  </si>
  <si>
    <t>2020 Renault KWID 1.0 RXL BSVI</t>
  </si>
  <si>
    <t>2020 Mercedes-Benz E-Class Exclusive E 220d</t>
  </si>
  <si>
    <t>2018 Volvo S90 D4 Momentum BSIV</t>
  </si>
  <si>
    <t>2014 Maruti Swift Dzire VXI</t>
  </si>
  <si>
    <t>2017 BMW X3 xDrive20d xLine</t>
  </si>
  <si>
    <t>2022 Mahindra Thar LX 4-Str Convert Top AT BSVI</t>
  </si>
  <si>
    <t>2020 Hyundai Venue E Diesel</t>
  </si>
  <si>
    <t>2020</t>
  </si>
  <si>
    <t>2017 Land Rover Discovery Sport Petrol HSE 7S</t>
  </si>
  <si>
    <t>2017 BMW X1 sDrive 20d xLine</t>
  </si>
  <si>
    <t>2021 Audi A6 45 TFSI Technology WO Matrix BSVI</t>
  </si>
  <si>
    <t>2021</t>
  </si>
  <si>
    <t>2018 Ford Ecosport 1.5 Diesel Titanium</t>
  </si>
  <si>
    <t>2013 Mercedes-Benz B Class B180 Sports</t>
  </si>
  <si>
    <t>Nov-13</t>
  </si>
  <si>
    <t>2016 Ford Ecosport 1.5 Petrol Titanium AT</t>
  </si>
  <si>
    <t>Nov-16</t>
  </si>
  <si>
    <t>2018 Land Rover Discovery Sport Petrol HSE 7S</t>
  </si>
  <si>
    <t>2021 Audi Q2 Premium Plus I</t>
  </si>
  <si>
    <t>2011 Maruti Swift Dzire 1.2 Vxi BSIV</t>
  </si>
  <si>
    <t>Mar-11</t>
  </si>
  <si>
    <t>2018 Maruti Baleno 1.2 Alpha</t>
  </si>
  <si>
    <t>2019 Toyota Innova Crysta 2.4 VX MT</t>
  </si>
  <si>
    <t>2014 Hyundai Elantra SX</t>
  </si>
  <si>
    <t>Jan-14</t>
  </si>
  <si>
    <t>2016 Hyundai Grand i10 Sportz</t>
  </si>
  <si>
    <t>2014 Mercedes-Benz C-Class C 220 CDI Grand Edition</t>
  </si>
  <si>
    <t>2018 Audi A3 35 TDI Premium Plus</t>
  </si>
  <si>
    <t>2013 Maruti Wagon R VXi BSII</t>
  </si>
  <si>
    <t>Sep-13</t>
  </si>
  <si>
    <t>2012 BMW 3 Series 320i Touring</t>
  </si>
  <si>
    <t>2012</t>
  </si>
  <si>
    <t>2012 Honda City V MT</t>
  </si>
  <si>
    <t>2019 Mercedes-Benz CLA Urban Sport 200d</t>
  </si>
  <si>
    <t>2015 Honda City i VTEC VX</t>
  </si>
  <si>
    <t>2020 Ford Endeavour Titanium Plus 4X4 AT</t>
  </si>
  <si>
    <t>2019 Hyundai Venue SX Turbo</t>
  </si>
  <si>
    <t>2019 BMW 5 Series 530i M Sport</t>
  </si>
  <si>
    <t>2019 Mercedes-Benz E-Class Exclusive E 220 d BSIV</t>
  </si>
  <si>
    <t>2017 Audi Q7 3.0 TDI Quattro Technology</t>
  </si>
  <si>
    <t>2015 Hyundai Creta 1.6 Gamma SX Plus</t>
  </si>
  <si>
    <t>2018 Isuzu MU-X 4X2</t>
  </si>
  <si>
    <t>2019 Hyundai Creta 1.4 S</t>
  </si>
  <si>
    <t>Jun-19</t>
  </si>
  <si>
    <t>2018 Land Rover Discovery HSE 3.0 Si6</t>
  </si>
  <si>
    <t>2018 Toyota Innova Crysta 2.4 G MT</t>
  </si>
  <si>
    <t>2014 Honda Amaze VX i-VTEC</t>
  </si>
  <si>
    <t>May-14</t>
  </si>
  <si>
    <t>2018 Volvo S90 D4 Momentum</t>
  </si>
  <si>
    <t>2017 Audi Q7 45 TDI Quattro Technology</t>
  </si>
  <si>
    <t>2019 Tata Harrier XZ</t>
  </si>
  <si>
    <t>Jun-14</t>
  </si>
  <si>
    <t>2017 Renault KWID 1.0 RXT Optional AT 2016-2019</t>
  </si>
  <si>
    <t>2014 Maruti Wagon R LXI BS IV</t>
  </si>
  <si>
    <t>Mar-14</t>
  </si>
  <si>
    <t>2020 Honda City i-VTEC CVT VX</t>
  </si>
  <si>
    <t>2014 Hyundai Verna 1.6 SX CRDI (O) AT</t>
  </si>
  <si>
    <t>2018 Toyota Yaris J CVT BSIV</t>
  </si>
  <si>
    <t>2015 Hyundai Grand i10 Magna CNG</t>
  </si>
  <si>
    <t>2022 BMW 7 Series 740Li M Sport</t>
  </si>
  <si>
    <t>Oct-22</t>
  </si>
  <si>
    <t>2011 Maruti A-Star Zxi</t>
  </si>
  <si>
    <t>May-12</t>
  </si>
  <si>
    <t>2019 Mitsubishi Outlander 2.4 CVT</t>
  </si>
  <si>
    <t>2019 BMW X5 xDrive 30d xLine</t>
  </si>
  <si>
    <t>2017 Volkswagen Polo GT TSI Sport Edition</t>
  </si>
  <si>
    <t>2020 Skoda Superb LK 1.8 TSI AT</t>
  </si>
  <si>
    <t>2022 Mercedes-Benz AMG GLC 43 4MATIC Coupe</t>
  </si>
  <si>
    <t>2018 Maruti Vitara Brezza ZDi Plus Dual Tone</t>
  </si>
  <si>
    <t>2015 Audi A4 35 TDI Premium</t>
  </si>
  <si>
    <t>Mar-15</t>
  </si>
  <si>
    <t>2016 Hyundai Creta 1.6 VTVT AT SX Plus</t>
  </si>
  <si>
    <t>May-16</t>
  </si>
  <si>
    <t>2018 Toyota Fortuner 2.8 4WD MT</t>
  </si>
  <si>
    <t>2018 Hyundai Grand i10 1.2 Kappa Asta</t>
  </si>
  <si>
    <t>2019 Maruti Ciaz 1.4 Delta</t>
  </si>
  <si>
    <t>2011 Toyota Corolla Altis G</t>
  </si>
  <si>
    <t>2016 Toyota Innova Crysta 2.4 G MT 8 STR</t>
  </si>
  <si>
    <t>Oct-16</t>
  </si>
  <si>
    <t>2015 Audi Q7 45 TDI Quattro Technology</t>
  </si>
  <si>
    <t>2019 Honda City i-VTEC CVT ZX</t>
  </si>
  <si>
    <t>2019 Land Rover Range Rover Sport 2.0 Petrol SE</t>
  </si>
  <si>
    <t>2017 Jaguar XJ 2.0L Portfolio</t>
  </si>
  <si>
    <t>2021 Tata Altroz XZ Plus BSVI</t>
  </si>
  <si>
    <t>Jan-23</t>
  </si>
  <si>
    <t>2014 BMW X5 xDrive 30d M Sport</t>
  </si>
  <si>
    <t>2017 Mercedes-Benz E-Class E250 CDI Avantgarde</t>
  </si>
  <si>
    <t>2017 Honda WR-V i-DTEC VX</t>
  </si>
  <si>
    <t>2018 Maruti Ciaz 1.4 AT Alpha</t>
  </si>
  <si>
    <t>2018 Maruti Baleno 1.2 Zeta</t>
  </si>
  <si>
    <t>2016 Honda City i VTEC CVT VX</t>
  </si>
  <si>
    <t>2017 Maruti Ciaz 1.4 Zeta</t>
  </si>
  <si>
    <t>Jan-16</t>
  </si>
  <si>
    <t>2023 Kia Seltos HTK Plus</t>
  </si>
  <si>
    <t>2023</t>
  </si>
  <si>
    <t>2014 Mercedes-Benz M-Class ML 350 CDI</t>
  </si>
  <si>
    <t>2016 Toyota Camry 2.5 Hybrid</t>
  </si>
  <si>
    <t>2015 Honda City i VTEC E</t>
  </si>
  <si>
    <t>Jun-15</t>
  </si>
  <si>
    <t>2020 Audi A3 35 TDI Premium Plus</t>
  </si>
  <si>
    <t>2018 Hyundai i20 Active 1.4 S</t>
  </si>
  <si>
    <t>2013 Honda Brio S MT</t>
  </si>
  <si>
    <t>Feb-13</t>
  </si>
  <si>
    <t>2021 Mercedes-Benz C-Class Progressive C 220d</t>
  </si>
  <si>
    <t>2014 Hyundai Xcent 1.2 Kappa S</t>
  </si>
  <si>
    <t>2022 Mercedes-Benz AMG GLA 35 4MATIC</t>
  </si>
  <si>
    <t>2019 Land Rover Discovery Sport Petrol HSE 7S</t>
  </si>
  <si>
    <t>2011 Volkswagen Polo Petrol Highline 1.2L</t>
  </si>
  <si>
    <t>2023 Hyundai Grand i10 Nios Magna BSVI</t>
  </si>
  <si>
    <t>Apr-23</t>
  </si>
  <si>
    <t>2019 Maruti Baleno Alpha</t>
  </si>
  <si>
    <t>2015 Audi A8 L 3.0 TDI quattro</t>
  </si>
  <si>
    <t>Jul-15</t>
  </si>
  <si>
    <t>2022 Mercedes-Benz S-Class S 350d BSVI</t>
  </si>
  <si>
    <t>2015 Ford Ecosport 1.5 Ti VCT AT Titanium</t>
  </si>
  <si>
    <t>2018 Mercedes-Benz S-Class Maybach S500</t>
  </si>
  <si>
    <t>2010 Maruti Alto 800 LXi BSIII</t>
  </si>
  <si>
    <t>2021 Audi Q5 Technology BSVI</t>
  </si>
  <si>
    <t>2022 Mercedes-Benz GLS 400d 4MATIC</t>
  </si>
  <si>
    <t>2014 Hyundai Grand i10 Sportz</t>
  </si>
  <si>
    <t>2022 Toyota Glanza S</t>
  </si>
  <si>
    <t>Nov-22</t>
  </si>
  <si>
    <t>Feb-12</t>
  </si>
  <si>
    <t>2023 Jeep Wrangler Rubicon</t>
  </si>
  <si>
    <t>Feb-23</t>
  </si>
  <si>
    <t>2020 Mercedes-Benz AMG GLE 53 Coupe</t>
  </si>
  <si>
    <t>2022 Maruti Swift Dzire VXI AT</t>
  </si>
  <si>
    <t>2016 BMW X1 sDrive 20d xLine</t>
  </si>
  <si>
    <t>2019 Kia Seltos GTX Plus DCT</t>
  </si>
  <si>
    <t>2023 Mahindra XUV300 W6 Turbo</t>
  </si>
  <si>
    <t>2020 BMW X7 xDrive30d DPE Signature</t>
  </si>
  <si>
    <t>Jul-20</t>
  </si>
  <si>
    <t>2022 Mercedes-Benz C-Class Progressive C 220d</t>
  </si>
  <si>
    <t>2015 Maruti Wagon R VXi BSII</t>
  </si>
  <si>
    <t>2022 MG Hector Sharp CVT</t>
  </si>
  <si>
    <t>2018 BMW X3 xDrive 20d Luxury Line</t>
  </si>
  <si>
    <t>2011 Maruti A-Star AT VXI</t>
  </si>
  <si>
    <t>2022 Maruti Vitara Brezza VXI AT</t>
  </si>
  <si>
    <t>2016 Honda City i VTEC VX Option BL</t>
  </si>
  <si>
    <t>2016 Ford Ecosport 1.5 Ti VCT AT Titanium BSIV</t>
  </si>
  <si>
    <t>2022 Mercedes-Benz GLC 200</t>
  </si>
  <si>
    <t>2014 Honda City i VTEC VX</t>
  </si>
  <si>
    <t>2016 Jaguar XJ 3.0L Portfolio</t>
  </si>
  <si>
    <t>2020 Land Rover Range Rover Velar P250 R-Dynamic SE</t>
  </si>
  <si>
    <t>2013 Hyundai Santro Xing GLS CNG</t>
  </si>
  <si>
    <t>2013</t>
  </si>
  <si>
    <t>Mar-13</t>
  </si>
  <si>
    <t>2022 Maruti Brezza Zxi Plus BSVI</t>
  </si>
  <si>
    <t>2018 Mercedes-Benz E-Class E 350d</t>
  </si>
  <si>
    <t>2017 Maruti Swift LXI Option</t>
  </si>
  <si>
    <t>2012 Maruti Wagon R LX BS IV</t>
  </si>
  <si>
    <t>Jan-12</t>
  </si>
  <si>
    <t>2020 Maruti Ertiga ZXI Plus</t>
  </si>
  <si>
    <t>2018 Hyundai i20 Sportz 1.2</t>
  </si>
  <si>
    <t>2021 BMW 3 Series Gran Limousine 330Li M Sport First Edition</t>
  </si>
  <si>
    <t>2020 Maruti Baleno 1.2 Zeta</t>
  </si>
  <si>
    <t>2022 Mahindra XUV700 AX7 AT Luxury Pack</t>
  </si>
  <si>
    <t>2019 Tata Tiago XZ Plus</t>
  </si>
  <si>
    <t>2022 Maruti Wagon R VXI</t>
  </si>
  <si>
    <t>2017 Honda WR-V i-VTEC VX</t>
  </si>
  <si>
    <t>2017 Mahindra XUV500 W8 2WD</t>
  </si>
  <si>
    <t>2023 Mercedes-Benz G G 63 AMG</t>
  </si>
  <si>
    <t>Aug-23</t>
  </si>
  <si>
    <t>2012 Maruti Swift Dzire LXI</t>
  </si>
  <si>
    <t>Mar-12</t>
  </si>
  <si>
    <t>2023 Porsche Cayenne 3.6 S Platinum Edition</t>
  </si>
  <si>
    <t>2019 Kia Seltos GTK</t>
  </si>
  <si>
    <t>2021 Volkswagen Taigun 1.5 TSI GT BSVI</t>
  </si>
  <si>
    <t>2012 Volkswagen Polo Petrol Comfortline 1.2L</t>
  </si>
  <si>
    <t>Feb-16</t>
  </si>
  <si>
    <t>2017 Maruti Wagon R VXI AMT</t>
  </si>
  <si>
    <t>2017 Hyundai Creta 1.6 Gamma SX Plus</t>
  </si>
  <si>
    <t>2018 Maruti Baleno Alpha</t>
  </si>
  <si>
    <t>2017 Mercedes-Benz GLE 400 4MATIC</t>
  </si>
  <si>
    <t>2014 Hyundai i20 Asta 1.2</t>
  </si>
  <si>
    <t>2023 Maruti Baleno Delta</t>
  </si>
  <si>
    <t>2018 Renault Captur 1.5 Diesel RXE</t>
  </si>
  <si>
    <t>2015 Audi A4 2.0 TDI Premium Plus</t>
  </si>
  <si>
    <t>Jan-15</t>
  </si>
  <si>
    <t>2018 Maruti SX4 S Cross Zeta DDiS 200 SH</t>
  </si>
  <si>
    <t>Apr-18</t>
  </si>
  <si>
    <t>2018 Datsun RediGO 1.0 T Option</t>
  </si>
  <si>
    <t>May-18</t>
  </si>
  <si>
    <t>2021 Mercedes-Benz G G 350d</t>
  </si>
  <si>
    <t>2012 Audi Q3 35 TDI Quattro Premium</t>
  </si>
  <si>
    <t>Feb-15</t>
  </si>
  <si>
    <t>2014 Mercedes-Benz S-Class S 500 L</t>
  </si>
  <si>
    <t>2013 Honda City i VTEC S</t>
  </si>
  <si>
    <t>Apr-13</t>
  </si>
  <si>
    <t>2020 Tata Nexon XZ Plus BSVI</t>
  </si>
  <si>
    <t>2018 BMW X1 sDrive20d Expedition</t>
  </si>
  <si>
    <t>2019 Mercedes-Benz E-Class Expression E 200 BSIV</t>
  </si>
  <si>
    <t>2019 Hyundai Santro Sportz BSIV</t>
  </si>
  <si>
    <t>2016 Hyundai Creta 1.6 SX Automatic</t>
  </si>
  <si>
    <t>2023 Mercedes-Benz S-Class S450 4Matic</t>
  </si>
  <si>
    <t>2018 Mercedes-Benz A Class A200 CDI</t>
  </si>
  <si>
    <t>2017 Hyundai Xcent 1.2 VTVT E Plus</t>
  </si>
  <si>
    <t>2022 Toyota Hyryder V AWD BSVI</t>
  </si>
  <si>
    <t>2017 Tata Tiago XZ</t>
  </si>
  <si>
    <t>2019 Maruti Swift Dzire LXI 1.2</t>
  </si>
  <si>
    <t>2020 BMW X6 Xdrive40i M Sport</t>
  </si>
  <si>
    <t>2018 Mahindra Marazzo M8</t>
  </si>
  <si>
    <t>2017 Honda City i-VTEC CVT VX</t>
  </si>
  <si>
    <t>Dec-17</t>
  </si>
  <si>
    <t>2021 Tata Harrier XZA Plus (O) AT BSVI</t>
  </si>
  <si>
    <t>2014 Honda Mobilio V i-VTEC</t>
  </si>
  <si>
    <t>Aug-14</t>
  </si>
  <si>
    <t>2019 Jeep Compass 1.4 Limited</t>
  </si>
  <si>
    <t>2019 Audi A4 35 TDI Technology</t>
  </si>
  <si>
    <t>2021 Tata Altroz XE Diesel</t>
  </si>
  <si>
    <t>2020 Hyundai i20 Magna Plus</t>
  </si>
  <si>
    <t>2021 Tata Safari XZA Plus AT</t>
  </si>
  <si>
    <t>2018 Maruti Ciaz 1.4 Delta</t>
  </si>
  <si>
    <t>2017 Mercedes-Benz GLA Class 200</t>
  </si>
  <si>
    <t>2019 Maruti Vitara Brezza ZDi Plus AMT</t>
  </si>
  <si>
    <t>2016 Audi A6 35 TDI</t>
  </si>
  <si>
    <t>2014 Maruti Swift Dzire ZXI</t>
  </si>
  <si>
    <t>2018 Mahindra XUV500 W11 AT BSIV</t>
  </si>
  <si>
    <t>2023 Audi Q8 Standard</t>
  </si>
  <si>
    <t>2019 Tata Nexon 1.2 Revotron XZA Plus DualTone</t>
  </si>
  <si>
    <t>2020 MG Hector Plus Sharp DCT</t>
  </si>
  <si>
    <t>2015 Honda City i VTEC VX Option</t>
  </si>
  <si>
    <t>2022 Volvo XC60 B5 Ultimate</t>
  </si>
  <si>
    <t>2019 Honda WR-V i-DTEC V</t>
  </si>
  <si>
    <t>2017 Maruti Swift Dzire VXI Optional</t>
  </si>
  <si>
    <t>2021 Land Rover Range Rover Velar R-Dynamic S Petrol</t>
  </si>
  <si>
    <t>2022 Maruti Swift LXI BSVI</t>
  </si>
  <si>
    <t>2019 Honda WR-V i-VTEC VX</t>
  </si>
  <si>
    <t>2019 Skoda Octavia 1.8 TSI AT L K</t>
  </si>
  <si>
    <t>2018 Hyundai i20 Asta Option 1.2</t>
  </si>
  <si>
    <t>2019 BMW X1 sDrive 20D xLine</t>
  </si>
  <si>
    <t>2019 Toyota Innova Crysta 2.8 GX AT BSIV</t>
  </si>
  <si>
    <t>2018 Renault Duster 85PS Diesel RxS</t>
  </si>
  <si>
    <t>2019 Jeep Compass 1.4 Limited Option</t>
  </si>
  <si>
    <t>2019</t>
  </si>
  <si>
    <t>2016 Mercedes-Benz CLA 200 CDI Sport</t>
  </si>
  <si>
    <t>Jan-17</t>
  </si>
  <si>
    <t>2022 Maruti Ertiga ZXI CNG</t>
  </si>
  <si>
    <t>2015 Maruti Ciaz ZXi</t>
  </si>
  <si>
    <t>2020 Land Rover Range Rover Velar R-Dynamic S Petrol</t>
  </si>
  <si>
    <t>2018 Maruti Wagon R LXI CNG</t>
  </si>
  <si>
    <t>2020 Maruti Wagon R ZXI AMT 1.2</t>
  </si>
  <si>
    <t>2015 BMW 5 Series 520d Luxury Line</t>
  </si>
  <si>
    <t>2016 Hyundai Creta 1.6 Gamma SX Plus</t>
  </si>
  <si>
    <t>2015 Skoda Rapid 1.6 MPI AT Elegance Plus Black Package</t>
  </si>
  <si>
    <t>2020 Lexus RX 450hL</t>
  </si>
  <si>
    <t>2018 Hyundai i20 Magna Plus BSIV</t>
  </si>
  <si>
    <t>2016 Hyundai i20 Magna 1.2</t>
  </si>
  <si>
    <t>2018 BMW X5 xDrive30d Edition X</t>
  </si>
  <si>
    <t>2017 Maruti Vitara Brezza ZDi</t>
  </si>
  <si>
    <t>2016 Maruti Ciaz AT ZXi</t>
  </si>
  <si>
    <t>2015 BMW X5 xDrive 30d Design Pure Experience 5 Seater</t>
  </si>
  <si>
    <t>2016 Maruti Baleno 1.2 Alpha</t>
  </si>
  <si>
    <t>2019 Mahindra XUV300 W8 Diesel BSIV</t>
  </si>
  <si>
    <t>2017 Maruti Ciaz ZDi Plus SHVS</t>
  </si>
  <si>
    <t>2018 Hyundai Creta 1.6 E Plus</t>
  </si>
  <si>
    <t>2018 Maruti Swift Dzire AMT ZDI</t>
  </si>
  <si>
    <t>2019 Nissan Sunny XV CVT</t>
  </si>
  <si>
    <t>2019 Mercedes-Benz C-Class Prime C 220d</t>
  </si>
  <si>
    <t>2023 Mercedes-Benz GLS 400d 4MATIC BSVI</t>
  </si>
  <si>
    <t>Jul-23</t>
  </si>
  <si>
    <t>2022 Maruti Ciaz Alpha BSVI</t>
  </si>
  <si>
    <t>2015 Honda Amaze S i-Vtech</t>
  </si>
  <si>
    <t>2022 BMW 3 Series Gran Limousine 320Ld Luxury Line</t>
  </si>
  <si>
    <t>2021 Tata Harrier XZA Plus AT</t>
  </si>
  <si>
    <t>Oct-21</t>
  </si>
  <si>
    <t>2019 Maruti Swift AMT ZXI Plus</t>
  </si>
  <si>
    <t>Apr-17</t>
  </si>
  <si>
    <t>2018 Mercedes-Benz E-Class Expression E 200 BSIV</t>
  </si>
  <si>
    <t>2012 Toyota Etios Liva G</t>
  </si>
  <si>
    <t>Jul-12</t>
  </si>
  <si>
    <t>2021 Mercedes-Benz E-Class Exclusive E 220d</t>
  </si>
  <si>
    <t>2015 Hyundai Grand i10 Asta Option</t>
  </si>
  <si>
    <t>2019 Maruti Ciaz Zeta BSIV</t>
  </si>
  <si>
    <t>2023 Volkswagen Virtus Highline BSVI</t>
  </si>
  <si>
    <t>2019 Maruti SX4 S Cross Zeta DDiS 200 SH</t>
  </si>
  <si>
    <t>2018 Hyundai Verna VTVT 1.6 AT EX</t>
  </si>
  <si>
    <t>2018 Jeep Compass 2.0 Sport</t>
  </si>
  <si>
    <t>2018 Ford Ecosport 1.5 Petrol Titanium BSIV</t>
  </si>
  <si>
    <t>2019 Nissan Kicks XV Premium D BSIV</t>
  </si>
  <si>
    <t>2017 Ford Endeavour 3.2 Titanium AT 4X4</t>
  </si>
  <si>
    <t>2016 Hyundai Grand i10 Asta Option AT</t>
  </si>
  <si>
    <t>2021 BMW 6 Series GT 630i M Sport</t>
  </si>
  <si>
    <t>2017 Maruti SX4 S Cross DDiS 200 Zeta</t>
  </si>
  <si>
    <t>Feb-17</t>
  </si>
  <si>
    <t>2018 Ford Endeavour 2.2 Trend AT 4X2</t>
  </si>
  <si>
    <t>2019 Hyundai Venue SX Plus Turbo DCT</t>
  </si>
  <si>
    <t>2015 Mercedes-Benz C-Class C 220 CDI Avantgarde</t>
  </si>
  <si>
    <t>2013 Honda Amaze VX AT i-Vtech</t>
  </si>
  <si>
    <t>2018 Volvo XC40 D4 R-Design</t>
  </si>
  <si>
    <t>2016 Audi Q7 45 TDI Quattro Premium Plus</t>
  </si>
  <si>
    <t>2017 Maruti Ciaz 1.4 Delta</t>
  </si>
  <si>
    <t>2018 Hyundai Creta 1.6 CRDi SX Option</t>
  </si>
  <si>
    <t>2021 MG Hector Sharp CVT</t>
  </si>
  <si>
    <t>2019 Maruti Vitara Brezza ZDi</t>
  </si>
  <si>
    <t>2021 Maruti SX4 S Cross Alpha</t>
  </si>
  <si>
    <t>2018 Hyundai Tucson 2.0 Dual VTVT 2WD AT GLS</t>
  </si>
  <si>
    <t>2016 Toyota Fortuner 4x4 AT</t>
  </si>
  <si>
    <t>2017 Audi A4 30 TFSI Technology</t>
  </si>
  <si>
    <t>2022 Mercedes-Benz AMG A 35 4MATIC BSVI</t>
  </si>
  <si>
    <t>2019 Renault Duster 85PS Diesel RxS</t>
  </si>
  <si>
    <t>2018 Mercedes-Benz S-Class S 450</t>
  </si>
  <si>
    <t>2019 Hyundai Creta 1.6 SX Automatic</t>
  </si>
  <si>
    <t>2017 Toyota Fortuner 2.8 2WD AT BSIV</t>
  </si>
  <si>
    <t>2020 Mercedes-Benz GLC Coupe 300d 4MATIC BSVI</t>
  </si>
  <si>
    <t>2017 Maruti Ciaz 1.3 Alpha</t>
  </si>
  <si>
    <t>2019 BMW 6 Series GT 630d Luxury Line</t>
  </si>
  <si>
    <t>2017 Mercedes-Benz C-Class C 220 CDI Avantgarde</t>
  </si>
  <si>
    <t>2017 Ford Ecosport 1.5 Ti VCT AT Titanium BSIV</t>
  </si>
  <si>
    <t>2019 Maruti XL6 Alpha</t>
  </si>
  <si>
    <t>2019 Mahindra XUV500 W9 BSIV</t>
  </si>
  <si>
    <t>2017 Hyundai Creta 1.6 VTVT E Plus</t>
  </si>
  <si>
    <t>2022 Mercedes-Benz GLE 300d</t>
  </si>
  <si>
    <t>2017 Hyundai i20 1.2 Magna Executive</t>
  </si>
  <si>
    <t>2023 Mercedes-Benz C-Class C 200</t>
  </si>
  <si>
    <t>2012 Honda City V AT</t>
  </si>
  <si>
    <t>2014 Mercedes-Benz C-Class 200 K AT</t>
  </si>
  <si>
    <t>2021 Toyota Fortuner 4X4 Diesel AT</t>
  </si>
  <si>
    <t>2021 Tata Safari XZA Plus (O) Adventure Edition AT BSVI</t>
  </si>
  <si>
    <t>2015 Toyota Camry Hybrid</t>
  </si>
  <si>
    <t>2021 Mercedes-Benz S-Class S 350 d</t>
  </si>
  <si>
    <t>2019 Maruti Ciaz Alpha AT BSVI</t>
  </si>
  <si>
    <t>2015 Maruti Swift Dzire VXI</t>
  </si>
  <si>
    <t>2019 Land Rover Range Rover 3.0 Diesel LWB Vogue</t>
  </si>
  <si>
    <t>2018 Hyundai Verna VTVT 1.6 SX</t>
  </si>
  <si>
    <t>2015 Honda City i VTEC V</t>
  </si>
  <si>
    <t>2017 Nissan Sunny XV CVT</t>
  </si>
  <si>
    <t>2019 Toyota Innova Crysta 2.8 ZX AT BSIV</t>
  </si>
  <si>
    <t>2018 Maruti Ignis 1.2 AMT Alpha BSIV</t>
  </si>
  <si>
    <t>2017 Mercedes-Benz GLS 350d 4MATIC</t>
  </si>
  <si>
    <t>2018 Renault Duster 110PS Diesel RxZ AMT</t>
  </si>
  <si>
    <t>2016 Mercedes-Benz B Class B180 Sport</t>
  </si>
  <si>
    <t>2020 Volvo XC60 D5 Inscription</t>
  </si>
  <si>
    <t>2014 Maruti Ritz VXi</t>
  </si>
  <si>
    <t>2015 Honda City V MT</t>
  </si>
  <si>
    <t>2016 Lexus RX 450h F-Sport</t>
  </si>
  <si>
    <t>2019 BMW M2 Competition</t>
  </si>
  <si>
    <t>2018 Hyundai Tucson 2.0 e-VGT 4WD AT GLS</t>
  </si>
  <si>
    <t>2017 Mini 3 DOOR John Cooper Works 2019-2020</t>
  </si>
  <si>
    <t>2015 Mercedes-Benz E-Class E 200 CGI</t>
  </si>
  <si>
    <t>2020 Mercedes-Benz S-Class S 350 d</t>
  </si>
  <si>
    <t>2021 Mercedes-Benz GLS 400d 4MATIC BSVI</t>
  </si>
  <si>
    <t>2018 Maruti SX4 S Cross Alpha DDiS 200 SH</t>
  </si>
  <si>
    <t>2015 Mercedes-Benz M-Class ML 350 4Matic</t>
  </si>
  <si>
    <t>2022 Audi Q7 Technology 2022-2022</t>
  </si>
  <si>
    <t>2016 Audi Q3 35 TDI Quattro Premium Plus</t>
  </si>
  <si>
    <t>2015 Hyundai i20 Asta 1.2</t>
  </si>
  <si>
    <t>2017 Audi A4 30 TFSI Premium Plus</t>
  </si>
  <si>
    <t>2017 Maruti Ciaz 1.4 AT Alpha</t>
  </si>
  <si>
    <t>2009 Mercedes-Benz S-Class S 350 L</t>
  </si>
  <si>
    <t>Mar-09</t>
  </si>
  <si>
    <t>Not Available</t>
  </si>
  <si>
    <t>Fifth Owner</t>
  </si>
  <si>
    <t>2018 Jaguar XF 2.0 Diesel Portfolio</t>
  </si>
  <si>
    <t>2018 Nissan Micra Active XV S</t>
  </si>
  <si>
    <t>2017 Honda City 1.5 V MT Exclusive</t>
  </si>
  <si>
    <t>2015 Nissan Micra Active XV S</t>
  </si>
  <si>
    <t>2017 Jeep Grand Cherokee Summit 4X4</t>
  </si>
  <si>
    <t>2017 BMW 3 Series 320d</t>
  </si>
  <si>
    <t>2018 Maruti Ciaz 1.3 Alpha</t>
  </si>
  <si>
    <t>2013 Hyundai Grand i10 1.2 Kappa Magna BSIV</t>
  </si>
  <si>
    <t>2013 Maruti Ritz VXi</t>
  </si>
  <si>
    <t>2018 Land Rover Discovery Sport TD4 SE</t>
  </si>
  <si>
    <t>2019 Audi Q7 45 TDI Quattro Premium Plus</t>
  </si>
  <si>
    <t>2019 Tata Harrier XZ BSVI</t>
  </si>
  <si>
    <t>2023 Kia Seltos HTX IVT G</t>
  </si>
  <si>
    <t>2020 Ford Figo Titanium BSIV</t>
  </si>
  <si>
    <t>2017 Mercedes-Benz CLA Urban Sport 200d</t>
  </si>
  <si>
    <t>2022 Audi Q5 Technology BSVI</t>
  </si>
  <si>
    <t>2021 Audi A6 45 TFSI Technology BSVI</t>
  </si>
  <si>
    <t>2018 Volvo XC60 D4 Momentum</t>
  </si>
  <si>
    <t>2020 Tata Nexon XZ Plus Diesel S</t>
  </si>
  <si>
    <t>2022 BMW 3 Series M340i xDrive</t>
  </si>
  <si>
    <t>2021 Honda Jazz ZX CVT</t>
  </si>
  <si>
    <t>2023 Maruti Baleno Alpha AMT BSVI</t>
  </si>
  <si>
    <t>2010 Maruti Swift LXI</t>
  </si>
  <si>
    <t>Jul-10</t>
  </si>
  <si>
    <t>2017 Hyundai Creta 1.4 E Plus CRDi</t>
  </si>
  <si>
    <t>2020 Mercedes-Benz GLE 300d</t>
  </si>
  <si>
    <t>2021 MG Hector Sharp DCT</t>
  </si>
  <si>
    <t>2018 Maruti Vitara Brezza ZDi Plus AMT</t>
  </si>
  <si>
    <t>2021 Kia Seltos HTX IVT G</t>
  </si>
  <si>
    <t>2017 Hyundai i10 Magna</t>
  </si>
  <si>
    <t>2013 Hyundai EON D Lite Plus</t>
  </si>
  <si>
    <t>2020 Honda City ZX CVT</t>
  </si>
  <si>
    <t>2015 Maruti Swift LXI</t>
  </si>
  <si>
    <t>2019 Mercedes-Benz C-Class Progressive C 220d</t>
  </si>
  <si>
    <t>2016 Hyundai i20 Asta Option 1.2</t>
  </si>
  <si>
    <t>2016 Nissan Micra Active XV S</t>
  </si>
  <si>
    <t>2019 BMW X4 M Sport X xDrive20d</t>
  </si>
  <si>
    <t>2018 Maruti Ertiga CNG VXI</t>
  </si>
  <si>
    <t>2015 Hyundai Grand i10 Asta</t>
  </si>
  <si>
    <t>2015 Maruti Baleno 1.2 Delta</t>
  </si>
  <si>
    <t>2013 Hyundai i10 Era</t>
  </si>
  <si>
    <t>2020 Kia Seltos HTK Plus G</t>
  </si>
  <si>
    <t>2022 Hyundai Venue SX BSVI</t>
  </si>
  <si>
    <t>Jun-22</t>
  </si>
  <si>
    <t>2015 Tata Nano CNG XM</t>
  </si>
  <si>
    <t>2018 Mahindra KUV 100 mFALCON G80 K2</t>
  </si>
  <si>
    <t>2016 Hyundai Xcent 1.2 Kappa S</t>
  </si>
  <si>
    <t>2019 Hyundai Venue SX Plus Turbo DCT BSIV</t>
  </si>
  <si>
    <t>Jun-12</t>
  </si>
  <si>
    <t>2020 Hyundai Venue SX Opt Diesel BSIV</t>
  </si>
  <si>
    <t>2016 Maruti Vitara Brezza ZDi Plus Dual Tone</t>
  </si>
  <si>
    <t>2015 Hyundai Grand i10 Magna</t>
  </si>
  <si>
    <t>2013 Hyundai Elantra CRDi Base</t>
  </si>
  <si>
    <t>2019 Mahindra TUV 300 T10</t>
  </si>
  <si>
    <t>2017 Volkswagen Ameo 1.5 TDI Highline AT</t>
  </si>
  <si>
    <t>2018 Hyundai Elantra 1.6 SX Option AT</t>
  </si>
  <si>
    <t>2022 Skoda Kushaq 1.5 TSI Style DSG</t>
  </si>
  <si>
    <t>2011 Volkswagen Polo Diesel Comfortline 1.2L</t>
  </si>
  <si>
    <t>Nov-11</t>
  </si>
  <si>
    <t>2010 Hyundai Accent GLE</t>
  </si>
  <si>
    <t>Nov-10</t>
  </si>
  <si>
    <t>2019 Maruti XL6 Alpha AT</t>
  </si>
  <si>
    <t>2014 Maruti Ertiga VDI</t>
  </si>
  <si>
    <t>2016 Hyundai EON Era Plus</t>
  </si>
  <si>
    <t>2019 Hyundai Verna VTVT 1.6 SX</t>
  </si>
  <si>
    <t>2021 Tata Tiago XT BSVI</t>
  </si>
  <si>
    <t>2016 Volkswagen Vento 1.6 Highline</t>
  </si>
  <si>
    <t>2018 Volkswagen Polo 1.0 MPI Comfortline</t>
  </si>
  <si>
    <t>2021 Hyundai Grand i10 Nios Sportz</t>
  </si>
  <si>
    <t>2013 Mercedes-Benz C-Class 220 CDI AT</t>
  </si>
  <si>
    <t>2011 Mercedes-Benz M-Class ML 350 CDI</t>
  </si>
  <si>
    <t>2018 Mercedes-Benz E-Class Exclusive E 220 d BSIV</t>
  </si>
  <si>
    <t>2012 BMW X3 xDrive20d</t>
  </si>
  <si>
    <t>2017 Ford Ecosport 1.5 Diesel Titanium Plus</t>
  </si>
  <si>
    <t>2020 Jeep Compass 2.0 Limited Plus</t>
  </si>
  <si>
    <t>2014 Honda Mobilio S i-DTEC</t>
  </si>
  <si>
    <t>2018 Ford Ecosport 1.5 Diesel Titanium Plus</t>
  </si>
  <si>
    <t>2017 Volkswagen Vento 1.5 TDI Highline AT</t>
  </si>
  <si>
    <t>2021 Mahindra XUV300 W8 AMT Optional Diesel BSVI</t>
  </si>
  <si>
    <t>2012 Maruti Swift Dzire VXI</t>
  </si>
  <si>
    <t>Apr-12</t>
  </si>
  <si>
    <t>2017 Mini Cooper Clubman Cooper S</t>
  </si>
  <si>
    <t>2017 Maruti Baleno 1.3 Alpha</t>
  </si>
  <si>
    <t>Jan-18</t>
  </si>
  <si>
    <t>2021 Maruti Swift ZXI Plus</t>
  </si>
  <si>
    <t>2017 Hyundai Grand i10 Sportz</t>
  </si>
  <si>
    <t>2019 Honda WR-V i-DTEC VX</t>
  </si>
  <si>
    <t>2009 Hyundai i20 Asta</t>
  </si>
  <si>
    <t>Nov-09</t>
  </si>
  <si>
    <t>2012 Hyundai i10 Magna</t>
  </si>
  <si>
    <t>2020 Hyundai Grand i10 Nios AMT Sportz</t>
  </si>
  <si>
    <t>2018 Hyundai i20 1.4 Asta</t>
  </si>
  <si>
    <t>2019 BMW X1 xDrive 20d xLine</t>
  </si>
  <si>
    <t>2019 Maruti Vitara Brezza VDi</t>
  </si>
  <si>
    <t>2018 Mercedes-Benz GLC 220d 4MATIC Sport</t>
  </si>
  <si>
    <t>2018 Maruti Ciaz Delta</t>
  </si>
  <si>
    <t>2019 Maruti Baleno Zeta CVT</t>
  </si>
  <si>
    <t>2019 Maruti Vitara Brezza ZDi Plus</t>
  </si>
  <si>
    <t>2015 Honda City i VTEC CVT SV</t>
  </si>
  <si>
    <t>2017 Maruti Alto 800 LXI</t>
  </si>
  <si>
    <t>2017 Maruti SX4 S Cross Zeta DDiS 200 SH</t>
  </si>
  <si>
    <t>2019 Mahindra Alturas G4 4X2 AT</t>
  </si>
  <si>
    <t>2014 Honda City i VTEC CVT VX</t>
  </si>
  <si>
    <t>2013 Hyundai i10 Magna 1.1L</t>
  </si>
  <si>
    <t>Jun-13</t>
  </si>
  <si>
    <t>2018 Hyundai Grand i10 1.2 Kappa Sportz Option AT</t>
  </si>
  <si>
    <t>2018 BMW 5 Series 520d Sport Line</t>
  </si>
  <si>
    <t>2018 Maruti Ignis 1.2 Delta BSIV</t>
  </si>
  <si>
    <t>2012 Maruti Swift VDI</t>
  </si>
  <si>
    <t>2016 Honda Amaze S Petrol</t>
  </si>
  <si>
    <t>2014 Honda City i VTEC SV</t>
  </si>
  <si>
    <t>2013 Audi A6 2.0 TDI Premium Plus</t>
  </si>
  <si>
    <t>2018 Maruti Baleno Zeta</t>
  </si>
  <si>
    <t>2020 Hyundai Venue SX Plus Turbo DCT</t>
  </si>
  <si>
    <t>2019 Honda Jazz VX CVT</t>
  </si>
  <si>
    <t>2015 Toyota Etios GD</t>
  </si>
  <si>
    <t>2019 Maruti Alto 800 VXI BSIV</t>
  </si>
  <si>
    <t>2017 Hyundai Grand i10 1.2 Kappa Magna BSIV</t>
  </si>
  <si>
    <t>2017 Maruti Swift Dzire VDI</t>
  </si>
  <si>
    <t>2016 Honda Amaze S i-Vtech</t>
  </si>
  <si>
    <t>2023 Mahindra XUV700 AX5 7 Str Diesel AT</t>
  </si>
  <si>
    <t>2016 Maruti Celerio ZXI</t>
  </si>
  <si>
    <t>2021 Maruti Wagon R VXI AMT</t>
  </si>
  <si>
    <t>2019 Hyundai i20 1.2 Asta</t>
  </si>
  <si>
    <t>2010 Fiat Punto 1.3 Emotion</t>
  </si>
  <si>
    <t>2010</t>
  </si>
  <si>
    <t>2017 Maruti Baleno 1.2 Sigma</t>
  </si>
  <si>
    <t>2015 Hyundai i20 Asta 1.4 CRDi</t>
  </si>
  <si>
    <t>2019 Maruti Alto K10 VXI</t>
  </si>
  <si>
    <t>2021 Maruti Vitara Brezza LXI</t>
  </si>
  <si>
    <t>2020 Maruti Wagon R LXI</t>
  </si>
  <si>
    <t>2018 Maruti Baleno Alpha Diesel</t>
  </si>
  <si>
    <t>2016 Hyundai Grand i10 Magna</t>
  </si>
  <si>
    <t>2019 Maruti Baleno 1.2 Zeta</t>
  </si>
  <si>
    <t>2013 Hyundai Verna 1.6 SX VTVT</t>
  </si>
  <si>
    <t>2016 Maruti Wagon R VXI BS IV</t>
  </si>
  <si>
    <t>2021 Honda Jazz V CVT</t>
  </si>
  <si>
    <t>2013 Maruti Swift VXI</t>
  </si>
  <si>
    <t>2016 Honda BR-V i-VTEC V CVT</t>
  </si>
  <si>
    <t>2018 Honda Brio 1.2 S Option MT</t>
  </si>
  <si>
    <t>2014 Honda City i DTec VX</t>
  </si>
  <si>
    <t>2018 Honda Brio 1.2 VX AT</t>
  </si>
  <si>
    <t>2021 Hyundai Verna SX Diesel</t>
  </si>
  <si>
    <t>2020 Ford Ecosport 1.5 Diesel Titanium</t>
  </si>
  <si>
    <t>2014 Mercedes-Benz C-Class C 220 CDI BE Avantgare</t>
  </si>
  <si>
    <t>2016 Honda Brio 1.2 VX MT</t>
  </si>
  <si>
    <t>2017 Maruti Swift VXI Optional</t>
  </si>
  <si>
    <t>2022 Maruti Ignis Sigma BSVI</t>
  </si>
  <si>
    <t>2016 Hyundai Grand i10 Asta</t>
  </si>
  <si>
    <t>2013 Maruti Swift ZDi</t>
  </si>
  <si>
    <t>2016 Mercedes-Benz C-Class C 200 AVANTGARDE</t>
  </si>
  <si>
    <t>2016 Honda Jazz 1.5 V i DTEC</t>
  </si>
  <si>
    <t>2016 Honda Brio S MT</t>
  </si>
  <si>
    <t>2015 Volkswagen Vento 1.2 TSI Highline AT</t>
  </si>
  <si>
    <t>2022 Maruti Baleno Zeta BSVI</t>
  </si>
  <si>
    <t>2018 Honda Amaze VX i-VTEC</t>
  </si>
  <si>
    <t>2013 Honda Brio V MT</t>
  </si>
  <si>
    <t>2016 Hyundai i20 Sportz Option 1.2</t>
  </si>
  <si>
    <t>2018 Mercedes-Benz GLE 250d</t>
  </si>
  <si>
    <t>2010 Mitsubishi Outlander 2.4</t>
  </si>
  <si>
    <t>2019 Tata Tiago 1.2 Revotron XZ Plus</t>
  </si>
  <si>
    <t>2017 Maruti Ciaz VDi Plus SHVS</t>
  </si>
  <si>
    <t>2014 Hyundai i10 Magna 1.2 iTech SE</t>
  </si>
  <si>
    <t>2016 Maruti Ciaz ZXi</t>
  </si>
  <si>
    <t>2014 Honda Brio S MT</t>
  </si>
  <si>
    <t>2012 Hyundai i10 Magna 1.1 iTech SE</t>
  </si>
  <si>
    <t>2016 Maruti Swift Dzire VXI</t>
  </si>
  <si>
    <t>2015 Honda Jazz 1.2 VX i VTEC</t>
  </si>
  <si>
    <t>2022 Tata Punch Creative AMT BSVI</t>
  </si>
  <si>
    <t>2017 Hyundai Grand i10 1.2 Kappa Sportz Option AT</t>
  </si>
  <si>
    <t>2022 BMW 2 Series 220i M Sport BSVI</t>
  </si>
  <si>
    <t>Sep-22</t>
  </si>
  <si>
    <t>2020 Maruti Baleno Delta</t>
  </si>
  <si>
    <t>2022 Mercedes-Benz E-Class Exclusive E 200 BSVI</t>
  </si>
  <si>
    <t>2022 Renault Triber RXL BSVI</t>
  </si>
  <si>
    <t>2012 Hyundai Elantra CRDi SX AT</t>
  </si>
  <si>
    <t>Oct-12</t>
  </si>
  <si>
    <t>2017 Maruti Baleno Delta</t>
  </si>
  <si>
    <t>2017 Honda BR-V i-DTEC S MT</t>
  </si>
  <si>
    <t>2010 Nissan Micra XL</t>
  </si>
  <si>
    <t>2018 Mahindra XUV500 W7 BSIV</t>
  </si>
  <si>
    <t>2009 Maruti Alto 800 LXi BSIII</t>
  </si>
  <si>
    <t>2017 Maruti Ertiga SHVS VDI</t>
  </si>
  <si>
    <t>2021 Hyundai Grand i10 Nios AMT Sportz</t>
  </si>
  <si>
    <t>2012 Renault Scala Diesel RxZ</t>
  </si>
  <si>
    <t>2016 Honda Jazz 1.2 V i VTEC</t>
  </si>
  <si>
    <t>2014 Mercedes-Benz E-Class E 200 CGI</t>
  </si>
  <si>
    <t>2013 Nissan Sunny Petrol Special Edition</t>
  </si>
  <si>
    <t>2011 Honda City 1.5 S MT</t>
  </si>
  <si>
    <t>Apr-11</t>
  </si>
  <si>
    <t>2017 Tata Tiago 1.2 Revotron XT</t>
  </si>
  <si>
    <t>2018 Honda Jazz 1.2 V AT i VTEC</t>
  </si>
  <si>
    <t>2020 Tata Tiago XZ</t>
  </si>
  <si>
    <t>2021 Tata Tiago XZA Plus AMT BSVI</t>
  </si>
  <si>
    <t>2017 Honda Amaze VX CVT i-VTEC</t>
  </si>
  <si>
    <t>2019 Honda Amaze VX i-VTEC</t>
  </si>
  <si>
    <t>2015 Maruti Swift Dzire VXI 1.2</t>
  </si>
  <si>
    <t>2015 Maruti Swift Dzire VDI</t>
  </si>
  <si>
    <t>2020 Ford Ecosport 1.5 Petrol Titanium Plus AT BSIV</t>
  </si>
  <si>
    <t>2017 Hyundai i20 Asta Option 1.4 CRDi</t>
  </si>
  <si>
    <t>2021 Kia Carnival Premium</t>
  </si>
  <si>
    <t>2018 Maruti Swift Dzire VXI 1.2</t>
  </si>
  <si>
    <t>2018 Honda City VX CVT</t>
  </si>
  <si>
    <t>2021 Maruti Alto 800 LXI S-CNG</t>
  </si>
  <si>
    <t>2018 Hyundai Verna VTVT 1.6 AT SX Option</t>
  </si>
  <si>
    <t>2017 Honda Amaze S Option i-VTEC</t>
  </si>
  <si>
    <t>2016 Toyota Corolla Altis VL AT</t>
  </si>
  <si>
    <t>2015 Honda City i DTEC V</t>
  </si>
  <si>
    <t>2014 Toyota Corolla Altis G AT</t>
  </si>
  <si>
    <t>2016 Hyundai Verna 1.4 VTVT</t>
  </si>
  <si>
    <t>2016 Hyundai Creta 1.6 SX Diesel</t>
  </si>
  <si>
    <t>2017 Maruti Swift Dzire AMT ZDI Plus</t>
  </si>
  <si>
    <t>2015 Hyundai Verna 1.6 CRDi S Option</t>
  </si>
  <si>
    <t>2021 Hyundai i20 Asta Opt BSVI</t>
  </si>
  <si>
    <t>2016 Audi Q7 45 TDI Quattro Technology</t>
  </si>
  <si>
    <t>2017 Maruti Swift VXI</t>
  </si>
  <si>
    <t>2013 Audi A4 2.0 TDI</t>
  </si>
  <si>
    <t>2012 Honda City S</t>
  </si>
  <si>
    <t>2017 Honda City i VTEC SV</t>
  </si>
  <si>
    <t>2015 BMW X5 xDrive 30d</t>
  </si>
  <si>
    <t>2018 Mercedes-Benz C-Class C 220d Avantgarde Edition C</t>
  </si>
  <si>
    <t>2014 Mercedes-Benz GL-Class 350 CDI Blue Efficiency</t>
  </si>
  <si>
    <t>2015 Mercedes-Benz M-Class ML 250 CDI</t>
  </si>
  <si>
    <t>2015 BMW X6 xDrive 40d M Sport</t>
  </si>
  <si>
    <t>2020 Land Rover Range Rover Evoque 2.0 R-Dynamic SE diesel 2020-2021</t>
  </si>
  <si>
    <t>2019 Maruti Celerio ZXI AMT BSIV</t>
  </si>
  <si>
    <t>2018 Maruti Baleno 1.2 CVT Alpha</t>
  </si>
  <si>
    <t>2018 Hyundai Creta 1.6 VTVT AT SX Plus</t>
  </si>
  <si>
    <t>2012 Honda Brio S MT</t>
  </si>
  <si>
    <t>Sep-12</t>
  </si>
  <si>
    <t>2014 Ford Ecosport 1.5 DV5 MT Titanium</t>
  </si>
  <si>
    <t>2007 Maruti SX4 Vxi BSIII</t>
  </si>
  <si>
    <t>2007</t>
  </si>
  <si>
    <t>2016 Hyundai i20 Asta Option 1.4 CRDi</t>
  </si>
  <si>
    <t>2020 Kia Seltos HTX IVT</t>
  </si>
  <si>
    <t>2017 Hyundai Verna VTVT 1.6 AT SX Option</t>
  </si>
  <si>
    <t>2014 Renault Duster 110PS Diesel RxL</t>
  </si>
  <si>
    <t>2016 Mahindra TUV 300 T8 AMT</t>
  </si>
  <si>
    <t>2017 BMW X1 sDrive20d Expedition</t>
  </si>
  <si>
    <t>2014 Honda Amaze EX i-Vtech</t>
  </si>
  <si>
    <t>2016 Honda BR-V i-VTEC S MT</t>
  </si>
  <si>
    <t>2014 Maruti Swift Dzire VDI</t>
  </si>
  <si>
    <t>2020 Honda Amaze S i-DTEC</t>
  </si>
  <si>
    <t>2019 Maruti Celerio X ZXI</t>
  </si>
  <si>
    <t>Apr-14</t>
  </si>
  <si>
    <t>2018 Honda Amaze S i-VTEC</t>
  </si>
  <si>
    <t>2010 Hyundai i10 Magna 1.1</t>
  </si>
  <si>
    <t>Aug-10</t>
  </si>
  <si>
    <t>2015 Hyundai Grand i10 AT Asta</t>
  </si>
  <si>
    <t>2019 Tata Harrier XT Plus</t>
  </si>
  <si>
    <t>2018 Jeep Compass 2.0 Limited</t>
  </si>
  <si>
    <t>2022 MG Astor Sharp EX BSVI</t>
  </si>
  <si>
    <t>2017 Hyundai i20 1.4 Asta</t>
  </si>
  <si>
    <t>2015 Ford Ecosport 1.5 Diesel Titanium</t>
  </si>
  <si>
    <t>2016 Honda Amaze S Diesel</t>
  </si>
  <si>
    <t>2015 Hyundai Grand i10 CRDi Magna</t>
  </si>
  <si>
    <t>2014 Maruti Swift LXI</t>
  </si>
  <si>
    <t>2021 Maruti Celerio ZXI Plus BSVI</t>
  </si>
  <si>
    <t>2009 Maruti Alto 800 LXi</t>
  </si>
  <si>
    <t>May-09</t>
  </si>
  <si>
    <t>2020 Maruti Alto 800 VXI BSVI</t>
  </si>
  <si>
    <t>2021 Hyundai i20 Sportz IVT BSVI</t>
  </si>
  <si>
    <t>2020 Maruti Wagon R CNG LXI</t>
  </si>
  <si>
    <t>2009 Hyundai i10 Era</t>
  </si>
  <si>
    <t>Jan-09</t>
  </si>
  <si>
    <t>2015 Maruti Ertiga LDI</t>
  </si>
  <si>
    <t>2019 Renault Duster RXS Option CVT BSIV</t>
  </si>
  <si>
    <t>2019 Ford Aspire Titanium Plus BSIV</t>
  </si>
  <si>
    <t>2016 Honda City i DTec SV</t>
  </si>
  <si>
    <t>2019 Honda City i-DTEC ZX</t>
  </si>
  <si>
    <t>2011 Hyundai i10 Magna 1.1L</t>
  </si>
  <si>
    <t>2020 Maruti S-Presso VXI Plus 2019-2022</t>
  </si>
  <si>
    <t>2019 Porsche Cayenne Base</t>
  </si>
  <si>
    <t>2019 Maruti Wagon R CNG LXI</t>
  </si>
  <si>
    <t>2018 Honda BR-V i-VTEC V MT</t>
  </si>
  <si>
    <t>2018 Audi Q3 30 TFSI Premium FWD</t>
  </si>
  <si>
    <t>2019 Hyundai Creta 1.6 SX Automatic Diesel</t>
  </si>
  <si>
    <t>2018 Ford Ecosport 1.5 Diesel Titanium BSIV</t>
  </si>
  <si>
    <t>2019 Maruti Alto 800 VXI BSVI</t>
  </si>
  <si>
    <t>2018 Lamborghini Urus V8</t>
  </si>
  <si>
    <t>2018 Maruti Wagon R VXI 1.2 BSIV</t>
  </si>
  <si>
    <t>2018 Ford Ecosport 1.5 Diesel Trend BSIV</t>
  </si>
  <si>
    <t>2018 Hyundai Creta 1.6 CRDi SX Plus</t>
  </si>
  <si>
    <t>2016 Maruti Omni E MPI STD</t>
  </si>
  <si>
    <t>2019 Maruti Alto K10 VXI Optional</t>
  </si>
  <si>
    <t>2018 Maruti Ertiga 1.5 VDI</t>
  </si>
  <si>
    <t>2014 Maruti Alto K10 2010-2014 VXI</t>
  </si>
  <si>
    <t>2013 Maruti Zen Estilo LXI</t>
  </si>
  <si>
    <t>2011 Hyundai i20 1.4 CRDi Asta</t>
  </si>
  <si>
    <t>2018 Nissan Micra XL CVT</t>
  </si>
  <si>
    <t>2016 BMW 7 Series 730Ld Design Pure Excellence</t>
  </si>
  <si>
    <t>2021 Skoda Kushaq 1.0 TSI Style BSVI</t>
  </si>
  <si>
    <t>2014 Maruti Swift VDI BSIV</t>
  </si>
  <si>
    <t>2017 Datsun RediGO 1.0 T Option</t>
  </si>
  <si>
    <t>2015 Honda City i DTEC VX</t>
  </si>
  <si>
    <t>2018 Toyota Corolla Altis 1.4 DG</t>
  </si>
  <si>
    <t>2013 Maruti Ritz LDi</t>
  </si>
  <si>
    <t>2019 Ford Ecosport 1.5 Diesel Titanium BSIV</t>
  </si>
  <si>
    <t>2018 Volvo S60 Cross Country D4 AWD BSIV</t>
  </si>
  <si>
    <t>2023 Maruti Celerio ZXI Plus</t>
  </si>
  <si>
    <t>2022 Audi Q5 Premium plus BSVI</t>
  </si>
  <si>
    <t>2021 Kia Sonet HTX Turbo DCT</t>
  </si>
  <si>
    <t>Feb-21</t>
  </si>
  <si>
    <t>2015 Maruti Swift VXI BSIV</t>
  </si>
  <si>
    <t>2011 Hyundai i20 Magna</t>
  </si>
  <si>
    <t>2014 Hyundai EON D Lite Plus</t>
  </si>
  <si>
    <t>2017 Honda Jazz 1.2 SV i VTEC</t>
  </si>
  <si>
    <t>2019 Hyundai Grand i10 Nios AMT Sportz</t>
  </si>
  <si>
    <t>2016 Maruti Swift VXI</t>
  </si>
  <si>
    <t>2020 Maruti Swift VXI</t>
  </si>
  <si>
    <t>2018 Maruti Wagon R VXI AMT 1.2</t>
  </si>
  <si>
    <t>2017 Maruti Alto K10 VXI</t>
  </si>
  <si>
    <t>2011 Hyundai i10 Sportz AT</t>
  </si>
  <si>
    <t>2014 Hyundai i10 Sportz 1.1L</t>
  </si>
  <si>
    <t>2009 Hyundai i10 Era 1.1</t>
  </si>
  <si>
    <t>2018 Maruti Ertiga BSIV VXI</t>
  </si>
  <si>
    <t>2021 Audi Q8 55 TFSI Quattro BSVI</t>
  </si>
  <si>
    <t>2023 Tata Harrier XZA Plus Red Dark Diesel AT BSVI</t>
  </si>
  <si>
    <t>2018 Datsun RediGO T Option</t>
  </si>
  <si>
    <t>2014 Toyota Etios Liva VXD</t>
  </si>
  <si>
    <t>2022 Maruti Wagon R LXI</t>
  </si>
  <si>
    <t>2015 Toyota Etios V</t>
  </si>
  <si>
    <t>2016 Renault Duster 85PS Diesel RxS</t>
  </si>
  <si>
    <t>2015 Hyundai EON Era Plus</t>
  </si>
  <si>
    <t>2021 Tata Nexon XM BSVI</t>
  </si>
  <si>
    <t>2016 Volkswagen Polo 1.2 MPI Comfortline</t>
  </si>
  <si>
    <t>2014 Hyundai i20 Sportz 1.2</t>
  </si>
  <si>
    <t>2019 Hyundai Grand i10 Sportz Petrol BSIV</t>
  </si>
  <si>
    <t>2016 Mahindra NuvoSport N6</t>
  </si>
  <si>
    <t>2015 Honda Brio VX AT</t>
  </si>
  <si>
    <t>2009 Maruti Swift Dzire VXi</t>
  </si>
  <si>
    <t>2020 Honda Civic VX</t>
  </si>
  <si>
    <t>2011 Hyundai Santro Xing GLS</t>
  </si>
  <si>
    <t>Sep-11</t>
  </si>
  <si>
    <t>2020 Mercedes-Benz GLC 200</t>
  </si>
  <si>
    <t>2019 Renault KWID 1.0 RXT Optional</t>
  </si>
  <si>
    <t>2015 Hyundai Creta 1.6 CRDi SX Option</t>
  </si>
  <si>
    <t>2021 Mahindra Thar LX 4-Str Convert Top AT BSVI</t>
  </si>
  <si>
    <t>2021 Honda City ZX CVT</t>
  </si>
  <si>
    <t>2014 Toyota Etios V</t>
  </si>
  <si>
    <t>2019 Toyota Fortuner 2.8 4WD AT BSIV</t>
  </si>
  <si>
    <t>2018 Hyundai Creta 1.6 SX Option</t>
  </si>
  <si>
    <t>2014 Volkswagen Polo Petrol Highline 1.2L</t>
  </si>
  <si>
    <t>2016 Hyundai Verna 1.6 VTVT S</t>
  </si>
  <si>
    <t>2019 Hyundai Verna VTVT 1.6 SX Option</t>
  </si>
  <si>
    <t>2018 Hyundai Elantra 2.0 SX</t>
  </si>
  <si>
    <t>2016 Toyota Corolla Altis 1.8 G CVT</t>
  </si>
  <si>
    <t>2017 Hyundai Elantra 2.0 SX</t>
  </si>
  <si>
    <t>2018 Hyundai Verna VTVT 1.4 EX</t>
  </si>
  <si>
    <t>2017 Maruti Ciaz Delta Diesel</t>
  </si>
  <si>
    <t>2020 Renault Duster RXZ</t>
  </si>
  <si>
    <t>2010 Toyota Innova 2.5 GX 7 STR BSIV</t>
  </si>
  <si>
    <t>2019 Maruti Wagon R VXI 1.2</t>
  </si>
  <si>
    <t>2016 Skoda Octavia Ambition 1.4 TSI MT</t>
  </si>
  <si>
    <t>2015 Maruti Baleno 1.3 Zeta</t>
  </si>
  <si>
    <t>2015 Hyundai Grand i10 CRDi Asta</t>
  </si>
  <si>
    <t>2018 Hyundai i20 Diesel Sportz</t>
  </si>
  <si>
    <t>2014 Honda City i DTEC SV</t>
  </si>
  <si>
    <t>2013 Hyundai i20 Magna 1.4 CRDi (Diesel)</t>
  </si>
  <si>
    <t>2016 Toyota Fortuner 2.8 2WD AT BSIV</t>
  </si>
  <si>
    <t>2018 Hyundai Santro Sportz BSIV</t>
  </si>
  <si>
    <t>2013 Mitsubishi Cedia Sports</t>
  </si>
  <si>
    <t>2016 Skoda Superb LK 1.8 TSI AT</t>
  </si>
  <si>
    <t>2016 Toyota Fortuner 4x2 AT</t>
  </si>
  <si>
    <t>2018 Audi Q7 45 TDI Quattro Technology</t>
  </si>
  <si>
    <t>2014 Maruti Ritz VDi</t>
  </si>
  <si>
    <t>2014 Audi Q5 30 TDI quattro Premium</t>
  </si>
  <si>
    <t>2017 Hyundai Grand i10 1.2 CRDi Sportz</t>
  </si>
  <si>
    <t>2019 Datsun GO T Option</t>
  </si>
  <si>
    <t>2019 Maruti Wagon R LXI</t>
  </si>
  <si>
    <t>2012 Toyota Innova 2.5 VX 7 STR BSIV</t>
  </si>
  <si>
    <t>2018 Nissan Micra Active XV</t>
  </si>
  <si>
    <t>2014 Hyundai Elantra SX AT</t>
  </si>
  <si>
    <t>2018 Maruti Ignis 1.2 Zeta BSIV</t>
  </si>
  <si>
    <t>2022 Toyota Urban cruiser Premium</t>
  </si>
  <si>
    <t>2009 Hyundai i10 Sportz</t>
  </si>
  <si>
    <t>Dec-09</t>
  </si>
  <si>
    <t>2013 Hyundai Grand i10 Magna</t>
  </si>
  <si>
    <t>2019 Hyundai Creta 1.6 CRDi AT SX Plus</t>
  </si>
  <si>
    <t>2020 MG Hector Sharp AT BSIV</t>
  </si>
  <si>
    <t>2017 Hyundai Creta 1.6 CRDi SX Plus</t>
  </si>
  <si>
    <t>2020 Kia Seltos GTX Plus</t>
  </si>
  <si>
    <t>2018 Maruti Vitara Brezza ZDi Plus AMT Dual Tone</t>
  </si>
  <si>
    <t>2019 Mercedes-Benz GLA Class 200 d Sport</t>
  </si>
  <si>
    <t>2017 Volkswagen Polo 1.2 MPI Trendline</t>
  </si>
  <si>
    <t>2012 Maruti A-Star Vxi</t>
  </si>
  <si>
    <t>2017 Maruti Swift Dzire ZXI 1.2</t>
  </si>
  <si>
    <t>2017 Toyota Etios Liva 1.2 V</t>
  </si>
  <si>
    <t>2016 Maruti Wagon R VXI AMT</t>
  </si>
  <si>
    <t>2017 Nissan Micra CVT XV</t>
  </si>
  <si>
    <t>2017 Maruti Swift Dzire AMT ZXI</t>
  </si>
  <si>
    <t>2020 Kia Seltos GTX Option</t>
  </si>
  <si>
    <t>2019 Mahindra TUV 300 T6 Plus</t>
  </si>
  <si>
    <t>2021 Tata Harrier XTA Plus AT BSVI</t>
  </si>
  <si>
    <t>2013 Volkswagen Vento Petrol Comfortline</t>
  </si>
  <si>
    <t>2013 Mercedes-Benz C-Class C 220 CDI Avantgarde</t>
  </si>
  <si>
    <t>Dec-13</t>
  </si>
  <si>
    <t>2020 Volkswagen Ameo 1.5 TDI Comfortline</t>
  </si>
  <si>
    <t>2021 Hyundai Santro Asta</t>
  </si>
  <si>
    <t>2012 Maruti A-Star Zxi</t>
  </si>
  <si>
    <t>2018 Maruti Swift VVT VXI</t>
  </si>
  <si>
    <t>2016 Skoda Rapid 1.5 TDI AT Style Plus</t>
  </si>
  <si>
    <t>2018 Mahindra Bolero ZLX</t>
  </si>
  <si>
    <t>2015 Hyundai i20 Active 1.4 SX</t>
  </si>
  <si>
    <t>2019 Toyota Innova Crysta 2.4 VX MT BSIV</t>
  </si>
  <si>
    <t>2021 Maruti Ciaz S</t>
  </si>
  <si>
    <t>2021 Skoda Octavia L and K 1.9 TDI MT</t>
  </si>
  <si>
    <t>2020 Mercedes-Benz GLS 400d 4MATIC BSVI</t>
  </si>
  <si>
    <t>2017 Mahindra TUV 300 mHAWK100 T8</t>
  </si>
  <si>
    <t>2016 Toyota Etios 1.4 VXD</t>
  </si>
  <si>
    <t>2014 Hyundai i10 Sportz</t>
  </si>
  <si>
    <t>2020 Jaguar F-Pace Prestige 2.0 AWD</t>
  </si>
  <si>
    <t>2017 Maruti Ignis Zeta</t>
  </si>
  <si>
    <t>2020 Maruti Wagon R VXI 1.2</t>
  </si>
  <si>
    <t>2017 Mahindra Bolero mHAWK D70 ZLX</t>
  </si>
  <si>
    <t>2022 Tata Harrier XZA AT BSVI</t>
  </si>
  <si>
    <t>2011 Hyundai i10 Magna 1.2</t>
  </si>
  <si>
    <t>2022 BMW 5 Series 520d Luxury Line</t>
  </si>
  <si>
    <t>2022 Volkswagen Taigun 1.0 TSI Topline AT BSVI</t>
  </si>
  <si>
    <t>2022 Hyundai Grand i10 Nios Asta</t>
  </si>
  <si>
    <t>2018 Honda Amaze V CVT Petrol</t>
  </si>
  <si>
    <t>2022 Tata Nexon XZA Plus AMT BSVI</t>
  </si>
  <si>
    <t>2012 Maruti Wagon R VXI BS IV</t>
  </si>
  <si>
    <t>2021 BMW 5 Series 520d Luxury Line</t>
  </si>
  <si>
    <t>2013 Hyundai i10 Sportz</t>
  </si>
  <si>
    <t>2019 Jeep Compass 1.4 Limited Plus BSIV</t>
  </si>
  <si>
    <t>2016 Maruti Baleno 1.2 Zeta</t>
  </si>
  <si>
    <t>2021 Toyota Urban cruiser Premium AT</t>
  </si>
  <si>
    <t>2018 Hyundai Grand i10 Sportz</t>
  </si>
  <si>
    <t>2019 BMW X7 xDrive 40i M Sport</t>
  </si>
  <si>
    <t>2010 Maruti Wagon R LXI Minor</t>
  </si>
  <si>
    <t>Mar-10</t>
  </si>
  <si>
    <t>2022 Maruti Baleno Alpha AMT BSVI</t>
  </si>
  <si>
    <t>2018 Maruti Wagon R VXI AMT</t>
  </si>
  <si>
    <t>2017 Maruti Baleno 1.2 Alpha</t>
  </si>
  <si>
    <t>2014 Maruti Ertiga VXI CNG</t>
  </si>
  <si>
    <t>2020 Hyundai Grand i10 Nios Sportz CNG</t>
  </si>
  <si>
    <t>2020 Maruti Vitara Brezza ZDi AMT</t>
  </si>
  <si>
    <t>2010 Honda City 1.5 V MT</t>
  </si>
  <si>
    <t>Jan-10</t>
  </si>
  <si>
    <t>2020 Volvo XC40 T4 R-Design BSIV</t>
  </si>
  <si>
    <t>2022 Volvo XC 90 B6 Inscription 7STR</t>
  </si>
  <si>
    <t>2022</t>
  </si>
  <si>
    <t>2021 Audi Q2 Premium</t>
  </si>
  <si>
    <t>2013 Maruti Swift VXI BSIV</t>
  </si>
  <si>
    <t>2016 Hyundai EON Magna Plus</t>
  </si>
  <si>
    <t>2022 Volkswagen Taigun 1.0 TSI Topline ES</t>
  </si>
  <si>
    <t>2018 Audi Q5 35TDI</t>
  </si>
  <si>
    <t>2021 Maruti Ignis Zeta BSVI</t>
  </si>
  <si>
    <t>2015 Hyundai i20 Magna 1.2</t>
  </si>
  <si>
    <t>2010 Hyundai i10 Magna 1.2</t>
  </si>
  <si>
    <t>2021 Maruti Baleno Zeta CVT</t>
  </si>
  <si>
    <t>2021 BMW X7 xDrive 40i M Sport</t>
  </si>
  <si>
    <t>2020 MG Hector Sharp Diesel MT</t>
  </si>
  <si>
    <t>2016 Honda City i VTEC SV</t>
  </si>
  <si>
    <t>2012 Hyundai i20 1.2 Sportz Option</t>
  </si>
  <si>
    <t>2014 Nissan Sunny XL CVT</t>
  </si>
  <si>
    <t>2017 Honda Jazz 1.2 V i VTEC</t>
  </si>
  <si>
    <t>2020 MG Hector Hybrid Sharp MT</t>
  </si>
  <si>
    <t>2015 Maruti SX4 S Cross DDiS 200 Zeta</t>
  </si>
  <si>
    <t>2021 Hyundai Verna SX IVT</t>
  </si>
  <si>
    <t>2020 Tata Tigor XZA Plus</t>
  </si>
  <si>
    <t>2022 Tata Tiago XZ</t>
  </si>
  <si>
    <t>2015 Hyundai Verna 1.6 SX CRDI (O) AT</t>
  </si>
  <si>
    <t>2021 Maruti Ignis Zeta AMT BSVI</t>
  </si>
  <si>
    <t>2016 Toyota Etios Cross 1.4L VD</t>
  </si>
  <si>
    <t>2018 Hyundai Creta 1.6 SX Automatic</t>
  </si>
  <si>
    <t>2018 Honda Jazz V CVT</t>
  </si>
  <si>
    <t>2022 Maruti Ertiga VXI CNG</t>
  </si>
  <si>
    <t>2020 Hyundai Creta SX Opt Diesel AT BSVI</t>
  </si>
  <si>
    <t>2017 Honda WR-V i-VTEC S</t>
  </si>
  <si>
    <t>2018 Maruti Swift Dzire VXI</t>
  </si>
  <si>
    <t>Avg_price</t>
  </si>
  <si>
    <t>avg_KMS</t>
  </si>
  <si>
    <t>avg_mileage</t>
  </si>
  <si>
    <t>lastest_version</t>
  </si>
  <si>
    <t>Row Labels</t>
  </si>
  <si>
    <t>Grand Total</t>
  </si>
  <si>
    <t>Average of kms_driven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</si>
</sst>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5" tint="0.59999389629810485"/>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2" borderId="0" xfId="0" applyFill="1"/>
    <xf numFmtId="0" fontId="0" fillId="3" borderId="0" xfId="0" applyFill="1"/>
    <xf numFmtId="0" fontId="0" fillId="3" borderId="0" xfId="0" applyFill="1" applyAlignment="1">
      <alignment horizontal="left"/>
    </xf>
    <xf numFmtId="0" fontId="0" fillId="4" borderId="0" xfId="0" applyFill="1"/>
  </cellXfs>
  <cellStyles count="1">
    <cellStyle name="Normal" xfId="0" builtinId="0"/>
  </cellStyles>
  <dxfs count="43">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B089FF"/>
        </patternFill>
      </fill>
    </dxf>
    <dxf>
      <fill>
        <patternFill patternType="solid">
          <bgColor rgb="FFB089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patternType="solid">
          <bgColor rgb="FF9966FF"/>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rgb="FF9966FF"/>
        </patternFill>
      </fill>
    </dxf>
    <dxf>
      <fill>
        <patternFill patternType="solid">
          <bgColor rgb="FF9966FF"/>
        </patternFill>
      </fill>
    </dxf>
    <dxf>
      <fill>
        <patternFill patternType="solid">
          <bgColor rgb="FF9966FF"/>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A08D6"/>
      <color rgb="FF9966FF"/>
      <color rgb="FFB08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[Used_Cars_Dashboardd.xlsx]Sheet1!PivotTable6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Avg_price_per_transmission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Sheet1!$M$3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7BB5-4507-819B-48781C71D2C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BB5-4507-819B-48781C71D2C7}"/>
              </c:ext>
            </c:extLst>
          </c:dPt>
          <c:cat>
            <c:strRef>
              <c:f>Sheet1!$L$4:$L$6</c:f>
              <c:strCache>
                <c:ptCount val="2"/>
                <c:pt idx="0">
                  <c:v>Automatic</c:v>
                </c:pt>
                <c:pt idx="1">
                  <c:v>Manual</c:v>
                </c:pt>
              </c:strCache>
            </c:strRef>
          </c:cat>
          <c:val>
            <c:numRef>
              <c:f>Sheet1!$M$4:$M$6</c:f>
              <c:numCache>
                <c:formatCode>General</c:formatCode>
                <c:ptCount val="2"/>
                <c:pt idx="0">
                  <c:v>28.67387543252595</c:v>
                </c:pt>
                <c:pt idx="1">
                  <c:v>7.4586387434554968</c:v>
                </c:pt>
              </c:numCache>
            </c:numRef>
          </c:val>
          <c:extLst>
            <c:ext xmlns:c16="http://schemas.microsoft.com/office/drawing/2014/chart" uri="{C3380CC4-5D6E-409C-BE32-E72D297353CC}">
              <c16:uniqueId val="{00000000-DEE5-4582-8ADD-906ABD1B89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[Used_Cars_Dashboardd.xlsx]Sheet1!PivotTable7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avg_price_per_insurance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Sheet1!$P$3</c:f>
              <c:strCache>
                <c:ptCount val="1"/>
                <c:pt idx="0">
                  <c:v>Total</c:v>
                </c:pt>
              </c:strCache>
            </c:strRef>
          </c:tx>
          <c:spPr>
            <a:solidFill>
              <a:schemeClr val="accent2"/>
            </a:solidFill>
            <a:ln>
              <a:noFill/>
            </a:ln>
            <a:effectLst/>
          </c:spPr>
          <c:invertIfNegative val="0"/>
          <c:cat>
            <c:strRef>
              <c:f>Sheet1!$O$4:$O$8</c:f>
              <c:strCache>
                <c:ptCount val="4"/>
                <c:pt idx="0">
                  <c:v>Zero Dep</c:v>
                </c:pt>
                <c:pt idx="1">
                  <c:v>Third Party</c:v>
                </c:pt>
                <c:pt idx="2">
                  <c:v>Comprehensive</c:v>
                </c:pt>
                <c:pt idx="3">
                  <c:v>Third Party insurance</c:v>
                </c:pt>
              </c:strCache>
            </c:strRef>
          </c:cat>
          <c:val>
            <c:numRef>
              <c:f>Sheet1!$P$4:$P$8</c:f>
              <c:numCache>
                <c:formatCode>General</c:formatCode>
                <c:ptCount val="4"/>
                <c:pt idx="0">
                  <c:v>35.91375</c:v>
                </c:pt>
                <c:pt idx="1">
                  <c:v>23.378333333333334</c:v>
                </c:pt>
                <c:pt idx="2">
                  <c:v>20.494634146341461</c:v>
                </c:pt>
                <c:pt idx="3">
                  <c:v>15.919310344827586</c:v>
                </c:pt>
              </c:numCache>
            </c:numRef>
          </c:val>
          <c:extLst>
            <c:ext xmlns:c16="http://schemas.microsoft.com/office/drawing/2014/chart" uri="{C3380CC4-5D6E-409C-BE32-E72D297353CC}">
              <c16:uniqueId val="{00000000-4980-4D02-829A-1CFBAE4C47D0}"/>
            </c:ext>
          </c:extLst>
        </c:ser>
        <c:dLbls>
          <c:showLegendKey val="0"/>
          <c:showVal val="0"/>
          <c:showCatName val="0"/>
          <c:showSerName val="0"/>
          <c:showPercent val="0"/>
          <c:showBubbleSize val="0"/>
        </c:dLbls>
        <c:gapWidth val="182"/>
        <c:axId val="1137846880"/>
        <c:axId val="1137848800"/>
      </c:barChart>
      <c:catAx>
        <c:axId val="11378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8800"/>
        <c:crosses val="autoZero"/>
        <c:auto val="1"/>
        <c:lblAlgn val="ctr"/>
        <c:lblOffset val="100"/>
        <c:noMultiLvlLbl val="0"/>
      </c:catAx>
      <c:valAx>
        <c:axId val="113784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[Used_Cars_Dashboardd.xlsx]Sheet1!PivotTable8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avg_KMS_per_transmission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c:f>
              <c:strCache>
                <c:ptCount val="1"/>
                <c:pt idx="0">
                  <c:v>Total</c:v>
                </c:pt>
              </c:strCache>
            </c:strRef>
          </c:tx>
          <c:spPr>
            <a:solidFill>
              <a:schemeClr val="accent2"/>
            </a:solidFill>
            <a:ln>
              <a:noFill/>
            </a:ln>
            <a:effectLst/>
          </c:spPr>
          <c:invertIfNegative val="0"/>
          <c:cat>
            <c:strRef>
              <c:f>Sheet1!$R$4:$R$6</c:f>
              <c:strCache>
                <c:ptCount val="2"/>
                <c:pt idx="0">
                  <c:v>Automatic</c:v>
                </c:pt>
                <c:pt idx="1">
                  <c:v>Manual</c:v>
                </c:pt>
              </c:strCache>
            </c:strRef>
          </c:cat>
          <c:val>
            <c:numRef>
              <c:f>Sheet1!$S$4:$S$6</c:f>
              <c:numCache>
                <c:formatCode>General</c:formatCode>
                <c:ptCount val="2"/>
                <c:pt idx="0">
                  <c:v>47841.950524737629</c:v>
                </c:pt>
                <c:pt idx="1">
                  <c:v>57530.794471153844</c:v>
                </c:pt>
              </c:numCache>
            </c:numRef>
          </c:val>
          <c:extLst>
            <c:ext xmlns:c16="http://schemas.microsoft.com/office/drawing/2014/chart" uri="{C3380CC4-5D6E-409C-BE32-E72D297353CC}">
              <c16:uniqueId val="{00000000-AE0D-47B8-AB7D-407C0C5B28E5}"/>
            </c:ext>
          </c:extLst>
        </c:ser>
        <c:dLbls>
          <c:showLegendKey val="0"/>
          <c:showVal val="0"/>
          <c:showCatName val="0"/>
          <c:showSerName val="0"/>
          <c:showPercent val="0"/>
          <c:showBubbleSize val="0"/>
        </c:dLbls>
        <c:gapWidth val="219"/>
        <c:overlap val="-27"/>
        <c:axId val="1137837760"/>
        <c:axId val="1137838720"/>
      </c:barChart>
      <c:catAx>
        <c:axId val="11378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8720"/>
        <c:crosses val="autoZero"/>
        <c:auto val="1"/>
        <c:lblAlgn val="ctr"/>
        <c:lblOffset val="100"/>
        <c:noMultiLvlLbl val="0"/>
      </c:catAx>
      <c:valAx>
        <c:axId val="113783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[Used_Cars_Dashboardd.xlsx]Sheet1!PivotTable6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A08D6"/>
                </a:solidFill>
              </a:rPr>
              <a:t>Avg_price_per_transmission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rgbClr val="9966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966FF"/>
          </a:solidFill>
          <a:ln w="19050">
            <a:solidFill>
              <a:schemeClr val="lt1"/>
            </a:solidFill>
          </a:ln>
          <a:effectLst/>
        </c:spPr>
      </c:pivotFmt>
      <c:pivotFmt>
        <c:idx val="6"/>
        <c:spPr>
          <a:solidFill>
            <a:srgbClr val="6A08D6"/>
          </a:solidFill>
          <a:ln w="19050">
            <a:solidFill>
              <a:schemeClr val="lt1"/>
            </a:solidFill>
          </a:ln>
          <a:effectLst/>
        </c:spPr>
      </c:pivotFmt>
    </c:pivotFmts>
    <c:plotArea>
      <c:layout/>
      <c:pieChart>
        <c:varyColors val="1"/>
        <c:ser>
          <c:idx val="0"/>
          <c:order val="0"/>
          <c:tx>
            <c:strRef>
              <c:f>Sheet1!$M$3</c:f>
              <c:strCache>
                <c:ptCount val="1"/>
                <c:pt idx="0">
                  <c:v>Total</c:v>
                </c:pt>
              </c:strCache>
            </c:strRef>
          </c:tx>
          <c:spPr>
            <a:solidFill>
              <a:srgbClr val="9966FF"/>
            </a:solidFill>
          </c:spPr>
          <c:dPt>
            <c:idx val="0"/>
            <c:bubble3D val="0"/>
            <c:spPr>
              <a:solidFill>
                <a:srgbClr val="9966FF"/>
              </a:solidFill>
              <a:ln w="19050">
                <a:solidFill>
                  <a:schemeClr val="lt1"/>
                </a:solidFill>
              </a:ln>
              <a:effectLst/>
            </c:spPr>
            <c:extLst>
              <c:ext xmlns:c16="http://schemas.microsoft.com/office/drawing/2014/chart" uri="{C3380CC4-5D6E-409C-BE32-E72D297353CC}">
                <c16:uniqueId val="{00000001-AAD9-4FAE-B078-9B29109535D3}"/>
              </c:ext>
            </c:extLst>
          </c:dPt>
          <c:dPt>
            <c:idx val="1"/>
            <c:bubble3D val="0"/>
            <c:spPr>
              <a:solidFill>
                <a:srgbClr val="6A08D6"/>
              </a:solidFill>
              <a:ln w="19050">
                <a:solidFill>
                  <a:schemeClr val="lt1"/>
                </a:solidFill>
              </a:ln>
              <a:effectLst/>
            </c:spPr>
            <c:extLst>
              <c:ext xmlns:c16="http://schemas.microsoft.com/office/drawing/2014/chart" uri="{C3380CC4-5D6E-409C-BE32-E72D297353CC}">
                <c16:uniqueId val="{00000003-AAD9-4FAE-B078-9B29109535D3}"/>
              </c:ext>
            </c:extLst>
          </c:dPt>
          <c:cat>
            <c:strRef>
              <c:f>Sheet1!$L$4:$L$6</c:f>
              <c:strCache>
                <c:ptCount val="2"/>
                <c:pt idx="0">
                  <c:v>Automatic</c:v>
                </c:pt>
                <c:pt idx="1">
                  <c:v>Manual</c:v>
                </c:pt>
              </c:strCache>
            </c:strRef>
          </c:cat>
          <c:val>
            <c:numRef>
              <c:f>Sheet1!$M$4:$M$6</c:f>
              <c:numCache>
                <c:formatCode>General</c:formatCode>
                <c:ptCount val="2"/>
                <c:pt idx="0">
                  <c:v>28.67387543252595</c:v>
                </c:pt>
                <c:pt idx="1">
                  <c:v>7.4586387434554968</c:v>
                </c:pt>
              </c:numCache>
            </c:numRef>
          </c:val>
          <c:extLst>
            <c:ext xmlns:c16="http://schemas.microsoft.com/office/drawing/2014/chart" uri="{C3380CC4-5D6E-409C-BE32-E72D297353CC}">
              <c16:uniqueId val="{00000004-AAD9-4FAE-B078-9B29109535D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[Used_Cars_Dashboardd.xlsx]Sheet1!PivotTable7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A08D6"/>
                </a:solidFill>
              </a:rPr>
              <a:t>avg_price_per_insurance</a:t>
            </a:r>
          </a:p>
        </c:rich>
      </c:tx>
      <c:layout>
        <c:manualLayout>
          <c:xMode val="edge"/>
          <c:yMode val="edge"/>
          <c:x val="0.13757032957831367"/>
          <c:y val="0.1825380621151445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08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A08D6"/>
          </a:solidFill>
          <a:ln>
            <a:noFill/>
          </a:ln>
          <a:effectLst/>
        </c:spPr>
      </c:pivotFmt>
    </c:pivotFmts>
    <c:plotArea>
      <c:layout/>
      <c:barChart>
        <c:barDir val="bar"/>
        <c:grouping val="clustered"/>
        <c:varyColors val="0"/>
        <c:ser>
          <c:idx val="0"/>
          <c:order val="0"/>
          <c:tx>
            <c:strRef>
              <c:f>Sheet1!$P$3</c:f>
              <c:strCache>
                <c:ptCount val="1"/>
                <c:pt idx="0">
                  <c:v>Total</c:v>
                </c:pt>
              </c:strCache>
            </c:strRef>
          </c:tx>
          <c:spPr>
            <a:solidFill>
              <a:srgbClr val="6A08D6"/>
            </a:solidFill>
            <a:ln>
              <a:noFill/>
            </a:ln>
            <a:effectLst/>
          </c:spPr>
          <c:invertIfNegative val="0"/>
          <c:cat>
            <c:strRef>
              <c:f>Sheet1!$O$4:$O$8</c:f>
              <c:strCache>
                <c:ptCount val="4"/>
                <c:pt idx="0">
                  <c:v>Zero Dep</c:v>
                </c:pt>
                <c:pt idx="1">
                  <c:v>Third Party</c:v>
                </c:pt>
                <c:pt idx="2">
                  <c:v>Comprehensive</c:v>
                </c:pt>
                <c:pt idx="3">
                  <c:v>Third Party insurance</c:v>
                </c:pt>
              </c:strCache>
            </c:strRef>
          </c:cat>
          <c:val>
            <c:numRef>
              <c:f>Sheet1!$P$4:$P$8</c:f>
              <c:numCache>
                <c:formatCode>General</c:formatCode>
                <c:ptCount val="4"/>
                <c:pt idx="0">
                  <c:v>35.91375</c:v>
                </c:pt>
                <c:pt idx="1">
                  <c:v>23.378333333333334</c:v>
                </c:pt>
                <c:pt idx="2">
                  <c:v>20.494634146341461</c:v>
                </c:pt>
                <c:pt idx="3">
                  <c:v>15.919310344827586</c:v>
                </c:pt>
              </c:numCache>
            </c:numRef>
          </c:val>
          <c:extLst>
            <c:ext xmlns:c16="http://schemas.microsoft.com/office/drawing/2014/chart" uri="{C3380CC4-5D6E-409C-BE32-E72D297353CC}">
              <c16:uniqueId val="{00000000-4296-49F3-BB3D-15702F02F069}"/>
            </c:ext>
          </c:extLst>
        </c:ser>
        <c:dLbls>
          <c:showLegendKey val="0"/>
          <c:showVal val="0"/>
          <c:showCatName val="0"/>
          <c:showSerName val="0"/>
          <c:showPercent val="0"/>
          <c:showBubbleSize val="0"/>
        </c:dLbls>
        <c:gapWidth val="182"/>
        <c:axId val="1137846880"/>
        <c:axId val="1137848800"/>
      </c:barChart>
      <c:catAx>
        <c:axId val="11378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8800"/>
        <c:crosses val="autoZero"/>
        <c:auto val="1"/>
        <c:lblAlgn val="ctr"/>
        <c:lblOffset val="100"/>
        <c:noMultiLvlLbl val="0"/>
      </c:catAx>
      <c:valAx>
        <c:axId val="113784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[Used_Cars_Dashboardd.xlsx]Sheet1!PivotTable8</c:name>
    <c:fmtId val="7"/>
  </c:pivotSource>
  <c:chart>
    <c:title>
      <c:tx>
        <c:rich>
          <a:bodyPr rot="0" spcFirstLastPara="1" vertOverflow="ellipsis" vert="horz" wrap="square" anchor="ctr" anchorCtr="1"/>
          <a:lstStyle/>
          <a:p>
            <a:pPr>
              <a:defRPr sz="1400" b="0" i="0" u="none" strike="noStrike" kern="1200" spc="0" baseline="0">
                <a:solidFill>
                  <a:srgbClr val="6A08D6"/>
                </a:solidFill>
                <a:latin typeface="+mn-lt"/>
                <a:ea typeface="+mn-ea"/>
                <a:cs typeface="+mn-cs"/>
              </a:defRPr>
            </a:pPr>
            <a:r>
              <a:rPr lang="en-US" b="1">
                <a:solidFill>
                  <a:srgbClr val="6A08D6"/>
                </a:solidFill>
              </a:rPr>
              <a:t>avg_KMS_per_transmission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A08D6"/>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08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c:f>
              <c:strCache>
                <c:ptCount val="1"/>
                <c:pt idx="0">
                  <c:v>Total</c:v>
                </c:pt>
              </c:strCache>
            </c:strRef>
          </c:tx>
          <c:spPr>
            <a:solidFill>
              <a:srgbClr val="6A08D6"/>
            </a:solidFill>
            <a:ln>
              <a:noFill/>
            </a:ln>
            <a:effectLst/>
          </c:spPr>
          <c:invertIfNegative val="0"/>
          <c:cat>
            <c:strRef>
              <c:f>Sheet1!$R$4:$R$6</c:f>
              <c:strCache>
                <c:ptCount val="2"/>
                <c:pt idx="0">
                  <c:v>Automatic</c:v>
                </c:pt>
                <c:pt idx="1">
                  <c:v>Manual</c:v>
                </c:pt>
              </c:strCache>
            </c:strRef>
          </c:cat>
          <c:val>
            <c:numRef>
              <c:f>Sheet1!$S$4:$S$6</c:f>
              <c:numCache>
                <c:formatCode>General</c:formatCode>
                <c:ptCount val="2"/>
                <c:pt idx="0">
                  <c:v>47841.950524737629</c:v>
                </c:pt>
                <c:pt idx="1">
                  <c:v>57530.794471153844</c:v>
                </c:pt>
              </c:numCache>
            </c:numRef>
          </c:val>
          <c:extLst>
            <c:ext xmlns:c16="http://schemas.microsoft.com/office/drawing/2014/chart" uri="{C3380CC4-5D6E-409C-BE32-E72D297353CC}">
              <c16:uniqueId val="{00000000-CEBF-4D9C-93CC-6678B6C811F1}"/>
            </c:ext>
          </c:extLst>
        </c:ser>
        <c:dLbls>
          <c:showLegendKey val="0"/>
          <c:showVal val="0"/>
          <c:showCatName val="0"/>
          <c:showSerName val="0"/>
          <c:showPercent val="0"/>
          <c:showBubbleSize val="0"/>
        </c:dLbls>
        <c:gapWidth val="219"/>
        <c:overlap val="-27"/>
        <c:axId val="1137837760"/>
        <c:axId val="1137838720"/>
      </c:barChart>
      <c:catAx>
        <c:axId val="11378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8720"/>
        <c:crosses val="autoZero"/>
        <c:auto val="1"/>
        <c:lblAlgn val="ctr"/>
        <c:lblOffset val="100"/>
        <c:noMultiLvlLbl val="0"/>
      </c:catAx>
      <c:valAx>
        <c:axId val="113783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6.xml"/><Relationship Id="rId15" Type="http://schemas.openxmlformats.org/officeDocument/2006/relationships/image" Target="../media/image11.png"/><Relationship Id="rId10" Type="http://schemas.openxmlformats.org/officeDocument/2006/relationships/image" Target="../media/image7.png"/><Relationship Id="rId4" Type="http://schemas.openxmlformats.org/officeDocument/2006/relationships/chart" Target="../charts/chart5.xml"/><Relationship Id="rId9" Type="http://schemas.openxmlformats.org/officeDocument/2006/relationships/image" Target="../media/image6.svg"/><Relationship Id="rId14" Type="http://schemas.openxmlformats.org/officeDocument/2006/relationships/hyperlink" Target="#'Used Car Dataset'!A1"/></Relationships>
</file>

<file path=xl/drawings/drawing1.xml><?xml version="1.0" encoding="utf-8"?>
<xdr:wsDr xmlns:xdr="http://schemas.openxmlformats.org/drawingml/2006/spreadsheetDrawing" xmlns:a="http://schemas.openxmlformats.org/drawingml/2006/main">
  <xdr:twoCellAnchor>
    <xdr:from>
      <xdr:col>9</xdr:col>
      <xdr:colOff>657225</xdr:colOff>
      <xdr:row>8</xdr:row>
      <xdr:rowOff>47625</xdr:rowOff>
    </xdr:from>
    <xdr:to>
      <xdr:col>13</xdr:col>
      <xdr:colOff>38100</xdr:colOff>
      <xdr:row>19</xdr:row>
      <xdr:rowOff>76200</xdr:rowOff>
    </xdr:to>
    <xdr:graphicFrame macro="">
      <xdr:nvGraphicFramePr>
        <xdr:cNvPr id="4" name="Chart 3">
          <a:extLst>
            <a:ext uri="{FF2B5EF4-FFF2-40B4-BE49-F238E27FC236}">
              <a16:creationId xmlns:a16="http://schemas.microsoft.com/office/drawing/2014/main" id="{5230BE1C-1757-4352-CD69-6287980D2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80963</xdr:colOff>
      <xdr:row>9</xdr:row>
      <xdr:rowOff>61912</xdr:rowOff>
    </xdr:from>
    <xdr:to>
      <xdr:col>17</xdr:col>
      <xdr:colOff>57150</xdr:colOff>
      <xdr:row>19</xdr:row>
      <xdr:rowOff>85725</xdr:rowOff>
    </xdr:to>
    <xdr:graphicFrame macro="">
      <xdr:nvGraphicFramePr>
        <xdr:cNvPr id="6" name="Chart 5">
          <a:extLst>
            <a:ext uri="{FF2B5EF4-FFF2-40B4-BE49-F238E27FC236}">
              <a16:creationId xmlns:a16="http://schemas.microsoft.com/office/drawing/2014/main" id="{D1022498-9EA9-91E1-75EF-4A53B8368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233362</xdr:colOff>
      <xdr:row>9</xdr:row>
      <xdr:rowOff>161924</xdr:rowOff>
    </xdr:from>
    <xdr:to>
      <xdr:col>20</xdr:col>
      <xdr:colOff>57150</xdr:colOff>
      <xdr:row>20</xdr:row>
      <xdr:rowOff>57149</xdr:rowOff>
    </xdr:to>
    <xdr:graphicFrame macro="">
      <xdr:nvGraphicFramePr>
        <xdr:cNvPr id="7" name="Chart 6">
          <a:extLst>
            <a:ext uri="{FF2B5EF4-FFF2-40B4-BE49-F238E27FC236}">
              <a16:creationId xmlns:a16="http://schemas.microsoft.com/office/drawing/2014/main" id="{962EE674-94B9-36B6-F17F-B239B312D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5</xdr:row>
      <xdr:rowOff>38100</xdr:rowOff>
    </xdr:from>
    <xdr:to>
      <xdr:col>4</xdr:col>
      <xdr:colOff>66675</xdr:colOff>
      <xdr:row>8</xdr:row>
      <xdr:rowOff>133350</xdr:rowOff>
    </xdr:to>
    <xdr:sp macro="" textlink="">
      <xdr:nvSpPr>
        <xdr:cNvPr id="3" name="Rectangle: Rounded Corners 2">
          <a:extLst>
            <a:ext uri="{FF2B5EF4-FFF2-40B4-BE49-F238E27FC236}">
              <a16:creationId xmlns:a16="http://schemas.microsoft.com/office/drawing/2014/main" id="{FB14EE0F-F471-0C86-982A-81EC7B777BF8}"/>
            </a:ext>
          </a:extLst>
        </xdr:cNvPr>
        <xdr:cNvSpPr/>
      </xdr:nvSpPr>
      <xdr:spPr>
        <a:xfrm>
          <a:off x="266700" y="990600"/>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6A08D6"/>
              </a:solidFill>
            </a:rPr>
            <a:t>Avg_Price</a:t>
          </a:r>
        </a:p>
      </xdr:txBody>
    </xdr:sp>
    <xdr:clientData/>
  </xdr:twoCellAnchor>
  <xdr:twoCellAnchor>
    <xdr:from>
      <xdr:col>8</xdr:col>
      <xdr:colOff>215900</xdr:colOff>
      <xdr:row>5</xdr:row>
      <xdr:rowOff>57150</xdr:rowOff>
    </xdr:from>
    <xdr:to>
      <xdr:col>12</xdr:col>
      <xdr:colOff>15875</xdr:colOff>
      <xdr:row>8</xdr:row>
      <xdr:rowOff>152400</xdr:rowOff>
    </xdr:to>
    <xdr:sp macro="" textlink="">
      <xdr:nvSpPr>
        <xdr:cNvPr id="5" name="Rectangle: Rounded Corners 4">
          <a:extLst>
            <a:ext uri="{FF2B5EF4-FFF2-40B4-BE49-F238E27FC236}">
              <a16:creationId xmlns:a16="http://schemas.microsoft.com/office/drawing/2014/main" id="{EB0F055D-3149-48F7-A79B-8B7C9A8B5F2E}"/>
            </a:ext>
          </a:extLst>
        </xdr:cNvPr>
        <xdr:cNvSpPr/>
      </xdr:nvSpPr>
      <xdr:spPr>
        <a:xfrm>
          <a:off x="5092700" y="1009650"/>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6A08D6"/>
              </a:solidFill>
            </a:rPr>
            <a:t>Avg_Mileage</a:t>
          </a:r>
        </a:p>
      </xdr:txBody>
    </xdr:sp>
    <xdr:clientData/>
  </xdr:twoCellAnchor>
  <xdr:twoCellAnchor>
    <xdr:from>
      <xdr:col>12</xdr:col>
      <xdr:colOff>190500</xdr:colOff>
      <xdr:row>5</xdr:row>
      <xdr:rowOff>47625</xdr:rowOff>
    </xdr:from>
    <xdr:to>
      <xdr:col>15</xdr:col>
      <xdr:colOff>600075</xdr:colOff>
      <xdr:row>8</xdr:row>
      <xdr:rowOff>142875</xdr:rowOff>
    </xdr:to>
    <xdr:sp macro="" textlink="">
      <xdr:nvSpPr>
        <xdr:cNvPr id="4" name="Rectangle: Rounded Corners 3">
          <a:extLst>
            <a:ext uri="{FF2B5EF4-FFF2-40B4-BE49-F238E27FC236}">
              <a16:creationId xmlns:a16="http://schemas.microsoft.com/office/drawing/2014/main" id="{07AFF4AF-796E-458D-A422-25234326A57F}"/>
            </a:ext>
          </a:extLst>
        </xdr:cNvPr>
        <xdr:cNvSpPr/>
      </xdr:nvSpPr>
      <xdr:spPr>
        <a:xfrm>
          <a:off x="7505700" y="1000125"/>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6A08D6"/>
              </a:solidFill>
            </a:rPr>
            <a:t>Latest_Version</a:t>
          </a:r>
        </a:p>
      </xdr:txBody>
    </xdr:sp>
    <xdr:clientData/>
  </xdr:twoCellAnchor>
  <xdr:twoCellAnchor>
    <xdr:from>
      <xdr:col>4</xdr:col>
      <xdr:colOff>590550</xdr:colOff>
      <xdr:row>0</xdr:row>
      <xdr:rowOff>66675</xdr:rowOff>
    </xdr:from>
    <xdr:to>
      <xdr:col>10</xdr:col>
      <xdr:colOff>381000</xdr:colOff>
      <xdr:row>3</xdr:row>
      <xdr:rowOff>161925</xdr:rowOff>
    </xdr:to>
    <xdr:grpSp>
      <xdr:nvGrpSpPr>
        <xdr:cNvPr id="9" name="Group 8">
          <a:extLst>
            <a:ext uri="{FF2B5EF4-FFF2-40B4-BE49-F238E27FC236}">
              <a16:creationId xmlns:a16="http://schemas.microsoft.com/office/drawing/2014/main" id="{028632A6-8BEE-C2C2-EC3E-A4D058BB8A34}"/>
            </a:ext>
          </a:extLst>
        </xdr:cNvPr>
        <xdr:cNvGrpSpPr/>
      </xdr:nvGrpSpPr>
      <xdr:grpSpPr>
        <a:xfrm>
          <a:off x="3028950" y="66675"/>
          <a:ext cx="3448050" cy="666750"/>
          <a:chOff x="3028950" y="66675"/>
          <a:chExt cx="3448050" cy="666750"/>
        </a:xfrm>
      </xdr:grpSpPr>
      <xdr:sp macro="" textlink="">
        <xdr:nvSpPr>
          <xdr:cNvPr id="2" name="Rectangle: Rounded Corners 1">
            <a:extLst>
              <a:ext uri="{FF2B5EF4-FFF2-40B4-BE49-F238E27FC236}">
                <a16:creationId xmlns:a16="http://schemas.microsoft.com/office/drawing/2014/main" id="{FCA3220D-DE38-7F4B-3C64-6B354D88FEDC}"/>
              </a:ext>
            </a:extLst>
          </xdr:cNvPr>
          <xdr:cNvSpPr/>
        </xdr:nvSpPr>
        <xdr:spPr>
          <a:xfrm>
            <a:off x="3028950" y="66675"/>
            <a:ext cx="3448050" cy="666750"/>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6A08D6"/>
                </a:solidFill>
              </a:rPr>
              <a:t>Car_Dashboard</a:t>
            </a:r>
          </a:p>
        </xdr:txBody>
      </xdr:sp>
      <xdr:pic>
        <xdr:nvPicPr>
          <xdr:cNvPr id="15" name="Graphic 14" descr="Convertible with solid fill">
            <a:extLst>
              <a:ext uri="{FF2B5EF4-FFF2-40B4-BE49-F238E27FC236}">
                <a16:creationId xmlns:a16="http://schemas.microsoft.com/office/drawing/2014/main" id="{D5F6168C-7B62-FEA6-0DB0-BCE9ABD459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51" y="152401"/>
            <a:ext cx="514349" cy="514349"/>
          </a:xfrm>
          <a:prstGeom prst="rect">
            <a:avLst/>
          </a:prstGeom>
        </xdr:spPr>
      </xdr:pic>
    </xdr:grpSp>
    <xdr:clientData/>
  </xdr:twoCellAnchor>
  <xdr:twoCellAnchor>
    <xdr:from>
      <xdr:col>0</xdr:col>
      <xdr:colOff>228600</xdr:colOff>
      <xdr:row>10</xdr:row>
      <xdr:rowOff>9525</xdr:rowOff>
    </xdr:from>
    <xdr:to>
      <xdr:col>4</xdr:col>
      <xdr:colOff>361950</xdr:colOff>
      <xdr:row>20</xdr:row>
      <xdr:rowOff>76200</xdr:rowOff>
    </xdr:to>
    <xdr:sp macro="" textlink="">
      <xdr:nvSpPr>
        <xdr:cNvPr id="21" name="Rectangle: Rounded Corners 20">
          <a:extLst>
            <a:ext uri="{FF2B5EF4-FFF2-40B4-BE49-F238E27FC236}">
              <a16:creationId xmlns:a16="http://schemas.microsoft.com/office/drawing/2014/main" id="{EE2A5507-2C14-4F6D-6E31-CC911B1E598A}"/>
            </a:ext>
          </a:extLst>
        </xdr:cNvPr>
        <xdr:cNvSpPr/>
      </xdr:nvSpPr>
      <xdr:spPr>
        <a:xfrm>
          <a:off x="228600" y="1914525"/>
          <a:ext cx="2571750" cy="1971675"/>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476250</xdr:colOff>
      <xdr:row>10</xdr:row>
      <xdr:rowOff>38100</xdr:rowOff>
    </xdr:from>
    <xdr:to>
      <xdr:col>9</xdr:col>
      <xdr:colOff>0</xdr:colOff>
      <xdr:row>20</xdr:row>
      <xdr:rowOff>104775</xdr:rowOff>
    </xdr:to>
    <xdr:sp macro="" textlink="">
      <xdr:nvSpPr>
        <xdr:cNvPr id="22" name="Rectangle: Rounded Corners 21">
          <a:extLst>
            <a:ext uri="{FF2B5EF4-FFF2-40B4-BE49-F238E27FC236}">
              <a16:creationId xmlns:a16="http://schemas.microsoft.com/office/drawing/2014/main" id="{DA93DA77-1F6D-4488-90F2-D695FBEAE8A8}"/>
            </a:ext>
          </a:extLst>
        </xdr:cNvPr>
        <xdr:cNvSpPr/>
      </xdr:nvSpPr>
      <xdr:spPr>
        <a:xfrm>
          <a:off x="2914650" y="1943100"/>
          <a:ext cx="2571750" cy="1971675"/>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114300</xdr:colOff>
      <xdr:row>10</xdr:row>
      <xdr:rowOff>38100</xdr:rowOff>
    </xdr:from>
    <xdr:to>
      <xdr:col>13</xdr:col>
      <xdr:colOff>247650</xdr:colOff>
      <xdr:row>20</xdr:row>
      <xdr:rowOff>104775</xdr:rowOff>
    </xdr:to>
    <xdr:sp macro="" textlink="">
      <xdr:nvSpPr>
        <xdr:cNvPr id="23" name="Rectangle: Rounded Corners 22">
          <a:extLst>
            <a:ext uri="{FF2B5EF4-FFF2-40B4-BE49-F238E27FC236}">
              <a16:creationId xmlns:a16="http://schemas.microsoft.com/office/drawing/2014/main" id="{E34D0620-1071-4D6F-819E-4F74CA35A257}"/>
            </a:ext>
          </a:extLst>
        </xdr:cNvPr>
        <xdr:cNvSpPr/>
      </xdr:nvSpPr>
      <xdr:spPr>
        <a:xfrm>
          <a:off x="5600700" y="1943100"/>
          <a:ext cx="2571750" cy="1971675"/>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10</xdr:row>
      <xdr:rowOff>76199</xdr:rowOff>
    </xdr:from>
    <xdr:to>
      <xdr:col>4</xdr:col>
      <xdr:colOff>200025</xdr:colOff>
      <xdr:row>19</xdr:row>
      <xdr:rowOff>161924</xdr:rowOff>
    </xdr:to>
    <xdr:graphicFrame macro="">
      <xdr:nvGraphicFramePr>
        <xdr:cNvPr id="26" name="Chart 25">
          <a:extLst>
            <a:ext uri="{FF2B5EF4-FFF2-40B4-BE49-F238E27FC236}">
              <a16:creationId xmlns:a16="http://schemas.microsoft.com/office/drawing/2014/main" id="{2996B173-25D5-48ED-B2B9-C8DBD74B7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581027</xdr:colOff>
      <xdr:row>10</xdr:row>
      <xdr:rowOff>161926</xdr:rowOff>
    </xdr:from>
    <xdr:to>
      <xdr:col>8</xdr:col>
      <xdr:colOff>495300</xdr:colOff>
      <xdr:row>19</xdr:row>
      <xdr:rowOff>171450</xdr:rowOff>
    </xdr:to>
    <xdr:graphicFrame macro="">
      <xdr:nvGraphicFramePr>
        <xdr:cNvPr id="27" name="Chart 26">
          <a:extLst>
            <a:ext uri="{FF2B5EF4-FFF2-40B4-BE49-F238E27FC236}">
              <a16:creationId xmlns:a16="http://schemas.microsoft.com/office/drawing/2014/main" id="{7DFAD38D-40A0-40B2-967B-B92091018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247650</xdr:colOff>
      <xdr:row>10</xdr:row>
      <xdr:rowOff>123824</xdr:rowOff>
    </xdr:from>
    <xdr:to>
      <xdr:col>13</xdr:col>
      <xdr:colOff>123825</xdr:colOff>
      <xdr:row>19</xdr:row>
      <xdr:rowOff>161925</xdr:rowOff>
    </xdr:to>
    <xdr:graphicFrame macro="">
      <xdr:nvGraphicFramePr>
        <xdr:cNvPr id="28" name="Chart 27">
          <a:extLst>
            <a:ext uri="{FF2B5EF4-FFF2-40B4-BE49-F238E27FC236}">
              <a16:creationId xmlns:a16="http://schemas.microsoft.com/office/drawing/2014/main" id="{B46F82CD-0D0D-4E90-B0D3-2858271DB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419100</xdr:colOff>
      <xdr:row>10</xdr:row>
      <xdr:rowOff>47625</xdr:rowOff>
    </xdr:from>
    <xdr:to>
      <xdr:col>15</xdr:col>
      <xdr:colOff>542925</xdr:colOff>
      <xdr:row>20</xdr:row>
      <xdr:rowOff>104775</xdr:rowOff>
    </xdr:to>
    <xdr:sp macro="" textlink="">
      <xdr:nvSpPr>
        <xdr:cNvPr id="29" name="Rectangle: Rounded Corners 28">
          <a:extLst>
            <a:ext uri="{FF2B5EF4-FFF2-40B4-BE49-F238E27FC236}">
              <a16:creationId xmlns:a16="http://schemas.microsoft.com/office/drawing/2014/main" id="{1E4E940E-B86C-74B4-8BDD-38B7DB7D70CC}"/>
            </a:ext>
          </a:extLst>
        </xdr:cNvPr>
        <xdr:cNvSpPr/>
      </xdr:nvSpPr>
      <xdr:spPr>
        <a:xfrm>
          <a:off x="8343900" y="1952625"/>
          <a:ext cx="1343025" cy="1962150"/>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495300</xdr:colOff>
      <xdr:row>10</xdr:row>
      <xdr:rowOff>104776</xdr:rowOff>
    </xdr:from>
    <xdr:to>
      <xdr:col>15</xdr:col>
      <xdr:colOff>476250</xdr:colOff>
      <xdr:row>20</xdr:row>
      <xdr:rowOff>9525</xdr:rowOff>
    </xdr:to>
    <mc:AlternateContent xmlns:mc="http://schemas.openxmlformats.org/markup-compatibility/2006" xmlns:a14="http://schemas.microsoft.com/office/drawing/2010/main">
      <mc:Choice Requires="a14">
        <xdr:graphicFrame macro="">
          <xdr:nvGraphicFramePr>
            <xdr:cNvPr id="30" name="fuel_type">
              <a:extLst>
                <a:ext uri="{FF2B5EF4-FFF2-40B4-BE49-F238E27FC236}">
                  <a16:creationId xmlns:a16="http://schemas.microsoft.com/office/drawing/2014/main" id="{60F0CA01-8859-D268-AA8F-D86700739398}"/>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8420100" y="2009776"/>
              <a:ext cx="1200150" cy="180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241300</xdr:colOff>
      <xdr:row>5</xdr:row>
      <xdr:rowOff>47625</xdr:rowOff>
    </xdr:from>
    <xdr:to>
      <xdr:col>8</xdr:col>
      <xdr:colOff>41275</xdr:colOff>
      <xdr:row>8</xdr:row>
      <xdr:rowOff>142875</xdr:rowOff>
    </xdr:to>
    <xdr:grpSp>
      <xdr:nvGrpSpPr>
        <xdr:cNvPr id="24" name="Group 23">
          <a:extLst>
            <a:ext uri="{FF2B5EF4-FFF2-40B4-BE49-F238E27FC236}">
              <a16:creationId xmlns:a16="http://schemas.microsoft.com/office/drawing/2014/main" id="{B6631A8A-B1F1-8477-7757-B57DD9FD2FA3}"/>
            </a:ext>
          </a:extLst>
        </xdr:cNvPr>
        <xdr:cNvGrpSpPr/>
      </xdr:nvGrpSpPr>
      <xdr:grpSpPr>
        <a:xfrm>
          <a:off x="2679700" y="1000125"/>
          <a:ext cx="2238375" cy="666750"/>
          <a:chOff x="2679700" y="1000125"/>
          <a:chExt cx="2238375" cy="666750"/>
        </a:xfrm>
      </xdr:grpSpPr>
      <xdr:sp macro="" textlink="">
        <xdr:nvSpPr>
          <xdr:cNvPr id="6" name="Rectangle: Rounded Corners 5">
            <a:extLst>
              <a:ext uri="{FF2B5EF4-FFF2-40B4-BE49-F238E27FC236}">
                <a16:creationId xmlns:a16="http://schemas.microsoft.com/office/drawing/2014/main" id="{672F6592-4086-4EBA-B2F8-814078AD3E9B}"/>
              </a:ext>
            </a:extLst>
          </xdr:cNvPr>
          <xdr:cNvSpPr/>
        </xdr:nvSpPr>
        <xdr:spPr>
          <a:xfrm>
            <a:off x="2679700" y="1000125"/>
            <a:ext cx="2238375" cy="666750"/>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6A08D6"/>
                </a:solidFill>
              </a:rPr>
              <a:t>Avg_KMS</a:t>
            </a:r>
          </a:p>
        </xdr:txBody>
      </xdr:sp>
      <xdr:pic>
        <xdr:nvPicPr>
          <xdr:cNvPr id="8" name="Graphic 7" descr="Gauge with solid fill">
            <a:extLst>
              <a:ext uri="{FF2B5EF4-FFF2-40B4-BE49-F238E27FC236}">
                <a16:creationId xmlns:a16="http://schemas.microsoft.com/office/drawing/2014/main" id="{568EA1A8-C6E6-6168-43DC-D140988B2C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47976" y="1104900"/>
            <a:ext cx="390524" cy="390524"/>
          </a:xfrm>
          <a:prstGeom prst="rect">
            <a:avLst/>
          </a:prstGeom>
        </xdr:spPr>
      </xdr:pic>
    </xdr:grpSp>
    <xdr:clientData/>
  </xdr:twoCellAnchor>
  <xdr:twoCellAnchor editAs="oneCell">
    <xdr:from>
      <xdr:col>0</xdr:col>
      <xdr:colOff>419101</xdr:colOff>
      <xdr:row>5</xdr:row>
      <xdr:rowOff>142876</xdr:rowOff>
    </xdr:from>
    <xdr:to>
      <xdr:col>1</xdr:col>
      <xdr:colOff>209551</xdr:colOff>
      <xdr:row>7</xdr:row>
      <xdr:rowOff>161926</xdr:rowOff>
    </xdr:to>
    <xdr:pic>
      <xdr:nvPicPr>
        <xdr:cNvPr id="33" name="Graphic 32" descr="Tag with solid fill">
          <a:extLst>
            <a:ext uri="{FF2B5EF4-FFF2-40B4-BE49-F238E27FC236}">
              <a16:creationId xmlns:a16="http://schemas.microsoft.com/office/drawing/2014/main" id="{08CFD6DC-480C-85EB-AE05-FEABED41AA3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9101" y="1095376"/>
          <a:ext cx="400050" cy="400050"/>
        </a:xfrm>
        <a:prstGeom prst="rect">
          <a:avLst/>
        </a:prstGeom>
      </xdr:spPr>
    </xdr:pic>
    <xdr:clientData/>
  </xdr:twoCellAnchor>
  <xdr:twoCellAnchor editAs="oneCell">
    <xdr:from>
      <xdr:col>8</xdr:col>
      <xdr:colOff>352425</xdr:colOff>
      <xdr:row>6</xdr:row>
      <xdr:rowOff>19050</xdr:rowOff>
    </xdr:from>
    <xdr:to>
      <xdr:col>9</xdr:col>
      <xdr:colOff>95250</xdr:colOff>
      <xdr:row>7</xdr:row>
      <xdr:rowOff>180975</xdr:rowOff>
    </xdr:to>
    <xdr:pic>
      <xdr:nvPicPr>
        <xdr:cNvPr id="37" name="Graphic 36" descr="Chevron arrows with solid fill">
          <a:extLst>
            <a:ext uri="{FF2B5EF4-FFF2-40B4-BE49-F238E27FC236}">
              <a16:creationId xmlns:a16="http://schemas.microsoft.com/office/drawing/2014/main" id="{1C6ACF72-5CA3-E84F-1069-C1375A09D15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29225" y="1162050"/>
          <a:ext cx="352425" cy="352425"/>
        </a:xfrm>
        <a:prstGeom prst="rect">
          <a:avLst/>
        </a:prstGeom>
      </xdr:spPr>
    </xdr:pic>
    <xdr:clientData/>
  </xdr:twoCellAnchor>
  <xdr:twoCellAnchor editAs="oneCell">
    <xdr:from>
      <xdr:col>12</xdr:col>
      <xdr:colOff>266701</xdr:colOff>
      <xdr:row>6</xdr:row>
      <xdr:rowOff>28576</xdr:rowOff>
    </xdr:from>
    <xdr:to>
      <xdr:col>12</xdr:col>
      <xdr:colOff>590550</xdr:colOff>
      <xdr:row>7</xdr:row>
      <xdr:rowOff>161925</xdr:rowOff>
    </xdr:to>
    <xdr:pic>
      <xdr:nvPicPr>
        <xdr:cNvPr id="39" name="Graphic 38" descr="Upward trend with solid fill">
          <a:extLst>
            <a:ext uri="{FF2B5EF4-FFF2-40B4-BE49-F238E27FC236}">
              <a16:creationId xmlns:a16="http://schemas.microsoft.com/office/drawing/2014/main" id="{66103768-C3D2-97E5-3B5B-DEC25663778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81901" y="1171576"/>
          <a:ext cx="323849" cy="323849"/>
        </a:xfrm>
        <a:prstGeom prst="rect">
          <a:avLst/>
        </a:prstGeom>
      </xdr:spPr>
    </xdr:pic>
    <xdr:clientData/>
  </xdr:twoCellAnchor>
  <xdr:twoCellAnchor>
    <xdr:from>
      <xdr:col>13</xdr:col>
      <xdr:colOff>228600</xdr:colOff>
      <xdr:row>7</xdr:row>
      <xdr:rowOff>19050</xdr:rowOff>
    </xdr:from>
    <xdr:to>
      <xdr:col>14</xdr:col>
      <xdr:colOff>542925</xdr:colOff>
      <xdr:row>8</xdr:row>
      <xdr:rowOff>57150</xdr:rowOff>
    </xdr:to>
    <xdr:sp macro="" textlink="Sheet1!G4:H4">
      <xdr:nvSpPr>
        <xdr:cNvPr id="7" name="TextBox 6">
          <a:extLst>
            <a:ext uri="{FF2B5EF4-FFF2-40B4-BE49-F238E27FC236}">
              <a16:creationId xmlns:a16="http://schemas.microsoft.com/office/drawing/2014/main" id="{58953067-E59D-C2A5-EC7C-2E9110A15A68}"/>
            </a:ext>
          </a:extLst>
        </xdr:cNvPr>
        <xdr:cNvSpPr txBox="1"/>
      </xdr:nvSpPr>
      <xdr:spPr>
        <a:xfrm>
          <a:off x="8153400" y="1352550"/>
          <a:ext cx="9239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D4D971-715F-4E53-817A-6BDB5F2BB207}" type="TxLink">
            <a:rPr lang="en-US" sz="1600" b="1" i="0" u="none" strike="noStrike">
              <a:solidFill>
                <a:srgbClr val="6A08D6"/>
              </a:solidFill>
              <a:latin typeface="Aptos Narrow"/>
            </a:rPr>
            <a:pPr algn="ctr"/>
            <a:t>2023</a:t>
          </a:fld>
          <a:endParaRPr lang="en-US" sz="1600" b="1">
            <a:solidFill>
              <a:srgbClr val="6A08D6"/>
            </a:solidFill>
          </a:endParaRPr>
        </a:p>
      </xdr:txBody>
    </xdr:sp>
    <xdr:clientData/>
  </xdr:twoCellAnchor>
  <xdr:twoCellAnchor>
    <xdr:from>
      <xdr:col>9</xdr:col>
      <xdr:colOff>304800</xdr:colOff>
      <xdr:row>7</xdr:row>
      <xdr:rowOff>38100</xdr:rowOff>
    </xdr:from>
    <xdr:to>
      <xdr:col>11</xdr:col>
      <xdr:colOff>9525</xdr:colOff>
      <xdr:row>8</xdr:row>
      <xdr:rowOff>85725</xdr:rowOff>
    </xdr:to>
    <xdr:sp macro="" textlink="Sheet1!E4:F4">
      <xdr:nvSpPr>
        <xdr:cNvPr id="16" name="TextBox 15">
          <a:extLst>
            <a:ext uri="{FF2B5EF4-FFF2-40B4-BE49-F238E27FC236}">
              <a16:creationId xmlns:a16="http://schemas.microsoft.com/office/drawing/2014/main" id="{00CC1F50-FDFF-93B9-4949-BE8D69353813}"/>
            </a:ext>
          </a:extLst>
        </xdr:cNvPr>
        <xdr:cNvSpPr txBox="1"/>
      </xdr:nvSpPr>
      <xdr:spPr>
        <a:xfrm>
          <a:off x="5791200" y="1371600"/>
          <a:ext cx="9239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C43C62D-8A78-45E9-B37A-B1A8C1665252}" type="TxLink">
            <a:rPr lang="en-US" sz="1600" b="1" i="0" u="none" strike="noStrike">
              <a:solidFill>
                <a:srgbClr val="6A08D6"/>
              </a:solidFill>
              <a:latin typeface="Aptos Narrow"/>
            </a:rPr>
            <a:t>187.2847031</a:t>
          </a:fld>
          <a:endParaRPr lang="en-US" sz="1600" b="1">
            <a:solidFill>
              <a:srgbClr val="6A08D6"/>
            </a:solidFill>
          </a:endParaRPr>
        </a:p>
      </xdr:txBody>
    </xdr:sp>
    <xdr:clientData/>
  </xdr:twoCellAnchor>
  <xdr:twoCellAnchor>
    <xdr:from>
      <xdr:col>5</xdr:col>
      <xdr:colOff>247649</xdr:colOff>
      <xdr:row>7</xdr:row>
      <xdr:rowOff>9525</xdr:rowOff>
    </xdr:from>
    <xdr:to>
      <xdr:col>7</xdr:col>
      <xdr:colOff>123824</xdr:colOff>
      <xdr:row>8</xdr:row>
      <xdr:rowOff>104774</xdr:rowOff>
    </xdr:to>
    <xdr:sp macro="" textlink="Sheet1!E4:F4">
      <xdr:nvSpPr>
        <xdr:cNvPr id="17" name="TextBox 16">
          <a:extLst>
            <a:ext uri="{FF2B5EF4-FFF2-40B4-BE49-F238E27FC236}">
              <a16:creationId xmlns:a16="http://schemas.microsoft.com/office/drawing/2014/main" id="{5EED308A-DE07-BFDE-5624-4AD223C67634}"/>
            </a:ext>
          </a:extLst>
        </xdr:cNvPr>
        <xdr:cNvSpPr txBox="1"/>
      </xdr:nvSpPr>
      <xdr:spPr>
        <a:xfrm>
          <a:off x="3295649" y="1343025"/>
          <a:ext cx="109537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32895-90C5-4026-BE04-03BCF83013EC}" type="TxLink">
            <a:rPr lang="en-US" sz="1400" b="1" i="0" u="none" strike="noStrike">
              <a:solidFill>
                <a:srgbClr val="6A08D6"/>
              </a:solidFill>
              <a:latin typeface="Aptos Narrow"/>
            </a:rPr>
            <a:pPr algn="ctr"/>
            <a:t>187.2847031</a:t>
          </a:fld>
          <a:endParaRPr lang="en-US" sz="1400" b="1">
            <a:solidFill>
              <a:srgbClr val="6A08D6"/>
            </a:solidFill>
          </a:endParaRPr>
        </a:p>
      </xdr:txBody>
    </xdr:sp>
    <xdr:clientData/>
  </xdr:twoCellAnchor>
  <xdr:twoCellAnchor>
    <xdr:from>
      <xdr:col>1</xdr:col>
      <xdr:colOff>209549</xdr:colOff>
      <xdr:row>7</xdr:row>
      <xdr:rowOff>9525</xdr:rowOff>
    </xdr:from>
    <xdr:to>
      <xdr:col>3</xdr:col>
      <xdr:colOff>123824</xdr:colOff>
      <xdr:row>8</xdr:row>
      <xdr:rowOff>38100</xdr:rowOff>
    </xdr:to>
    <xdr:sp macro="" textlink="Sheet1!A4:B4">
      <xdr:nvSpPr>
        <xdr:cNvPr id="18" name="TextBox 17">
          <a:extLst>
            <a:ext uri="{FF2B5EF4-FFF2-40B4-BE49-F238E27FC236}">
              <a16:creationId xmlns:a16="http://schemas.microsoft.com/office/drawing/2014/main" id="{7456FACF-1BD2-7ACA-9FB5-C36745D5F75E}"/>
            </a:ext>
          </a:extLst>
        </xdr:cNvPr>
        <xdr:cNvSpPr txBox="1"/>
      </xdr:nvSpPr>
      <xdr:spPr>
        <a:xfrm>
          <a:off x="819149" y="1343025"/>
          <a:ext cx="11334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3C35-5F15-4499-8A37-AC27423BA6B5}" type="TxLink">
            <a:rPr lang="en-US" sz="1400" b="1" i="0" u="none" strike="noStrike">
              <a:solidFill>
                <a:srgbClr val="6A08D6"/>
              </a:solidFill>
              <a:latin typeface="Aptos Narrow"/>
            </a:rPr>
            <a:pPr algn="ctr"/>
            <a:t>171.5060707</a:t>
          </a:fld>
          <a:endParaRPr lang="en-US" sz="1400" b="1">
            <a:solidFill>
              <a:srgbClr val="6A08D6"/>
            </a:solidFill>
          </a:endParaRPr>
        </a:p>
      </xdr:txBody>
    </xdr:sp>
    <xdr:clientData/>
  </xdr:twoCellAnchor>
  <xdr:twoCellAnchor>
    <xdr:from>
      <xdr:col>11</xdr:col>
      <xdr:colOff>304800</xdr:colOff>
      <xdr:row>0</xdr:row>
      <xdr:rowOff>133350</xdr:rowOff>
    </xdr:from>
    <xdr:to>
      <xdr:col>14</xdr:col>
      <xdr:colOff>171450</xdr:colOff>
      <xdr:row>3</xdr:row>
      <xdr:rowOff>142875</xdr:rowOff>
    </xdr:to>
    <xdr:grpSp>
      <xdr:nvGrpSpPr>
        <xdr:cNvPr id="35" name="Group 34">
          <a:extLst>
            <a:ext uri="{FF2B5EF4-FFF2-40B4-BE49-F238E27FC236}">
              <a16:creationId xmlns:a16="http://schemas.microsoft.com/office/drawing/2014/main" id="{E7EE0342-C7A4-A204-2CCF-15F8B406EE49}"/>
            </a:ext>
          </a:extLst>
        </xdr:cNvPr>
        <xdr:cNvGrpSpPr/>
      </xdr:nvGrpSpPr>
      <xdr:grpSpPr>
        <a:xfrm>
          <a:off x="7010400" y="133350"/>
          <a:ext cx="1695450" cy="581025"/>
          <a:chOff x="7010400" y="133350"/>
          <a:chExt cx="1695450" cy="581025"/>
        </a:xfrm>
      </xdr:grpSpPr>
      <xdr:sp macro="" textlink="">
        <xdr:nvSpPr>
          <xdr:cNvPr id="19" name="Rectangle: Rounded Corners 18">
            <a:extLst>
              <a:ext uri="{FF2B5EF4-FFF2-40B4-BE49-F238E27FC236}">
                <a16:creationId xmlns:a16="http://schemas.microsoft.com/office/drawing/2014/main" id="{0D3F471D-6508-5379-8DD0-AA8D0690B179}"/>
              </a:ext>
            </a:extLst>
          </xdr:cNvPr>
          <xdr:cNvSpPr/>
        </xdr:nvSpPr>
        <xdr:spPr>
          <a:xfrm>
            <a:off x="7010400" y="133350"/>
            <a:ext cx="1695450" cy="581025"/>
          </a:xfrm>
          <a:prstGeom prst="roundRect">
            <a:avLst/>
          </a:prstGeom>
          <a:solidFill>
            <a:schemeClr val="bg1">
              <a:lumMod val="7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FEB5F44B-DCD9-99C7-1F95-7DA75C91F030}"/>
              </a:ext>
            </a:extLst>
          </xdr:cNvPr>
          <xdr:cNvSpPr txBox="1"/>
        </xdr:nvSpPr>
        <xdr:spPr>
          <a:xfrm>
            <a:off x="7639050" y="266700"/>
            <a:ext cx="942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6A08D6"/>
                </a:solidFill>
              </a:rPr>
              <a:t>Dataset</a:t>
            </a:r>
          </a:p>
        </xdr:txBody>
      </xdr:sp>
      <xdr:pic>
        <xdr:nvPicPr>
          <xdr:cNvPr id="34" name="Graphic 33" descr="Folder Search with solid fill">
            <a:hlinkClick xmlns:r="http://schemas.openxmlformats.org/officeDocument/2006/relationships" r:id="rId14"/>
            <a:extLst>
              <a:ext uri="{FF2B5EF4-FFF2-40B4-BE49-F238E27FC236}">
                <a16:creationId xmlns:a16="http://schemas.microsoft.com/office/drawing/2014/main" id="{57A824A7-E86C-BDBC-405A-FC8F05B5DB8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191375" y="219075"/>
            <a:ext cx="457200" cy="4572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8981479" backgroundQuery="1" createdVersion="8" refreshedVersion="8" minRefreshableVersion="3" recordCount="0" supportSubquery="1" supportAdvancedDrill="1" xr:uid="{8F163D87-8128-481F-81B5-0F27A1C00B4B}">
  <cacheSource type="external" connectionId="2"/>
  <cacheFields count="3">
    <cacheField name="[Measures].[Avg_price]" caption="Avg_price" numFmtId="0" hierarchy="14" level="32767"/>
    <cacheField name="[Used_Car_Dataset].[manufacturing_year].[manufacturing_year]" caption="manufacturing_year" numFmtId="0" hierarchy="8" level="1">
      <sharedItems containsSemiMixedTypes="0" containsString="0" containsNumber="1" containsInteger="1" minValue="2009" maxValue="2023" count="15">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Used_Car_Dataset].[manufacturing_year].&amp;[2009]"/>
            <x15:cachedUniqueName index="1" name="[Used_Car_Dataset].[manufacturing_year].&amp;[2010]"/>
            <x15:cachedUniqueName index="2" name="[Used_Car_Dataset].[manufacturing_year].&amp;[2011]"/>
            <x15:cachedUniqueName index="3" name="[Used_Car_Dataset].[manufacturing_year].&amp;[2012]"/>
            <x15:cachedUniqueName index="4" name="[Used_Car_Dataset].[manufacturing_year].&amp;[2013]"/>
            <x15:cachedUniqueName index="5" name="[Used_Car_Dataset].[manufacturing_year].&amp;[2014]"/>
            <x15:cachedUniqueName index="6" name="[Used_Car_Dataset].[manufacturing_year].&amp;[2015]"/>
            <x15:cachedUniqueName index="7" name="[Used_Car_Dataset].[manufacturing_year].&amp;[2016]"/>
            <x15:cachedUniqueName index="8" name="[Used_Car_Dataset].[manufacturing_year].&amp;[2017]"/>
            <x15:cachedUniqueName index="9" name="[Used_Car_Dataset].[manufacturing_year].&amp;[2018]"/>
            <x15:cachedUniqueName index="10" name="[Used_Car_Dataset].[manufacturing_year].&amp;[2019]"/>
            <x15:cachedUniqueName index="11" name="[Used_Car_Dataset].[manufacturing_year].&amp;[2020]"/>
            <x15:cachedUniqueName index="12" name="[Used_Car_Dataset].[manufacturing_year].&amp;[2021]"/>
            <x15:cachedUniqueName index="13" name="[Used_Car_Dataset].[manufacturing_year].&amp;[2022]"/>
            <x15:cachedUniqueName index="14" name="[Used_Car_Dataset].[manufacturing_year].&amp;[2023]"/>
          </x15:cachedUniqueNames>
        </ext>
      </extLst>
    </cacheField>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2" memberValueDatatype="20" unbalanced="0">
      <fieldsUsage count="2">
        <fieldUsage x="-1"/>
        <fieldUsage x="1"/>
      </fieldsUsage>
    </cacheHierarchy>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0"/>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19328702" backgroundQuery="1" createdVersion="8" refreshedVersion="8" minRefreshableVersion="3" recordCount="0" supportSubquery="1" supportAdvancedDrill="1" xr:uid="{A4AE85D5-A324-4A0B-9421-EC12086B5E1D}">
  <cacheSource type="external" connectionId="2"/>
  <cacheFields count="3">
    <cacheField name="[Measures].[Avg_price]" caption="Avg_price" numFmtId="0" hierarchy="14" level="32767"/>
    <cacheField name="[Used_Car_Dataset].[transmission].[transmission]" caption="transmission" numFmtId="0" hierarchy="7" level="1">
      <sharedItems count="2">
        <s v="Automatic"/>
        <s v="Manual"/>
      </sharedItems>
    </cacheField>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2" memberValueDatatype="130" unbalanced="0">
      <fieldsUsage count="2">
        <fieldUsage x="-1"/>
        <fieldUsage x="1"/>
      </fieldsUsage>
    </cacheHierarchy>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0"/>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57220023149" backgroundQuery="1" createdVersion="8" refreshedVersion="8" minRefreshableVersion="3" recordCount="0" supportSubquery="1" supportAdvancedDrill="1" xr:uid="{57C974BE-945B-4604-A539-81CCE428732F}">
  <cacheSource type="external" connectionId="2"/>
  <cacheFields count="3">
    <cacheField name="[Used_Car_Dataset].[insurance_validity].[insurance_validity]" caption="insurance_validity" numFmtId="0" hierarchy="2" level="1">
      <sharedItems count="4">
        <s v="Comprehensive"/>
        <s v="Third Party"/>
        <s v="Third Party insurance"/>
        <s v="Zero Dep"/>
      </sharedItems>
    </cacheField>
    <cacheField name="[Measures].[Avg_price]" caption="Avg_price" numFmtId="0" hierarchy="14"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2" memberValueDatatype="130" unbalanced="0">
      <fieldsUsage count="2">
        <fieldUsage x="-1"/>
        <fieldUsage x="0"/>
      </fieldsUsage>
    </cacheHierarchy>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1"/>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7.332891203703" backgroundQuery="1" createdVersion="8" refreshedVersion="8" minRefreshableVersion="3" recordCount="0" supportSubquery="1" supportAdvancedDrill="1" xr:uid="{B8336B4B-22E8-4E40-98A1-CC90BD175F0E}">
  <cacheSource type="external" connectionId="2"/>
  <cacheFields count="3">
    <cacheField name="[Used_Car_Dataset].[transmission].[transmission]" caption="transmission" numFmtId="0" hierarchy="7" level="1">
      <sharedItems count="2">
        <s v="Automatic"/>
        <s v="Manual"/>
      </sharedItems>
    </cacheField>
    <cacheField name="[Measures].[Average of kms_driven]" caption="Average of kms_driven" numFmtId="0" hierarchy="24"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2"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2"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2"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2"/>
      </fieldsUsage>
    </cacheHierarchy>
    <cacheHierarchy uniqueName="[Used_Car_Dataset].[seats]" caption="seats" attribute="1" defaultMemberUniqueName="[Used_Car_Dataset].[seats].[All]" allUniqueName="[Used_Car_Dataset].[seats].[All]" dimensionUniqueName="[Used_Car_Dataset]" displayFolder="" count="2" memberValueDatatype="20" unbalanced="0"/>
    <cacheHierarchy uniqueName="[Used_Car_Dataset].[kms_driven]" caption="kms_driven" attribute="1" defaultMemberUniqueName="[Used_Car_Dataset].[kms_driven].[All]" allUniqueName="[Used_Car_Dataset].[kms_driven].[All]" dimensionUniqueName="[Used_Car_Dataset]" displayFolder="" count="2" memberValueDatatype="20" unbalanced="0"/>
    <cacheHierarchy uniqueName="[Used_Car_Dataset].[ownsership]" caption="ownsership" attribute="1" defaultMemberUniqueName="[Used_Car_Dataset].[ownsership].[All]" allUniqueName="[Used_Car_Dataset].[ownsership].[All]" dimensionUniqueName="[Used_Car_Dataset]" displayFolder="" count="2" memberValueDatatype="130" unbalanced="0"/>
    <cacheHierarchy uniqueName="[Used_Car_Dataset].[transmission]" caption="transmission" attribute="1" defaultMemberUniqueName="[Used_Car_Dataset].[transmission].[All]" allUniqueName="[Used_Car_Dataset].[transmission].[All]" dimensionUniqueName="[Used_Car_Dataset]" displayFolder="" count="2" memberValueDatatype="130" unbalanced="0">
      <fieldsUsage count="2">
        <fieldUsage x="-1"/>
        <fieldUsage x="0"/>
      </fieldsUsage>
    </cacheHierarchy>
    <cacheHierarchy uniqueName="[Used_Car_Dataset].[manufacturing_year]" caption="manufacturing_year" attribute="1" defaultMemberUniqueName="[Used_Car_Dataset].[manufacturing_year].[All]" allUniqueName="[Used_Car_Dataset].[manufacturing_year].[All]" dimensionUniqueName="[Used_Car_Dataset]" displayFolder="" count="2" memberValueDatatype="20" unbalanced="0"/>
    <cacheHierarchy uniqueName="[Used_Car_Dataset].[mileage(kmpl)]" caption="mileage(kmpl)" attribute="1" defaultMemberUniqueName="[Used_Car_Dataset].[mileage(kmpl)].[All]" allUniqueName="[Used_Car_Dataset].[mileage(kmpl)].[All]" dimensionUniqueName="[Used_Car_Dataset]" displayFolder="" count="2" memberValueDatatype="5" unbalanced="0"/>
    <cacheHierarchy uniqueName="[Used_Car_Dataset].[engine(cc)]" caption="engine(cc)" attribute="1" defaultMemberUniqueName="[Used_Car_Dataset].[engine(cc)].[All]" allUniqueName="[Used_Car_Dataset].[engine(cc)].[All]" dimensionUniqueName="[Used_Car_Dataset]" displayFolder="" count="2" memberValueDatatype="5" unbalanced="0"/>
    <cacheHierarchy uniqueName="[Used_Car_Dataset].[max_power(bhp)]" caption="max_power(bhp)" attribute="1" defaultMemberUniqueName="[Used_Car_Dataset].[max_power(bhp)].[All]" allUniqueName="[Used_Car_Dataset].[max_power(bhp)].[All]" dimensionUniqueName="[Used_Car_Dataset]" displayFolder="" count="2" memberValueDatatype="5" unbalanced="0"/>
    <cacheHierarchy uniqueName="[Used_Car_Dataset].[torque(Nm)]" caption="torque(Nm)" attribute="1" defaultMemberUniqueName="[Used_Car_Dataset].[torque(Nm)].[All]" allUniqueName="[Used_Car_Dataset].[torque(Nm)].[All]" dimensionUniqueName="[Used_Car_Dataset]" displayFolder="" count="2" memberValueDatatype="20" unbalanced="0"/>
    <cacheHierarchy uniqueName="[Used_Car_Dataset].[price(in lakhs)]" caption="price(in lakhs)" attribute="1" defaultMemberUniqueName="[Used_Car_Dataset].[price(in lakhs)].[All]" allUniqueName="[Used_Car_Dataset].[price(in lakhs)].[All]" dimensionUniqueName="[Used_Car_Dataset]" displayFolder="" count="2"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7.332895717591" backgroundQuery="1" createdVersion="8" refreshedVersion="8" minRefreshableVersion="3" recordCount="0" supportSubquery="1" supportAdvancedDrill="1" xr:uid="{DC096F00-A183-40D3-84B4-91967465FB73}">
  <cacheSource type="external" connectionId="2"/>
  <cacheFields count="2">
    <cacheField name="[Measures].[Avg_price]" caption="Avg_price" numFmtId="0" hierarchy="14"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oneField="1">
      <fieldsUsage count="1">
        <fieldUsage x="0"/>
      </fieldsUsage>
    </cacheHierarchy>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7.332896527776" backgroundQuery="1" createdVersion="8" refreshedVersion="8" minRefreshableVersion="3" recordCount="0" supportSubquery="1" supportAdvancedDrill="1" xr:uid="{E93A4C36-BA01-4E53-B5A8-6577E044C06A}">
  <cacheSource type="external" connectionId="2"/>
  <cacheFields count="2">
    <cacheField name="[Measures].[avg_KMS]" caption="avg_KMS" numFmtId="0" hierarchy="15"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oneField="1">
      <fieldsUsage count="1">
        <fieldUsage x="0"/>
      </fieldsUsage>
    </cacheHierarchy>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7.332899305555" backgroundQuery="1" createdVersion="8" refreshedVersion="8" minRefreshableVersion="3" recordCount="0" supportSubquery="1" supportAdvancedDrill="1" xr:uid="{FC66A4C2-0C3E-4736-9CE5-1F2C9C2E1524}">
  <cacheSource type="external" connectionId="2"/>
  <cacheFields count="2">
    <cacheField name="[Measures].[avg_mileage]" caption="avg_mileage" numFmtId="0" hierarchy="16"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oneField="1">
      <fieldsUsage count="1">
        <fieldUsage x="0"/>
      </fieldsUsage>
    </cacheHierarchy>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7.332903009257" backgroundQuery="1" createdVersion="8" refreshedVersion="8" minRefreshableVersion="3" recordCount="0" supportSubquery="1" supportAdvancedDrill="1" xr:uid="{19321F0F-71C1-44A4-85D7-2894490ED22B}">
  <cacheSource type="external" connectionId="2"/>
  <cacheFields count="2">
    <cacheField name="[Measures].[lastest_version]" caption="lastest_version" numFmtId="0" hierarchy="17" level="32767"/>
    <cacheField name="[Used_Car_Dataset].[fuel_type].[fuel_type]" caption="fuel_type" numFmtId="0" hierarchy="3" level="1">
      <sharedItems containsSemiMixedTypes="0" containsNonDate="0" containsString="0"/>
    </cacheField>
  </cacheFields>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fieldsUsage count="2">
        <fieldUsage x="-1"/>
        <fieldUsage x="1"/>
      </fieldsUsage>
    </cacheHierarchy>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oneField="1">
      <fieldsUsage count="1">
        <fieldUsage x="0"/>
      </fieldsUsage>
    </cacheHierarchy>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Used_Car_Dataset" uniqueName="[Used_Car_Dataset]" caption="Used_Car_Dataset"/>
  </dimensions>
  <measureGroups count="1">
    <measureGroup name="Used_Car_Dataset" caption="Used_Car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06.930742708333" backgroundQuery="1" createdVersion="3" refreshedVersion="8" minRefreshableVersion="3" recordCount="0" supportSubquery="1" supportAdvancedDrill="1" xr:uid="{2B9377C3-FCEC-46F5-AA71-DA62FAB28C5D}">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Used_Car_Dataset].[car_name]" caption="car_name" attribute="1" defaultMemberUniqueName="[Used_Car_Dataset].[car_name].[All]" allUniqueName="[Used_Car_Dataset].[car_name].[All]" dimensionUniqueName="[Used_Car_Dataset]" displayFolder="" count="0" memberValueDatatype="130" unbalanced="0"/>
    <cacheHierarchy uniqueName="[Used_Car_Dataset].[registration_year]" caption="registration_year" attribute="1" defaultMemberUniqueName="[Used_Car_Dataset].[registration_year].[All]" allUniqueName="[Used_Car_Dataset].[registration_year].[All]" dimensionUniqueName="[Used_Car_Dataset]" displayFolder="" count="0" memberValueDatatype="130" unbalanced="0"/>
    <cacheHierarchy uniqueName="[Used_Car_Dataset].[insurance_validity]" caption="insurance_validity" attribute="1" defaultMemberUniqueName="[Used_Car_Dataset].[insurance_validity].[All]" allUniqueName="[Used_Car_Dataset].[insurance_validity].[All]" dimensionUniqueName="[Used_Car_Dataset]" displayFolder="" count="0" memberValueDatatype="130" unbalanced="0"/>
    <cacheHierarchy uniqueName="[Used_Car_Dataset].[fuel_type]" caption="fuel_type" attribute="1" defaultMemberUniqueName="[Used_Car_Dataset].[fuel_type].[All]" allUniqueName="[Used_Car_Dataset].[fuel_type].[All]" dimensionUniqueName="[Used_Car_Dataset]" displayFolder="" count="2" memberValueDatatype="130" unbalanced="0"/>
    <cacheHierarchy uniqueName="[Used_Car_Dataset].[seats]" caption="seats" attribute="1" defaultMemberUniqueName="[Used_Car_Dataset].[seats].[All]" allUniqueName="[Used_Car_Dataset].[seats].[All]" dimensionUniqueName="[Used_Car_Dataset]" displayFolder="" count="0" memberValueDatatype="20" unbalanced="0"/>
    <cacheHierarchy uniqueName="[Used_Car_Dataset].[kms_driven]" caption="kms_driven" attribute="1" defaultMemberUniqueName="[Used_Car_Dataset].[kms_driven].[All]" allUniqueName="[Used_Car_Dataset].[kms_driven].[All]" dimensionUniqueName="[Used_Car_Dataset]" displayFolder="" count="0" memberValueDatatype="20" unbalanced="0"/>
    <cacheHierarchy uniqueName="[Used_Car_Dataset].[ownsership]" caption="ownsership" attribute="1" defaultMemberUniqueName="[Used_Car_Dataset].[ownsership].[All]" allUniqueName="[Used_Car_Dataset].[ownsership].[All]" dimensionUniqueName="[Used_Car_Dataset]" displayFolder="" count="0" memberValueDatatype="130" unbalanced="0"/>
    <cacheHierarchy uniqueName="[Used_Car_Dataset].[transmission]" caption="transmission" attribute="1" defaultMemberUniqueName="[Used_Car_Dataset].[transmission].[All]" allUniqueName="[Used_Car_Dataset].[transmission].[All]" dimensionUniqueName="[Used_Car_Dataset]" displayFolder="" count="0" memberValueDatatype="130" unbalanced="0"/>
    <cacheHierarchy uniqueName="[Used_Car_Dataset].[manufacturing_year]" caption="manufacturing_year" attribute="1" defaultMemberUniqueName="[Used_Car_Dataset].[manufacturing_year].[All]" allUniqueName="[Used_Car_Dataset].[manufacturing_year].[All]" dimensionUniqueName="[Used_Car_Dataset]" displayFolder="" count="0" memberValueDatatype="20" unbalanced="0"/>
    <cacheHierarchy uniqueName="[Used_Car_Dataset].[mileage(kmpl)]" caption="mileage(kmpl)" attribute="1" defaultMemberUniqueName="[Used_Car_Dataset].[mileage(kmpl)].[All]" allUniqueName="[Used_Car_Dataset].[mileage(kmpl)].[All]" dimensionUniqueName="[Used_Car_Dataset]" displayFolder="" count="0" memberValueDatatype="5" unbalanced="0"/>
    <cacheHierarchy uniqueName="[Used_Car_Dataset].[engine(cc)]" caption="engine(cc)" attribute="1" defaultMemberUniqueName="[Used_Car_Dataset].[engine(cc)].[All]" allUniqueName="[Used_Car_Dataset].[engine(cc)].[All]" dimensionUniqueName="[Used_Car_Dataset]" displayFolder="" count="0" memberValueDatatype="5" unbalanced="0"/>
    <cacheHierarchy uniqueName="[Used_Car_Dataset].[max_power(bhp)]" caption="max_power(bhp)" attribute="1" defaultMemberUniqueName="[Used_Car_Dataset].[max_power(bhp)].[All]" allUniqueName="[Used_Car_Dataset].[max_power(bhp)].[All]" dimensionUniqueName="[Used_Car_Dataset]" displayFolder="" count="0" memberValueDatatype="5" unbalanced="0"/>
    <cacheHierarchy uniqueName="[Used_Car_Dataset].[torque(Nm)]" caption="torque(Nm)" attribute="1" defaultMemberUniqueName="[Used_Car_Dataset].[torque(Nm)].[All]" allUniqueName="[Used_Car_Dataset].[torque(Nm)].[All]" dimensionUniqueName="[Used_Car_Dataset]" displayFolder="" count="0" memberValueDatatype="20" unbalanced="0"/>
    <cacheHierarchy uniqueName="[Used_Car_Dataset].[price(in lakhs)]" caption="price(in lakhs)" attribute="1" defaultMemberUniqueName="[Used_Car_Dataset].[price(in lakhs)].[All]" allUniqueName="[Used_Car_Dataset].[price(in lakhs)].[All]" dimensionUniqueName="[Used_Car_Dataset]" displayFolder="" count="0" memberValueDatatype="5" unbalanced="0"/>
    <cacheHierarchy uniqueName="[Measures].[Avg_price]" caption="Avg_price" measure="1" displayFolder="" measureGroup="Used_Car_Dataset" count="0"/>
    <cacheHierarchy uniqueName="[Measures].[avg_KMS]" caption="avg_KMS" measure="1" displayFolder="" measureGroup="Used_Car_Dataset" count="0"/>
    <cacheHierarchy uniqueName="[Measures].[avg_mileage]" caption="avg_mileage" measure="1" displayFolder="" measureGroup="Used_Car_Dataset" count="0"/>
    <cacheHierarchy uniqueName="[Measures].[lastest_version]" caption="lastest_version" measure="1" displayFolder="" measureGroup="Used_Car_Dataset" count="0"/>
    <cacheHierarchy uniqueName="[Measures].[__XL_Count Used_Car_Dataset]" caption="__XL_Count Used_Car_Dataset" measure="1" displayFolder="" measureGroup="Used_Car_Dataset" count="0" hidden="1"/>
    <cacheHierarchy uniqueName="[Measures].[__No measures defined]" caption="__No measures defined" measure="1" displayFolder="" count="0" hidden="1"/>
    <cacheHierarchy uniqueName="[Measures].[Sum of manufacturing_year]" caption="Sum of manufacturing_year" measure="1" displayFolder="" measureGroup="Used_Car_Dataset" count="0" hidden="1">
      <extLst>
        <ext xmlns:x15="http://schemas.microsoft.com/office/spreadsheetml/2010/11/main" uri="{B97F6D7D-B522-45F9-BDA1-12C45D357490}">
          <x15:cacheHierarchy aggregatedColumn="8"/>
        </ext>
      </extLst>
    </cacheHierarchy>
    <cacheHierarchy uniqueName="[Measures].[Sum of torque(Nm)]" caption="Sum of torque(Nm)" measure="1" displayFolder="" measureGroup="Used_Car_Dataset" count="0" hidden="1">
      <extLst>
        <ext xmlns:x15="http://schemas.microsoft.com/office/spreadsheetml/2010/11/main" uri="{B97F6D7D-B522-45F9-BDA1-12C45D357490}">
          <x15:cacheHierarchy aggregatedColumn="12"/>
        </ext>
      </extLst>
    </cacheHierarchy>
    <cacheHierarchy uniqueName="[Measures].[Sum of kms_driven]" caption="Sum of kms_driven" measure="1" displayFolder="" measureGroup="Used_Car_Dataset" count="0" hidden="1">
      <extLst>
        <ext xmlns:x15="http://schemas.microsoft.com/office/spreadsheetml/2010/11/main" uri="{B97F6D7D-B522-45F9-BDA1-12C45D357490}">
          <x15:cacheHierarchy aggregatedColumn="5"/>
        </ext>
      </extLst>
    </cacheHierarchy>
    <cacheHierarchy uniqueName="[Measures].[Sum of engine(cc)]" caption="Sum of engine(cc)" measure="1" displayFolder="" measureGroup="Used_Car_Dataset" count="0" hidden="1">
      <extLst>
        <ext xmlns:x15="http://schemas.microsoft.com/office/spreadsheetml/2010/11/main" uri="{B97F6D7D-B522-45F9-BDA1-12C45D357490}">
          <x15:cacheHierarchy aggregatedColumn="10"/>
        </ext>
      </extLst>
    </cacheHierarchy>
    <cacheHierarchy uniqueName="[Measures].[Average of kms_driven]" caption="Average of kms_driven" measure="1" displayFolder="" measureGroup="Used_Car_Dataset"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296687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0C3C91-C741-4615-BDB4-5C6E01D8ACF3}" name="PivotTable7" cacheId="11" applyNumberFormats="0" applyBorderFormats="0" applyFontFormats="0" applyPatternFormats="0" applyAlignmentFormats="0" applyWidthHeightFormats="1" dataCaption="Values" tag="858e2938-6ff4-4124-8b14-e4c45c5bdca5" updatedVersion="8" minRefreshableVersion="3" useAutoFormatting="1" itemPrintTitles="1" createdVersion="8" indent="0" outline="1" outlineData="1" multipleFieldFilters="0" chartFormat="16">
  <location ref="O3:P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formats count="7">
    <format dxfId="6">
      <pivotArea field="0" type="button" dataOnly="0" labelOnly="1" outline="0" axis="axisRow" fieldPosition="0"/>
    </format>
    <format dxfId="5">
      <pivotArea dataOnly="0" labelOnly="1" outline="0" axis="axisValues" fieldPosition="0"/>
    </format>
    <format dxfId="4">
      <pivotArea dataOnly="0" grandRow="1" axis="axisRow" fieldPosition="0"/>
    </format>
    <format dxfId="3">
      <pivotArea field="0"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3">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multipleItemSelectionAllowed="1" dragToData="1">
      <members count="1" level="0">
        <member name="[Used_Car_Dataset].[fuel_type].[A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1FB07-F8EB-4032-9936-1594B7AA30FF}" name="PivotTable6" cacheId="10" applyNumberFormats="0" applyBorderFormats="0" applyFontFormats="0" applyPatternFormats="0" applyAlignmentFormats="0" applyWidthHeightFormats="1" dataCaption="Values" tag="f5da820b-4577-482f-998b-6d79b149d88b" updatedVersion="8" minRefreshableVersion="3" useAutoFormatting="1" itemPrintTitles="1" createdVersion="8" indent="0" outline="1" outlineData="1" multipleFieldFilters="0" chartFormat="17">
  <location ref="L3:M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7">
    <format dxfId="13">
      <pivotArea field="1"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field="1" type="button" dataOnly="0" labelOnly="1" outline="0" axis="axisRow" fieldPosition="0"/>
    </format>
    <format dxfId="8">
      <pivotArea dataOnly="0" labelOnly="1" outline="0" axis="axisValues" fieldPosition="0"/>
    </format>
    <format dxfId="7">
      <pivotArea dataOnly="0" grandRow="1" axis="axisRow" fieldPosition="0"/>
    </format>
  </formats>
  <chartFormats count="6">
    <chartFormat chart="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0">
        <member name="[Used_Car_Dataset].[fuel_type].[A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02578F-6BD8-4E98-8278-510F35B05607}" name="PivotTable5" cacheId="9" applyNumberFormats="0" applyBorderFormats="0" applyFontFormats="0" applyPatternFormats="0" applyAlignmentFormats="0" applyWidthHeightFormats="1" dataCaption="Values" tag="b5256481-35db-4ca8-ae8d-b117ed58dc0f" updatedVersion="8" minRefreshableVersion="3" useAutoFormatting="1" itemPrintTitles="1" createdVersion="8" indent="0" outline="1" outlineData="1" multipleFieldFilters="0" chartFormat="3">
  <location ref="I3:J1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0" subtotal="count" baseField="0" baseItem="0"/>
  </dataFields>
  <formats count="8">
    <format dxfId="21">
      <pivotArea field="1"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 dxfId="17">
      <pivotArea field="1" type="button" dataOnly="0" labelOnly="1" outline="0" axis="axisRow" fieldPosition="0"/>
    </format>
    <format dxfId="16">
      <pivotArea dataOnly="0" labelOnly="1" outline="0" axis="axisValues" fieldPosition="0"/>
    </format>
    <format dxfId="15">
      <pivotArea grandRow="1" outline="0" collapsedLevelsAreSubtotals="1" fieldPosition="0"/>
    </format>
    <format dxfId="14">
      <pivotArea dataOnly="0" labelOnly="1" grandRow="1" outline="0" fieldPosition="0"/>
    </format>
  </formats>
  <pivotHierarchies count="25">
    <pivotHierarchy dragToData="1"/>
    <pivotHierarchy dragToData="1"/>
    <pivotHierarchy dragToData="1"/>
    <pivotHierarchy multipleItemSelectionAllowed="1" dragToData="1">
      <members count="1" level="0">
        <member name="[Used_Car_Dataset].[fuel_type].[A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237498-E613-493B-BE3C-0739A3AB54B4}" name="PivotTable3" cacheId="15" applyNumberFormats="0" applyBorderFormats="0" applyFontFormats="0" applyPatternFormats="0" applyAlignmentFormats="0" applyWidthHeightFormats="1" dataCaption="Values" tag="77f49da4-7360-4d08-99e3-78f828f7c4d9"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3">
      <pivotArea dataOnly="0" labelOnly="1" outline="0" axis="axisValues" fieldPosition="0"/>
    </format>
    <format dxfId="22">
      <pivotArea dataOnly="0" labelOnly="1" outline="0" axis="axisValues"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951FA-E468-4F25-8D41-3E470427ED30}" name="PivotTable2" cacheId="14" applyNumberFormats="0" applyBorderFormats="0" applyFontFormats="0" applyPatternFormats="0" applyAlignmentFormats="0" applyWidthHeightFormats="1" dataCaption="Values" tag="6cdc1e67-780e-4a48-8655-07616d560487"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5">
      <pivotArea dataOnly="0" outline="0" axis="axisValues" fieldPosition="0"/>
    </format>
    <format dxfId="24">
      <pivotArea dataOnly="0" labelOnly="1" outline="0" axis="axisValues"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538558-8D98-4BCB-A54D-C7F9DAC87E46}" name="PivotTable1" cacheId="13" applyNumberFormats="0" applyBorderFormats="0" applyFontFormats="0" applyPatternFormats="0" applyAlignmentFormats="0" applyWidthHeightFormats="1" dataCaption="Values" tag="fe2ede8d-5f01-4413-92c5-0c2c78f4ecee"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7">
      <pivotArea dataOnly="0" labelOnly="1" outline="0" axis="axisValues" fieldPosition="0"/>
    </format>
    <format dxfId="26">
      <pivotArea dataOnly="0" labelOnly="1" outline="0" axis="axisValues"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0F823D-9577-4AD1-99ED-47DE5F7319C1}" name="PivotTable4" cacheId="16" applyNumberFormats="0" applyBorderFormats="0" applyFontFormats="0" applyPatternFormats="0" applyAlignmentFormats="0" applyWidthHeightFormats="1" dataCaption="Values" tag="d1c69ebb-30bd-4444-85cd-89862de31abc"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9">
      <pivotArea dataOnly="0" labelOnly="1" outline="0" axis="axisValues" fieldPosition="0"/>
    </format>
    <format dxfId="28">
      <pivotArea dataOnly="0" labelOnly="1" outline="0" axis="axisValues"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63EC94-787D-4C02-AA3E-41789D55B02C}" name="PivotTable8" cacheId="12" applyNumberFormats="0" applyBorderFormats="0" applyFontFormats="0" applyPatternFormats="0" applyAlignmentFormats="0" applyWidthHeightFormats="1" dataCaption="Values" tag="1788b250-a03d-4c30-b88a-dffce2a6044b" updatedVersion="8" minRefreshableVersion="3" useAutoFormatting="1" itemPrintTitles="1" createdVersion="8" indent="0" outline="1" outlineData="1" multipleFieldFilters="0" chartFormat="9">
  <location ref="R3:S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kms_driven" fld="1" subtotal="average" baseField="0" baseItem="0"/>
  </dataFields>
  <formats count="7">
    <format dxfId="36">
      <pivotArea field="0" type="button" dataOnly="0" labelOnly="1" outline="0" axis="axisRow" fieldPosition="0"/>
    </format>
    <format dxfId="35">
      <pivotArea dataOnly="0" labelOnly="1" outline="0" axis="axisValues" fieldPosition="0"/>
    </format>
    <format dxfId="34">
      <pivotArea dataOnly="0" grandRow="1" axis="axisRow" fieldPosition="0"/>
    </format>
    <format dxfId="33">
      <pivotArea field="0" type="button" dataOnly="0" labelOnly="1" outline="0" axis="axisRow" fieldPosition="0"/>
    </format>
    <format dxfId="32">
      <pivotArea dataOnly="0" labelOnly="1" outline="0" axis="axisValues" fieldPosition="0"/>
    </format>
    <format dxfId="31">
      <pivotArea grandRow="1" outline="0" collapsedLevelsAreSubtotals="1" fieldPosition="0"/>
    </format>
    <format dxfId="30">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kms_drive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d_Car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437316-1E9D-4DBD-94B9-B04F40B87885}" autoFormatId="16" applyNumberFormats="0" applyBorderFormats="0" applyFontFormats="0" applyPatternFormats="0" applyAlignmentFormats="0" applyWidthHeightFormats="0">
  <queryTableRefresh nextId="15">
    <queryTableFields count="14">
      <queryTableField id="1" name="car_name" tableColumnId="1"/>
      <queryTableField id="2" name="registration_year" tableColumnId="2"/>
      <queryTableField id="3" name="insurance_validity" tableColumnId="3"/>
      <queryTableField id="4" name="fuel_type" tableColumnId="4"/>
      <queryTableField id="5" name="seats" tableColumnId="5"/>
      <queryTableField id="6" name="kms_driven" tableColumnId="6"/>
      <queryTableField id="7" name="ownsership" tableColumnId="7"/>
      <queryTableField id="8" name="transmission" tableColumnId="8"/>
      <queryTableField id="9" name="manufacturing_year" tableColumnId="9"/>
      <queryTableField id="10" name="mileage(kmpl)" tableColumnId="10"/>
      <queryTableField id="11" name="engine(cc)" tableColumnId="11"/>
      <queryTableField id="12" name="max_power(bhp)" tableColumnId="12"/>
      <queryTableField id="13" name="torque(Nm)" tableColumnId="13"/>
      <queryTableField id="14" name="price(in lakh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BD576439-2050-4543-ADA1-D0F75A5CB5D9}" sourceName="[Used_Car_Dataset].[fuel_type]">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s>
  <data>
    <olap pivotCacheId="1929668732">
      <levels count="2">
        <level uniqueName="[Used_Car_Dataset].[fuel_type].[(All)]" sourceCaption="(All)" count="0"/>
        <level uniqueName="[Used_Car_Dataset].[fuel_type].[fuel_type]" sourceCaption="fuel_type" count="3">
          <ranges>
            <range startItem="0">
              <i n="[Used_Car_Dataset].[fuel_type].&amp;[CNG]" c="CNG"/>
              <i n="[Used_Car_Dataset].[fuel_type].&amp;[Diesel]" c="Diesel"/>
              <i n="[Used_Car_Dataset].[fuel_type].&amp;[Petrol]" c="Petrol"/>
            </range>
          </ranges>
        </level>
      </levels>
      <selections count="1">
        <selection n="[Used_Car_Dataset].[fuel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F4FC5B33-3A41-42C0-8D35-7AC9D2B6E204}" cache="Slicer_fuel_type" caption="fuel_type" level="1"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B0D00E-0CC3-405B-AC0C-68BB556C685E}" name="Used_Car_Dataset" displayName="Used_Car_Dataset" ref="A1:N1500" tableType="queryTable" totalsRowShown="0">
  <autoFilter ref="A1:N1500" xr:uid="{77B0D00E-0CC3-405B-AC0C-68BB556C685E}"/>
  <tableColumns count="14">
    <tableColumn id="1" xr3:uid="{AFDCFEB1-121D-46D1-BD94-8D0647ED2CC3}" uniqueName="1" name="car_name" queryTableFieldId="1" dataDxfId="42"/>
    <tableColumn id="2" xr3:uid="{9F1B8EDB-934C-4583-BF07-96D61225628E}" uniqueName="2" name="registration_year" queryTableFieldId="2" dataDxfId="41"/>
    <tableColumn id="3" xr3:uid="{C5A3B172-6878-4D8D-9464-E274FF3276FF}" uniqueName="3" name="insurance_validity" queryTableFieldId="3" dataDxfId="40"/>
    <tableColumn id="4" xr3:uid="{160D81A4-590F-4B64-A541-9A01389E444E}" uniqueName="4" name="fuel_type" queryTableFieldId="4" dataDxfId="39"/>
    <tableColumn id="5" xr3:uid="{183C6240-32C4-481F-8C7D-5B1831D0856F}" uniqueName="5" name="seats" queryTableFieldId="5"/>
    <tableColumn id="6" xr3:uid="{147D6354-E66F-4569-8187-5B7971522232}" uniqueName="6" name="kms_driven" queryTableFieldId="6"/>
    <tableColumn id="7" xr3:uid="{B9EEDADF-43FA-4835-8B6E-79970D4D07E1}" uniqueName="7" name="ownsership" queryTableFieldId="7" dataDxfId="38"/>
    <tableColumn id="8" xr3:uid="{C887ADF7-6844-4E14-A6AB-3EA0F6FA6D86}" uniqueName="8" name="transmission" queryTableFieldId="8" dataDxfId="37"/>
    <tableColumn id="9" xr3:uid="{0B7C8C33-E40B-447C-9337-987FBE8B4E58}" uniqueName="9" name="manufacturing_year" queryTableFieldId="9"/>
    <tableColumn id="10" xr3:uid="{37AEFA33-3F24-499F-90FF-55E328CF2826}" uniqueName="10" name="mileage(kmpl)" queryTableFieldId="10"/>
    <tableColumn id="11" xr3:uid="{91F8DB54-5229-485D-9C55-8E4A069BB96C}" uniqueName="11" name="engine(cc)" queryTableFieldId="11"/>
    <tableColumn id="12" xr3:uid="{C1B76228-6B23-4F48-ADF8-722621089FBF}" uniqueName="12" name="max_power(bhp)" queryTableFieldId="12"/>
    <tableColumn id="13" xr3:uid="{B64FCEFC-CC7F-498A-AA3A-34909C2B7F30}" uniqueName="13" name="torque(Nm)" queryTableFieldId="13"/>
    <tableColumn id="14" xr3:uid="{492D7DCA-A646-4C43-BB97-13F4AED3EB89}" uniqueName="14" name="price(in lakh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3BFE-4F8A-413E-9CD8-8DF452A32F85}">
  <dimension ref="A1:N1500"/>
  <sheetViews>
    <sheetView workbookViewId="0"/>
  </sheetViews>
  <sheetFormatPr defaultRowHeight="15" x14ac:dyDescent="0.25"/>
  <cols>
    <col min="1" max="1" width="65" bestFit="1" customWidth="1"/>
    <col min="2" max="2" width="18.5703125" bestFit="1" customWidth="1"/>
    <col min="3" max="3" width="20" bestFit="1" customWidth="1"/>
    <col min="4" max="4" width="11.7109375" bestFit="1" customWidth="1"/>
    <col min="5" max="5" width="8.140625" bestFit="1" customWidth="1"/>
    <col min="6" max="6" width="13.5703125" bestFit="1" customWidth="1"/>
    <col min="7" max="7" width="13.7109375" bestFit="1" customWidth="1"/>
    <col min="8" max="8" width="15" bestFit="1" customWidth="1"/>
    <col min="9" max="9" width="21.28515625" bestFit="1" customWidth="1"/>
    <col min="10" max="10" width="16.42578125" bestFit="1" customWidth="1"/>
    <col min="11" max="11" width="12.85546875" bestFit="1" customWidth="1"/>
    <col min="12" max="12" width="18.42578125" bestFit="1" customWidth="1"/>
    <col min="13" max="13" width="13.85546875" bestFit="1" customWidth="1"/>
    <col min="14" max="14" width="16.28515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v>5</v>
      </c>
      <c r="F2">
        <v>56000</v>
      </c>
      <c r="G2" t="s">
        <v>18</v>
      </c>
      <c r="H2" t="s">
        <v>19</v>
      </c>
      <c r="I2">
        <v>2017</v>
      </c>
      <c r="J2">
        <v>7.81</v>
      </c>
      <c r="K2">
        <v>2996</v>
      </c>
      <c r="L2">
        <v>2996</v>
      </c>
      <c r="M2">
        <v>333</v>
      </c>
      <c r="N2">
        <v>63.75</v>
      </c>
    </row>
    <row r="3" spans="1:14" x14ac:dyDescent="0.25">
      <c r="A3" t="s">
        <v>20</v>
      </c>
      <c r="B3" t="s">
        <v>21</v>
      </c>
      <c r="C3" t="s">
        <v>16</v>
      </c>
      <c r="D3" t="s">
        <v>17</v>
      </c>
      <c r="E3">
        <v>5</v>
      </c>
      <c r="F3">
        <v>30615</v>
      </c>
      <c r="G3" t="s">
        <v>18</v>
      </c>
      <c r="H3" t="s">
        <v>19</v>
      </c>
      <c r="I3">
        <v>2020</v>
      </c>
      <c r="J3">
        <v>17.399999999999999</v>
      </c>
      <c r="K3">
        <v>999</v>
      </c>
      <c r="L3">
        <v>999</v>
      </c>
      <c r="M3">
        <v>9863</v>
      </c>
      <c r="N3">
        <v>8.99</v>
      </c>
    </row>
    <row r="4" spans="1:14" x14ac:dyDescent="0.25">
      <c r="A4" t="s">
        <v>22</v>
      </c>
      <c r="B4" t="s">
        <v>23</v>
      </c>
      <c r="C4" t="s">
        <v>16</v>
      </c>
      <c r="D4" t="s">
        <v>24</v>
      </c>
      <c r="E4">
        <v>5</v>
      </c>
      <c r="F4">
        <v>24000</v>
      </c>
      <c r="G4" t="s">
        <v>18</v>
      </c>
      <c r="H4" t="s">
        <v>19</v>
      </c>
      <c r="I4">
        <v>2018</v>
      </c>
      <c r="J4">
        <v>20.68</v>
      </c>
      <c r="K4">
        <v>1995</v>
      </c>
      <c r="L4">
        <v>1995</v>
      </c>
      <c r="M4">
        <v>188</v>
      </c>
      <c r="N4">
        <v>23.75</v>
      </c>
    </row>
    <row r="5" spans="1:14" x14ac:dyDescent="0.25">
      <c r="A5" t="s">
        <v>25</v>
      </c>
      <c r="B5" t="s">
        <v>26</v>
      </c>
      <c r="C5" t="s">
        <v>16</v>
      </c>
      <c r="D5" t="s">
        <v>17</v>
      </c>
      <c r="E5">
        <v>5</v>
      </c>
      <c r="F5">
        <v>18378</v>
      </c>
      <c r="G5" t="s">
        <v>18</v>
      </c>
      <c r="H5" t="s">
        <v>27</v>
      </c>
      <c r="I5">
        <v>2019</v>
      </c>
      <c r="J5">
        <v>16.5</v>
      </c>
      <c r="K5">
        <v>1353</v>
      </c>
      <c r="L5">
        <v>1353</v>
      </c>
      <c r="M5">
        <v>13808</v>
      </c>
      <c r="N5">
        <v>13.56</v>
      </c>
    </row>
    <row r="6" spans="1:14" x14ac:dyDescent="0.25">
      <c r="A6" t="s">
        <v>28</v>
      </c>
      <c r="B6" t="s">
        <v>29</v>
      </c>
      <c r="C6" t="s">
        <v>16</v>
      </c>
      <c r="D6" t="s">
        <v>17</v>
      </c>
      <c r="E6">
        <v>5</v>
      </c>
      <c r="F6">
        <v>44900</v>
      </c>
      <c r="G6" t="s">
        <v>18</v>
      </c>
      <c r="H6" t="s">
        <v>19</v>
      </c>
      <c r="I6">
        <v>2019</v>
      </c>
      <c r="J6">
        <v>14.67</v>
      </c>
      <c r="K6">
        <v>1798</v>
      </c>
      <c r="L6">
        <v>1798</v>
      </c>
      <c r="M6">
        <v>17746</v>
      </c>
      <c r="N6">
        <v>24</v>
      </c>
    </row>
    <row r="7" spans="1:14" x14ac:dyDescent="0.25">
      <c r="A7" t="s">
        <v>30</v>
      </c>
      <c r="B7" t="s">
        <v>15</v>
      </c>
      <c r="C7" t="s">
        <v>31</v>
      </c>
      <c r="D7" t="s">
        <v>17</v>
      </c>
      <c r="E7">
        <v>5</v>
      </c>
      <c r="F7">
        <v>42000</v>
      </c>
      <c r="G7" t="s">
        <v>18</v>
      </c>
      <c r="H7" t="s">
        <v>27</v>
      </c>
      <c r="I7">
        <v>2017</v>
      </c>
      <c r="J7">
        <v>18.7</v>
      </c>
      <c r="K7">
        <v>1199</v>
      </c>
      <c r="L7">
        <v>1199</v>
      </c>
      <c r="M7">
        <v>887</v>
      </c>
      <c r="N7">
        <v>5.45</v>
      </c>
    </row>
    <row r="8" spans="1:14" x14ac:dyDescent="0.25">
      <c r="A8" t="s">
        <v>32</v>
      </c>
      <c r="B8" t="s">
        <v>33</v>
      </c>
      <c r="C8" t="s">
        <v>16</v>
      </c>
      <c r="D8" t="s">
        <v>17</v>
      </c>
      <c r="E8">
        <v>5</v>
      </c>
      <c r="F8">
        <v>36739</v>
      </c>
      <c r="G8" t="s">
        <v>18</v>
      </c>
      <c r="H8" t="s">
        <v>27</v>
      </c>
      <c r="I8">
        <v>2018</v>
      </c>
      <c r="J8">
        <v>18.899999999999999</v>
      </c>
      <c r="K8">
        <v>1197</v>
      </c>
      <c r="L8">
        <v>1197</v>
      </c>
      <c r="M8">
        <v>8186</v>
      </c>
      <c r="N8">
        <v>5.12</v>
      </c>
    </row>
    <row r="9" spans="1:14" x14ac:dyDescent="0.25">
      <c r="A9" t="s">
        <v>34</v>
      </c>
      <c r="B9" t="s">
        <v>35</v>
      </c>
      <c r="C9" t="s">
        <v>16</v>
      </c>
      <c r="D9" t="s">
        <v>17</v>
      </c>
      <c r="E9">
        <v>5</v>
      </c>
      <c r="F9">
        <v>76000</v>
      </c>
      <c r="G9" t="s">
        <v>18</v>
      </c>
      <c r="H9" t="s">
        <v>27</v>
      </c>
      <c r="I9">
        <v>2018</v>
      </c>
      <c r="J9">
        <v>15.8</v>
      </c>
      <c r="K9">
        <v>1591</v>
      </c>
      <c r="L9">
        <v>1591</v>
      </c>
      <c r="M9">
        <v>1213</v>
      </c>
      <c r="N9">
        <v>9.3000000000000007</v>
      </c>
    </row>
    <row r="10" spans="1:14" x14ac:dyDescent="0.25">
      <c r="A10" t="s">
        <v>36</v>
      </c>
      <c r="B10" t="s">
        <v>37</v>
      </c>
      <c r="C10" t="s">
        <v>16</v>
      </c>
      <c r="D10" t="s">
        <v>24</v>
      </c>
      <c r="E10">
        <v>5</v>
      </c>
      <c r="F10">
        <v>68000</v>
      </c>
      <c r="G10" t="s">
        <v>38</v>
      </c>
      <c r="H10" t="s">
        <v>19</v>
      </c>
      <c r="I10">
        <v>2015</v>
      </c>
      <c r="J10">
        <v>13.5</v>
      </c>
      <c r="K10">
        <v>2987</v>
      </c>
      <c r="L10">
        <v>2987</v>
      </c>
      <c r="M10">
        <v>25479</v>
      </c>
      <c r="N10">
        <v>42</v>
      </c>
    </row>
    <row r="11" spans="1:14" x14ac:dyDescent="0.25">
      <c r="A11" t="s">
        <v>39</v>
      </c>
      <c r="B11" t="s">
        <v>40</v>
      </c>
      <c r="C11" t="s">
        <v>16</v>
      </c>
      <c r="D11" t="s">
        <v>17</v>
      </c>
      <c r="E11">
        <v>5</v>
      </c>
      <c r="F11">
        <v>28783</v>
      </c>
      <c r="G11" t="s">
        <v>18</v>
      </c>
      <c r="H11" t="s">
        <v>27</v>
      </c>
      <c r="I11">
        <v>2019</v>
      </c>
      <c r="J11">
        <v>17</v>
      </c>
      <c r="K11">
        <v>1198</v>
      </c>
      <c r="L11">
        <v>1198</v>
      </c>
      <c r="M11">
        <v>1085</v>
      </c>
      <c r="N11">
        <v>8.02</v>
      </c>
    </row>
    <row r="12" spans="1:14" x14ac:dyDescent="0.25">
      <c r="A12" t="s">
        <v>41</v>
      </c>
      <c r="B12" t="s">
        <v>42</v>
      </c>
      <c r="C12" t="s">
        <v>16</v>
      </c>
      <c r="D12" t="s">
        <v>17</v>
      </c>
      <c r="E12">
        <v>5</v>
      </c>
      <c r="F12">
        <v>40000</v>
      </c>
      <c r="G12" t="s">
        <v>18</v>
      </c>
      <c r="H12" t="s">
        <v>19</v>
      </c>
      <c r="I12">
        <v>2020</v>
      </c>
      <c r="J12">
        <v>17.399999999999999</v>
      </c>
      <c r="K12">
        <v>1497</v>
      </c>
      <c r="L12">
        <v>1497</v>
      </c>
      <c r="M12">
        <v>1176</v>
      </c>
      <c r="N12">
        <v>10.95</v>
      </c>
    </row>
    <row r="13" spans="1:14" x14ac:dyDescent="0.25">
      <c r="A13" t="s">
        <v>43</v>
      </c>
      <c r="B13" t="s">
        <v>44</v>
      </c>
      <c r="C13" t="s">
        <v>16</v>
      </c>
      <c r="D13" t="s">
        <v>17</v>
      </c>
      <c r="E13">
        <v>5</v>
      </c>
      <c r="F13">
        <v>17382</v>
      </c>
      <c r="G13" t="s">
        <v>18</v>
      </c>
      <c r="H13" t="s">
        <v>27</v>
      </c>
      <c r="I13">
        <v>2021</v>
      </c>
      <c r="J13">
        <v>16.420000000000002</v>
      </c>
      <c r="K13">
        <v>1498</v>
      </c>
      <c r="L13">
        <v>1498</v>
      </c>
      <c r="M13">
        <v>10455</v>
      </c>
      <c r="N13">
        <v>8.99</v>
      </c>
    </row>
    <row r="14" spans="1:14" x14ac:dyDescent="0.25">
      <c r="A14" t="s">
        <v>45</v>
      </c>
      <c r="B14" t="s">
        <v>46</v>
      </c>
      <c r="C14" t="s">
        <v>31</v>
      </c>
      <c r="D14" t="s">
        <v>24</v>
      </c>
      <c r="E14">
        <v>5</v>
      </c>
      <c r="F14">
        <v>120000</v>
      </c>
      <c r="G14" t="s">
        <v>18</v>
      </c>
      <c r="H14" t="s">
        <v>19</v>
      </c>
      <c r="I14">
        <v>2014</v>
      </c>
      <c r="J14">
        <v>18.88</v>
      </c>
      <c r="K14">
        <v>1995</v>
      </c>
      <c r="L14">
        <v>1995</v>
      </c>
      <c r="M14">
        <v>184</v>
      </c>
      <c r="N14">
        <v>7.45</v>
      </c>
    </row>
    <row r="15" spans="1:14" x14ac:dyDescent="0.25">
      <c r="A15" t="s">
        <v>47</v>
      </c>
      <c r="B15" t="s">
        <v>48</v>
      </c>
      <c r="C15" t="s">
        <v>16</v>
      </c>
      <c r="D15" t="s">
        <v>17</v>
      </c>
      <c r="E15">
        <v>5</v>
      </c>
      <c r="F15">
        <v>17000</v>
      </c>
      <c r="G15" t="s">
        <v>18</v>
      </c>
      <c r="H15" t="s">
        <v>19</v>
      </c>
      <c r="I15">
        <v>2021</v>
      </c>
      <c r="J15">
        <v>18.149999999999999</v>
      </c>
      <c r="K15">
        <v>998</v>
      </c>
      <c r="L15">
        <v>998</v>
      </c>
      <c r="M15">
        <v>11835</v>
      </c>
      <c r="N15">
        <v>10.95</v>
      </c>
    </row>
    <row r="16" spans="1:14" x14ac:dyDescent="0.25">
      <c r="A16" t="s">
        <v>49</v>
      </c>
      <c r="B16" t="s">
        <v>50</v>
      </c>
      <c r="C16" t="s">
        <v>16</v>
      </c>
      <c r="D16" t="s">
        <v>17</v>
      </c>
      <c r="E16">
        <v>5</v>
      </c>
      <c r="F16">
        <v>26867</v>
      </c>
      <c r="G16" t="s">
        <v>18</v>
      </c>
      <c r="H16" t="s">
        <v>27</v>
      </c>
      <c r="I16">
        <v>2019</v>
      </c>
      <c r="J16">
        <v>18.899999999999999</v>
      </c>
      <c r="K16">
        <v>1197</v>
      </c>
      <c r="L16">
        <v>1197</v>
      </c>
      <c r="M16">
        <v>8186</v>
      </c>
      <c r="N16">
        <v>5.78</v>
      </c>
    </row>
    <row r="17" spans="1:14" x14ac:dyDescent="0.25">
      <c r="A17" t="s">
        <v>51</v>
      </c>
      <c r="B17" t="s">
        <v>52</v>
      </c>
      <c r="C17" t="s">
        <v>31</v>
      </c>
      <c r="D17" t="s">
        <v>17</v>
      </c>
      <c r="E17">
        <v>5</v>
      </c>
      <c r="F17">
        <v>30000</v>
      </c>
      <c r="G17" t="s">
        <v>18</v>
      </c>
      <c r="H17" t="s">
        <v>27</v>
      </c>
      <c r="I17">
        <v>2022</v>
      </c>
      <c r="J17">
        <v>21</v>
      </c>
      <c r="K17">
        <v>1197</v>
      </c>
      <c r="L17">
        <v>1197</v>
      </c>
      <c r="M17">
        <v>8180</v>
      </c>
      <c r="N17">
        <v>8.9499999999999993</v>
      </c>
    </row>
    <row r="18" spans="1:14" x14ac:dyDescent="0.25">
      <c r="A18" t="s">
        <v>53</v>
      </c>
      <c r="B18" t="s">
        <v>46</v>
      </c>
      <c r="C18" t="s">
        <v>31</v>
      </c>
      <c r="D18" t="s">
        <v>24</v>
      </c>
      <c r="E18">
        <v>5</v>
      </c>
      <c r="F18">
        <v>150000</v>
      </c>
      <c r="G18" t="s">
        <v>18</v>
      </c>
      <c r="H18" t="s">
        <v>19</v>
      </c>
      <c r="I18">
        <v>2014</v>
      </c>
      <c r="J18">
        <v>18.88</v>
      </c>
      <c r="K18">
        <v>1995</v>
      </c>
      <c r="L18">
        <v>1995</v>
      </c>
      <c r="M18">
        <v>184</v>
      </c>
      <c r="N18">
        <v>8.5</v>
      </c>
    </row>
    <row r="19" spans="1:14" x14ac:dyDescent="0.25">
      <c r="A19" t="s">
        <v>54</v>
      </c>
      <c r="B19" t="s">
        <v>55</v>
      </c>
      <c r="C19" t="s">
        <v>16</v>
      </c>
      <c r="D19" t="s">
        <v>24</v>
      </c>
      <c r="E19">
        <v>5</v>
      </c>
      <c r="F19">
        <v>53000</v>
      </c>
      <c r="G19" t="s">
        <v>18</v>
      </c>
      <c r="H19" t="s">
        <v>19</v>
      </c>
      <c r="I19">
        <v>2018</v>
      </c>
      <c r="J19">
        <v>22.69</v>
      </c>
      <c r="K19">
        <v>1995</v>
      </c>
      <c r="L19">
        <v>1995</v>
      </c>
      <c r="M19">
        <v>190</v>
      </c>
      <c r="N19">
        <v>23.5</v>
      </c>
    </row>
    <row r="20" spans="1:14" x14ac:dyDescent="0.25">
      <c r="A20" t="s">
        <v>56</v>
      </c>
      <c r="B20" t="s">
        <v>57</v>
      </c>
      <c r="C20" t="s">
        <v>16</v>
      </c>
      <c r="D20" t="s">
        <v>17</v>
      </c>
      <c r="E20">
        <v>5</v>
      </c>
      <c r="F20">
        <v>40000</v>
      </c>
      <c r="G20" t="s">
        <v>18</v>
      </c>
      <c r="H20" t="s">
        <v>27</v>
      </c>
      <c r="I20">
        <v>2019</v>
      </c>
      <c r="J20">
        <v>17</v>
      </c>
      <c r="K20">
        <v>1497</v>
      </c>
      <c r="L20">
        <v>1497</v>
      </c>
      <c r="M20">
        <v>12136</v>
      </c>
      <c r="N20">
        <v>7.95</v>
      </c>
    </row>
    <row r="21" spans="1:14" x14ac:dyDescent="0.25">
      <c r="A21" t="s">
        <v>58</v>
      </c>
      <c r="B21" t="s">
        <v>59</v>
      </c>
      <c r="C21" t="s">
        <v>16</v>
      </c>
      <c r="D21" t="s">
        <v>17</v>
      </c>
      <c r="E21">
        <v>5</v>
      </c>
      <c r="F21">
        <v>48000</v>
      </c>
      <c r="G21" t="s">
        <v>18</v>
      </c>
      <c r="H21" t="s">
        <v>19</v>
      </c>
      <c r="I21">
        <v>2020</v>
      </c>
      <c r="J21">
        <v>14.1</v>
      </c>
      <c r="K21">
        <v>1368</v>
      </c>
      <c r="L21">
        <v>1368</v>
      </c>
      <c r="M21">
        <v>16077</v>
      </c>
      <c r="N21">
        <v>18.95</v>
      </c>
    </row>
    <row r="22" spans="1:14" x14ac:dyDescent="0.25">
      <c r="A22" t="s">
        <v>60</v>
      </c>
      <c r="B22" t="s">
        <v>61</v>
      </c>
      <c r="C22" t="s">
        <v>16</v>
      </c>
      <c r="D22" t="s">
        <v>24</v>
      </c>
      <c r="E22">
        <v>6</v>
      </c>
      <c r="F22">
        <v>35000</v>
      </c>
      <c r="G22" t="s">
        <v>18</v>
      </c>
      <c r="H22" t="s">
        <v>19</v>
      </c>
      <c r="I22">
        <v>2021</v>
      </c>
      <c r="J22">
        <v>12.4</v>
      </c>
      <c r="K22">
        <v>1996</v>
      </c>
      <c r="L22">
        <v>1996</v>
      </c>
      <c r="M22">
        <v>21501</v>
      </c>
      <c r="N22">
        <v>35</v>
      </c>
    </row>
    <row r="23" spans="1:14" x14ac:dyDescent="0.25">
      <c r="A23" t="s">
        <v>62</v>
      </c>
      <c r="B23" t="s">
        <v>63</v>
      </c>
      <c r="C23" t="s">
        <v>16</v>
      </c>
      <c r="D23" t="s">
        <v>17</v>
      </c>
      <c r="E23">
        <v>5</v>
      </c>
      <c r="F23">
        <v>100525</v>
      </c>
      <c r="G23" t="s">
        <v>18</v>
      </c>
      <c r="H23" t="s">
        <v>27</v>
      </c>
      <c r="I23">
        <v>2010</v>
      </c>
      <c r="J23">
        <v>16.100000000000001</v>
      </c>
      <c r="K23">
        <v>1197</v>
      </c>
      <c r="L23">
        <v>1197</v>
      </c>
      <c r="M23">
        <v>85</v>
      </c>
      <c r="N23">
        <v>2.09</v>
      </c>
    </row>
    <row r="24" spans="1:14" x14ac:dyDescent="0.25">
      <c r="A24" t="s">
        <v>64</v>
      </c>
      <c r="B24" t="s">
        <v>65</v>
      </c>
      <c r="C24" t="s">
        <v>31</v>
      </c>
      <c r="D24" t="s">
        <v>17</v>
      </c>
      <c r="E24">
        <v>5</v>
      </c>
      <c r="F24">
        <v>83000</v>
      </c>
      <c r="G24" t="s">
        <v>38</v>
      </c>
      <c r="H24" t="s">
        <v>19</v>
      </c>
      <c r="I24">
        <v>2015</v>
      </c>
      <c r="J24">
        <v>18</v>
      </c>
      <c r="K24">
        <v>1497</v>
      </c>
      <c r="L24">
        <v>1497</v>
      </c>
      <c r="M24">
        <v>1173</v>
      </c>
      <c r="N24">
        <v>6.25</v>
      </c>
    </row>
    <row r="25" spans="1:14" x14ac:dyDescent="0.25">
      <c r="A25" t="s">
        <v>66</v>
      </c>
      <c r="B25" t="s">
        <v>67</v>
      </c>
      <c r="C25" t="s">
        <v>16</v>
      </c>
      <c r="D25" t="s">
        <v>17</v>
      </c>
      <c r="E25">
        <v>5</v>
      </c>
      <c r="F25">
        <v>40191</v>
      </c>
      <c r="G25" t="s">
        <v>38</v>
      </c>
      <c r="H25" t="s">
        <v>27</v>
      </c>
      <c r="I25">
        <v>2011</v>
      </c>
      <c r="J25">
        <v>998</v>
      </c>
      <c r="K25">
        <v>671</v>
      </c>
      <c r="L25">
        <v>671</v>
      </c>
      <c r="M25">
        <v>90</v>
      </c>
      <c r="N25">
        <v>2.12</v>
      </c>
    </row>
    <row r="26" spans="1:14" x14ac:dyDescent="0.25">
      <c r="A26" t="s">
        <v>68</v>
      </c>
      <c r="B26" t="s">
        <v>69</v>
      </c>
      <c r="C26" t="s">
        <v>16</v>
      </c>
      <c r="D26" t="s">
        <v>24</v>
      </c>
      <c r="E26">
        <v>5</v>
      </c>
      <c r="F26">
        <v>62152</v>
      </c>
      <c r="G26" t="s">
        <v>18</v>
      </c>
      <c r="H26" t="s">
        <v>19</v>
      </c>
      <c r="I26">
        <v>2015</v>
      </c>
      <c r="J26">
        <v>18.53</v>
      </c>
      <c r="K26">
        <v>1968</v>
      </c>
      <c r="L26">
        <v>1968</v>
      </c>
      <c r="M26">
        <v>18774</v>
      </c>
      <c r="N26">
        <v>20</v>
      </c>
    </row>
    <row r="27" spans="1:14" x14ac:dyDescent="0.25">
      <c r="A27" t="s">
        <v>70</v>
      </c>
      <c r="B27" t="s">
        <v>71</v>
      </c>
      <c r="C27" t="s">
        <v>31</v>
      </c>
      <c r="D27" t="s">
        <v>17</v>
      </c>
      <c r="E27">
        <v>5</v>
      </c>
      <c r="F27">
        <v>49000</v>
      </c>
      <c r="G27" t="s">
        <v>18</v>
      </c>
      <c r="H27" t="s">
        <v>27</v>
      </c>
      <c r="I27">
        <v>2017</v>
      </c>
      <c r="J27">
        <v>15.29</v>
      </c>
      <c r="K27">
        <v>1591</v>
      </c>
      <c r="L27">
        <v>1591</v>
      </c>
      <c r="M27">
        <v>1213</v>
      </c>
      <c r="N27">
        <v>8.35</v>
      </c>
    </row>
    <row r="28" spans="1:14" x14ac:dyDescent="0.25">
      <c r="A28" t="s">
        <v>72</v>
      </c>
      <c r="B28" t="s">
        <v>71</v>
      </c>
      <c r="C28" t="s">
        <v>16</v>
      </c>
      <c r="D28" t="s">
        <v>17</v>
      </c>
      <c r="E28">
        <v>5</v>
      </c>
      <c r="F28">
        <v>56215</v>
      </c>
      <c r="G28" t="s">
        <v>18</v>
      </c>
      <c r="H28" t="s">
        <v>27</v>
      </c>
      <c r="I28">
        <v>2017</v>
      </c>
      <c r="J28">
        <v>21.4</v>
      </c>
      <c r="K28">
        <v>1197</v>
      </c>
      <c r="L28">
        <v>1197</v>
      </c>
      <c r="M28">
        <v>831</v>
      </c>
      <c r="N28">
        <v>5.03</v>
      </c>
    </row>
    <row r="29" spans="1:14" x14ac:dyDescent="0.25">
      <c r="A29" t="s">
        <v>73</v>
      </c>
      <c r="B29" t="s">
        <v>23</v>
      </c>
      <c r="C29" t="s">
        <v>16</v>
      </c>
      <c r="D29" t="s">
        <v>17</v>
      </c>
      <c r="E29">
        <v>5</v>
      </c>
      <c r="F29">
        <v>53000</v>
      </c>
      <c r="G29" t="s">
        <v>18</v>
      </c>
      <c r="H29" t="s">
        <v>27</v>
      </c>
      <c r="I29">
        <v>2018</v>
      </c>
      <c r="J29">
        <v>17.100000000000001</v>
      </c>
      <c r="K29">
        <v>1496</v>
      </c>
      <c r="L29">
        <v>1496</v>
      </c>
      <c r="M29">
        <v>10594</v>
      </c>
      <c r="N29">
        <v>6.95</v>
      </c>
    </row>
    <row r="30" spans="1:14" x14ac:dyDescent="0.25">
      <c r="A30" t="s">
        <v>74</v>
      </c>
      <c r="B30" t="s">
        <v>65</v>
      </c>
      <c r="C30" t="s">
        <v>16</v>
      </c>
      <c r="D30" t="s">
        <v>24</v>
      </c>
      <c r="E30">
        <v>7</v>
      </c>
      <c r="F30">
        <v>100000</v>
      </c>
      <c r="G30" t="s">
        <v>18</v>
      </c>
      <c r="H30" t="s">
        <v>19</v>
      </c>
      <c r="I30">
        <v>2015</v>
      </c>
      <c r="J30">
        <v>12.55</v>
      </c>
      <c r="K30">
        <v>2982</v>
      </c>
      <c r="L30">
        <v>2982</v>
      </c>
      <c r="M30">
        <v>1685</v>
      </c>
      <c r="N30">
        <v>16</v>
      </c>
    </row>
    <row r="31" spans="1:14" x14ac:dyDescent="0.25">
      <c r="A31" t="s">
        <v>75</v>
      </c>
      <c r="B31" t="s">
        <v>76</v>
      </c>
      <c r="C31" t="s">
        <v>16</v>
      </c>
      <c r="D31" t="s">
        <v>17</v>
      </c>
      <c r="E31">
        <v>5</v>
      </c>
      <c r="F31">
        <v>36346</v>
      </c>
      <c r="G31" t="s">
        <v>18</v>
      </c>
      <c r="H31" t="s">
        <v>19</v>
      </c>
      <c r="I31">
        <v>2020</v>
      </c>
      <c r="J31">
        <v>16.8</v>
      </c>
      <c r="K31">
        <v>1353</v>
      </c>
      <c r="L31">
        <v>1353</v>
      </c>
      <c r="M31">
        <v>13808</v>
      </c>
      <c r="N31">
        <v>15.22</v>
      </c>
    </row>
    <row r="32" spans="1:14" x14ac:dyDescent="0.25">
      <c r="A32" t="s">
        <v>77</v>
      </c>
      <c r="B32" t="s">
        <v>35</v>
      </c>
      <c r="C32" t="s">
        <v>16</v>
      </c>
      <c r="D32" t="s">
        <v>24</v>
      </c>
      <c r="E32">
        <v>5</v>
      </c>
      <c r="F32">
        <v>48000</v>
      </c>
      <c r="G32" t="s">
        <v>18</v>
      </c>
      <c r="H32" t="s">
        <v>19</v>
      </c>
      <c r="I32">
        <v>2018</v>
      </c>
      <c r="J32">
        <v>13.5</v>
      </c>
      <c r="K32">
        <v>1999</v>
      </c>
      <c r="L32">
        <v>1999</v>
      </c>
      <c r="M32">
        <v>177</v>
      </c>
      <c r="N32">
        <v>26.95</v>
      </c>
    </row>
    <row r="33" spans="1:14" x14ac:dyDescent="0.25">
      <c r="A33" t="s">
        <v>78</v>
      </c>
      <c r="B33" t="s">
        <v>57</v>
      </c>
      <c r="C33" t="s">
        <v>16</v>
      </c>
      <c r="D33" t="s">
        <v>17</v>
      </c>
      <c r="E33">
        <v>5</v>
      </c>
      <c r="F33">
        <v>42098</v>
      </c>
      <c r="G33" t="s">
        <v>18</v>
      </c>
      <c r="H33" t="s">
        <v>27</v>
      </c>
      <c r="I33">
        <v>2019</v>
      </c>
      <c r="J33">
        <v>18.600000000000001</v>
      </c>
      <c r="K33">
        <v>1197</v>
      </c>
      <c r="L33">
        <v>1197</v>
      </c>
      <c r="M33">
        <v>8186</v>
      </c>
      <c r="N33">
        <v>6.7</v>
      </c>
    </row>
    <row r="34" spans="1:14" x14ac:dyDescent="0.25">
      <c r="A34" t="s">
        <v>79</v>
      </c>
      <c r="B34" t="s">
        <v>80</v>
      </c>
      <c r="C34" t="s">
        <v>31</v>
      </c>
      <c r="D34" t="s">
        <v>24</v>
      </c>
      <c r="E34">
        <v>5</v>
      </c>
      <c r="F34">
        <v>40000</v>
      </c>
      <c r="G34" t="s">
        <v>18</v>
      </c>
      <c r="H34" t="s">
        <v>27</v>
      </c>
      <c r="I34">
        <v>2018</v>
      </c>
      <c r="J34">
        <v>17.100000000000001</v>
      </c>
      <c r="K34">
        <v>1956</v>
      </c>
      <c r="L34">
        <v>1956</v>
      </c>
      <c r="M34">
        <v>170</v>
      </c>
      <c r="N34">
        <v>10.75</v>
      </c>
    </row>
    <row r="35" spans="1:14" x14ac:dyDescent="0.25">
      <c r="A35" t="s">
        <v>81</v>
      </c>
      <c r="B35" t="s">
        <v>82</v>
      </c>
      <c r="C35" t="s">
        <v>16</v>
      </c>
      <c r="D35" t="s">
        <v>24</v>
      </c>
      <c r="E35">
        <v>5</v>
      </c>
      <c r="F35">
        <v>64000</v>
      </c>
      <c r="G35" t="s">
        <v>18</v>
      </c>
      <c r="H35" t="s">
        <v>19</v>
      </c>
      <c r="I35">
        <v>2019</v>
      </c>
      <c r="J35">
        <v>20.68</v>
      </c>
      <c r="K35">
        <v>1995</v>
      </c>
      <c r="L35">
        <v>1995</v>
      </c>
      <c r="M35">
        <v>188</v>
      </c>
      <c r="N35">
        <v>25.5</v>
      </c>
    </row>
    <row r="36" spans="1:14" x14ac:dyDescent="0.25">
      <c r="A36" t="s">
        <v>83</v>
      </c>
      <c r="B36" t="s">
        <v>84</v>
      </c>
      <c r="C36" t="s">
        <v>16</v>
      </c>
      <c r="D36" t="s">
        <v>17</v>
      </c>
      <c r="E36">
        <v>5</v>
      </c>
      <c r="F36">
        <v>13158</v>
      </c>
      <c r="G36" t="s">
        <v>18</v>
      </c>
      <c r="H36" t="s">
        <v>19</v>
      </c>
      <c r="I36">
        <v>2022</v>
      </c>
      <c r="J36">
        <v>22.56</v>
      </c>
      <c r="K36">
        <v>1197</v>
      </c>
      <c r="L36">
        <v>1197</v>
      </c>
      <c r="M36">
        <v>8850</v>
      </c>
      <c r="N36">
        <v>8.3800000000000008</v>
      </c>
    </row>
    <row r="37" spans="1:14" x14ac:dyDescent="0.25">
      <c r="A37" t="s">
        <v>85</v>
      </c>
      <c r="B37" t="s">
        <v>86</v>
      </c>
      <c r="C37" t="s">
        <v>31</v>
      </c>
      <c r="D37" t="s">
        <v>24</v>
      </c>
      <c r="E37">
        <v>5</v>
      </c>
      <c r="F37">
        <v>65400</v>
      </c>
      <c r="G37" t="s">
        <v>18</v>
      </c>
      <c r="H37" t="s">
        <v>19</v>
      </c>
      <c r="I37">
        <v>2018</v>
      </c>
      <c r="J37">
        <v>17.600000000000001</v>
      </c>
      <c r="K37">
        <v>1582</v>
      </c>
      <c r="L37">
        <v>1582</v>
      </c>
      <c r="M37">
        <v>1262</v>
      </c>
      <c r="N37">
        <v>10.9</v>
      </c>
    </row>
    <row r="38" spans="1:14" x14ac:dyDescent="0.25">
      <c r="A38" t="s">
        <v>87</v>
      </c>
      <c r="B38" t="s">
        <v>88</v>
      </c>
      <c r="C38" t="s">
        <v>31</v>
      </c>
      <c r="D38" t="s">
        <v>17</v>
      </c>
      <c r="E38">
        <v>5</v>
      </c>
      <c r="F38">
        <v>100000</v>
      </c>
      <c r="G38" t="s">
        <v>18</v>
      </c>
      <c r="H38" t="s">
        <v>27</v>
      </c>
      <c r="I38">
        <v>2017</v>
      </c>
      <c r="J38">
        <v>17.8</v>
      </c>
      <c r="K38">
        <v>1198</v>
      </c>
      <c r="L38">
        <v>1198</v>
      </c>
      <c r="M38">
        <v>867</v>
      </c>
      <c r="N38">
        <v>3.95</v>
      </c>
    </row>
    <row r="39" spans="1:14" x14ac:dyDescent="0.25">
      <c r="A39" t="s">
        <v>89</v>
      </c>
      <c r="B39" t="s">
        <v>52</v>
      </c>
      <c r="C39" t="s">
        <v>16</v>
      </c>
      <c r="D39" t="s">
        <v>90</v>
      </c>
      <c r="E39">
        <v>5</v>
      </c>
      <c r="F39">
        <v>30000</v>
      </c>
      <c r="G39" t="s">
        <v>18</v>
      </c>
      <c r="H39" t="s">
        <v>27</v>
      </c>
      <c r="I39">
        <v>2022</v>
      </c>
      <c r="J39">
        <v>26.49</v>
      </c>
      <c r="K39">
        <v>1199</v>
      </c>
      <c r="L39">
        <v>1199</v>
      </c>
      <c r="M39">
        <v>72</v>
      </c>
      <c r="N39">
        <v>7.25</v>
      </c>
    </row>
    <row r="40" spans="1:14" x14ac:dyDescent="0.25">
      <c r="A40" t="s">
        <v>91</v>
      </c>
      <c r="B40" t="s">
        <v>92</v>
      </c>
      <c r="C40" t="s">
        <v>16</v>
      </c>
      <c r="D40" t="s">
        <v>24</v>
      </c>
      <c r="E40">
        <v>5</v>
      </c>
      <c r="F40">
        <v>62000</v>
      </c>
      <c r="G40" t="s">
        <v>18</v>
      </c>
      <c r="H40" t="s">
        <v>27</v>
      </c>
      <c r="I40">
        <v>2017</v>
      </c>
      <c r="J40">
        <v>1498</v>
      </c>
      <c r="K40">
        <v>986</v>
      </c>
      <c r="L40">
        <v>986</v>
      </c>
      <c r="M40">
        <v>200</v>
      </c>
      <c r="N40">
        <v>4.75</v>
      </c>
    </row>
    <row r="41" spans="1:14" x14ac:dyDescent="0.25">
      <c r="A41" t="s">
        <v>93</v>
      </c>
      <c r="B41" t="s">
        <v>94</v>
      </c>
      <c r="C41" t="s">
        <v>16</v>
      </c>
      <c r="D41" t="s">
        <v>17</v>
      </c>
      <c r="E41">
        <v>4</v>
      </c>
      <c r="F41">
        <v>40000</v>
      </c>
      <c r="G41" t="s">
        <v>18</v>
      </c>
      <c r="H41" t="s">
        <v>19</v>
      </c>
      <c r="I41">
        <v>2010</v>
      </c>
      <c r="J41">
        <v>10.98</v>
      </c>
      <c r="K41">
        <v>1984</v>
      </c>
      <c r="L41">
        <v>1984</v>
      </c>
      <c r="M41">
        <v>1144</v>
      </c>
      <c r="N41">
        <v>11.95</v>
      </c>
    </row>
    <row r="42" spans="1:14" x14ac:dyDescent="0.25">
      <c r="A42" t="s">
        <v>60</v>
      </c>
      <c r="B42" t="s">
        <v>61</v>
      </c>
      <c r="C42" t="s">
        <v>16</v>
      </c>
      <c r="D42" t="s">
        <v>24</v>
      </c>
      <c r="E42">
        <v>6</v>
      </c>
      <c r="F42">
        <v>35000</v>
      </c>
      <c r="G42" t="s">
        <v>18</v>
      </c>
      <c r="H42" t="s">
        <v>19</v>
      </c>
      <c r="I42">
        <v>2021</v>
      </c>
      <c r="J42">
        <v>12.4</v>
      </c>
      <c r="K42">
        <v>1996</v>
      </c>
      <c r="L42">
        <v>1996</v>
      </c>
      <c r="M42">
        <v>21501</v>
      </c>
      <c r="N42">
        <v>35</v>
      </c>
    </row>
    <row r="43" spans="1:14" x14ac:dyDescent="0.25">
      <c r="A43" t="s">
        <v>62</v>
      </c>
      <c r="B43" t="s">
        <v>63</v>
      </c>
      <c r="C43" t="s">
        <v>16</v>
      </c>
      <c r="D43" t="s">
        <v>17</v>
      </c>
      <c r="E43">
        <v>5</v>
      </c>
      <c r="F43">
        <v>100525</v>
      </c>
      <c r="G43" t="s">
        <v>18</v>
      </c>
      <c r="H43" t="s">
        <v>27</v>
      </c>
      <c r="I43">
        <v>2010</v>
      </c>
      <c r="J43">
        <v>16.100000000000001</v>
      </c>
      <c r="K43">
        <v>1197</v>
      </c>
      <c r="L43">
        <v>1197</v>
      </c>
      <c r="M43">
        <v>85</v>
      </c>
      <c r="N43">
        <v>2.09</v>
      </c>
    </row>
    <row r="44" spans="1:14" x14ac:dyDescent="0.25">
      <c r="A44" t="s">
        <v>64</v>
      </c>
      <c r="B44" t="s">
        <v>65</v>
      </c>
      <c r="C44" t="s">
        <v>31</v>
      </c>
      <c r="D44" t="s">
        <v>17</v>
      </c>
      <c r="E44">
        <v>5</v>
      </c>
      <c r="F44">
        <v>83000</v>
      </c>
      <c r="G44" t="s">
        <v>38</v>
      </c>
      <c r="H44" t="s">
        <v>19</v>
      </c>
      <c r="I44">
        <v>2015</v>
      </c>
      <c r="J44">
        <v>18</v>
      </c>
      <c r="K44">
        <v>1497</v>
      </c>
      <c r="L44">
        <v>1497</v>
      </c>
      <c r="M44">
        <v>1173</v>
      </c>
      <c r="N44">
        <v>6.25</v>
      </c>
    </row>
    <row r="45" spans="1:14" x14ac:dyDescent="0.25">
      <c r="A45" t="s">
        <v>66</v>
      </c>
      <c r="B45" t="s">
        <v>67</v>
      </c>
      <c r="C45" t="s">
        <v>16</v>
      </c>
      <c r="D45" t="s">
        <v>17</v>
      </c>
      <c r="E45">
        <v>5</v>
      </c>
      <c r="F45">
        <v>40191</v>
      </c>
      <c r="G45" t="s">
        <v>38</v>
      </c>
      <c r="H45" t="s">
        <v>27</v>
      </c>
      <c r="I45">
        <v>2011</v>
      </c>
      <c r="J45">
        <v>998</v>
      </c>
      <c r="K45">
        <v>671</v>
      </c>
      <c r="L45">
        <v>671</v>
      </c>
      <c r="M45">
        <v>90</v>
      </c>
      <c r="N45">
        <v>2.12</v>
      </c>
    </row>
    <row r="46" spans="1:14" x14ac:dyDescent="0.25">
      <c r="A46" t="s">
        <v>68</v>
      </c>
      <c r="B46" t="s">
        <v>69</v>
      </c>
      <c r="C46" t="s">
        <v>16</v>
      </c>
      <c r="D46" t="s">
        <v>24</v>
      </c>
      <c r="E46">
        <v>5</v>
      </c>
      <c r="F46">
        <v>62152</v>
      </c>
      <c r="G46" t="s">
        <v>18</v>
      </c>
      <c r="H46" t="s">
        <v>19</v>
      </c>
      <c r="I46">
        <v>2015</v>
      </c>
      <c r="J46">
        <v>18.53</v>
      </c>
      <c r="K46">
        <v>1968</v>
      </c>
      <c r="L46">
        <v>1968</v>
      </c>
      <c r="M46">
        <v>18774</v>
      </c>
      <c r="N46">
        <v>20</v>
      </c>
    </row>
    <row r="47" spans="1:14" x14ac:dyDescent="0.25">
      <c r="A47" t="s">
        <v>70</v>
      </c>
      <c r="B47" t="s">
        <v>71</v>
      </c>
      <c r="C47" t="s">
        <v>31</v>
      </c>
      <c r="D47" t="s">
        <v>17</v>
      </c>
      <c r="E47">
        <v>5</v>
      </c>
      <c r="F47">
        <v>49000</v>
      </c>
      <c r="G47" t="s">
        <v>18</v>
      </c>
      <c r="H47" t="s">
        <v>27</v>
      </c>
      <c r="I47">
        <v>2017</v>
      </c>
      <c r="J47">
        <v>15.29</v>
      </c>
      <c r="K47">
        <v>1591</v>
      </c>
      <c r="L47">
        <v>1591</v>
      </c>
      <c r="M47">
        <v>1213</v>
      </c>
      <c r="N47">
        <v>8.35</v>
      </c>
    </row>
    <row r="48" spans="1:14" x14ac:dyDescent="0.25">
      <c r="A48" t="s">
        <v>72</v>
      </c>
      <c r="B48" t="s">
        <v>71</v>
      </c>
      <c r="C48" t="s">
        <v>16</v>
      </c>
      <c r="D48" t="s">
        <v>17</v>
      </c>
      <c r="E48">
        <v>5</v>
      </c>
      <c r="F48">
        <v>56215</v>
      </c>
      <c r="G48" t="s">
        <v>18</v>
      </c>
      <c r="H48" t="s">
        <v>27</v>
      </c>
      <c r="I48">
        <v>2017</v>
      </c>
      <c r="J48">
        <v>21.4</v>
      </c>
      <c r="K48">
        <v>1197</v>
      </c>
      <c r="L48">
        <v>1197</v>
      </c>
      <c r="M48">
        <v>831</v>
      </c>
      <c r="N48">
        <v>5.03</v>
      </c>
    </row>
    <row r="49" spans="1:14" x14ac:dyDescent="0.25">
      <c r="A49" t="s">
        <v>73</v>
      </c>
      <c r="B49" t="s">
        <v>23</v>
      </c>
      <c r="C49" t="s">
        <v>16</v>
      </c>
      <c r="D49" t="s">
        <v>17</v>
      </c>
      <c r="E49">
        <v>5</v>
      </c>
      <c r="F49">
        <v>53000</v>
      </c>
      <c r="G49" t="s">
        <v>18</v>
      </c>
      <c r="H49" t="s">
        <v>27</v>
      </c>
      <c r="I49">
        <v>2018</v>
      </c>
      <c r="J49">
        <v>17.100000000000001</v>
      </c>
      <c r="K49">
        <v>1496</v>
      </c>
      <c r="L49">
        <v>1496</v>
      </c>
      <c r="M49">
        <v>10594</v>
      </c>
      <c r="N49">
        <v>6.95</v>
      </c>
    </row>
    <row r="50" spans="1:14" x14ac:dyDescent="0.25">
      <c r="A50" t="s">
        <v>74</v>
      </c>
      <c r="B50" t="s">
        <v>65</v>
      </c>
      <c r="C50" t="s">
        <v>16</v>
      </c>
      <c r="D50" t="s">
        <v>24</v>
      </c>
      <c r="E50">
        <v>7</v>
      </c>
      <c r="F50">
        <v>100000</v>
      </c>
      <c r="G50" t="s">
        <v>18</v>
      </c>
      <c r="H50" t="s">
        <v>19</v>
      </c>
      <c r="I50">
        <v>2015</v>
      </c>
      <c r="J50">
        <v>12.55</v>
      </c>
      <c r="K50">
        <v>2982</v>
      </c>
      <c r="L50">
        <v>2982</v>
      </c>
      <c r="M50">
        <v>1685</v>
      </c>
      <c r="N50">
        <v>16</v>
      </c>
    </row>
    <row r="51" spans="1:14" x14ac:dyDescent="0.25">
      <c r="A51" t="s">
        <v>75</v>
      </c>
      <c r="B51" t="s">
        <v>76</v>
      </c>
      <c r="C51" t="s">
        <v>16</v>
      </c>
      <c r="D51" t="s">
        <v>17</v>
      </c>
      <c r="E51">
        <v>5</v>
      </c>
      <c r="F51">
        <v>36346</v>
      </c>
      <c r="G51" t="s">
        <v>18</v>
      </c>
      <c r="H51" t="s">
        <v>19</v>
      </c>
      <c r="I51">
        <v>2020</v>
      </c>
      <c r="J51">
        <v>16.8</v>
      </c>
      <c r="K51">
        <v>1353</v>
      </c>
      <c r="L51">
        <v>1353</v>
      </c>
      <c r="M51">
        <v>13808</v>
      </c>
      <c r="N51">
        <v>15.22</v>
      </c>
    </row>
    <row r="52" spans="1:14" x14ac:dyDescent="0.25">
      <c r="A52" t="s">
        <v>77</v>
      </c>
      <c r="B52" t="s">
        <v>35</v>
      </c>
      <c r="C52" t="s">
        <v>16</v>
      </c>
      <c r="D52" t="s">
        <v>24</v>
      </c>
      <c r="E52">
        <v>5</v>
      </c>
      <c r="F52">
        <v>48000</v>
      </c>
      <c r="G52" t="s">
        <v>18</v>
      </c>
      <c r="H52" t="s">
        <v>19</v>
      </c>
      <c r="I52">
        <v>2018</v>
      </c>
      <c r="J52">
        <v>13.5</v>
      </c>
      <c r="K52">
        <v>1999</v>
      </c>
      <c r="L52">
        <v>1999</v>
      </c>
      <c r="M52">
        <v>177</v>
      </c>
      <c r="N52">
        <v>26.95</v>
      </c>
    </row>
    <row r="53" spans="1:14" x14ac:dyDescent="0.25">
      <c r="A53" t="s">
        <v>78</v>
      </c>
      <c r="B53" t="s">
        <v>57</v>
      </c>
      <c r="C53" t="s">
        <v>16</v>
      </c>
      <c r="D53" t="s">
        <v>17</v>
      </c>
      <c r="E53">
        <v>5</v>
      </c>
      <c r="F53">
        <v>42098</v>
      </c>
      <c r="G53" t="s">
        <v>18</v>
      </c>
      <c r="H53" t="s">
        <v>27</v>
      </c>
      <c r="I53">
        <v>2019</v>
      </c>
      <c r="J53">
        <v>18.600000000000001</v>
      </c>
      <c r="K53">
        <v>1197</v>
      </c>
      <c r="L53">
        <v>1197</v>
      </c>
      <c r="M53">
        <v>8186</v>
      </c>
      <c r="N53">
        <v>6.7</v>
      </c>
    </row>
    <row r="54" spans="1:14" x14ac:dyDescent="0.25">
      <c r="A54" t="s">
        <v>79</v>
      </c>
      <c r="B54" t="s">
        <v>80</v>
      </c>
      <c r="C54" t="s">
        <v>31</v>
      </c>
      <c r="D54" t="s">
        <v>24</v>
      </c>
      <c r="E54">
        <v>5</v>
      </c>
      <c r="F54">
        <v>40000</v>
      </c>
      <c r="G54" t="s">
        <v>18</v>
      </c>
      <c r="H54" t="s">
        <v>27</v>
      </c>
      <c r="I54">
        <v>2018</v>
      </c>
      <c r="J54">
        <v>17.100000000000001</v>
      </c>
      <c r="K54">
        <v>1956</v>
      </c>
      <c r="L54">
        <v>1956</v>
      </c>
      <c r="M54">
        <v>170</v>
      </c>
      <c r="N54">
        <v>10.75</v>
      </c>
    </row>
    <row r="55" spans="1:14" x14ac:dyDescent="0.25">
      <c r="A55" t="s">
        <v>81</v>
      </c>
      <c r="B55" t="s">
        <v>82</v>
      </c>
      <c r="C55" t="s">
        <v>16</v>
      </c>
      <c r="D55" t="s">
        <v>24</v>
      </c>
      <c r="E55">
        <v>5</v>
      </c>
      <c r="F55">
        <v>64000</v>
      </c>
      <c r="G55" t="s">
        <v>18</v>
      </c>
      <c r="H55" t="s">
        <v>19</v>
      </c>
      <c r="I55">
        <v>2019</v>
      </c>
      <c r="J55">
        <v>20.68</v>
      </c>
      <c r="K55">
        <v>1995</v>
      </c>
      <c r="L55">
        <v>1995</v>
      </c>
      <c r="M55">
        <v>188</v>
      </c>
      <c r="N55">
        <v>25.5</v>
      </c>
    </row>
    <row r="56" spans="1:14" x14ac:dyDescent="0.25">
      <c r="A56" t="s">
        <v>83</v>
      </c>
      <c r="B56" t="s">
        <v>84</v>
      </c>
      <c r="C56" t="s">
        <v>16</v>
      </c>
      <c r="D56" t="s">
        <v>17</v>
      </c>
      <c r="E56">
        <v>5</v>
      </c>
      <c r="F56">
        <v>13158</v>
      </c>
      <c r="G56" t="s">
        <v>18</v>
      </c>
      <c r="H56" t="s">
        <v>19</v>
      </c>
      <c r="I56">
        <v>2022</v>
      </c>
      <c r="J56">
        <v>22.56</v>
      </c>
      <c r="K56">
        <v>1197</v>
      </c>
      <c r="L56">
        <v>1197</v>
      </c>
      <c r="M56">
        <v>8850</v>
      </c>
      <c r="N56">
        <v>8.3800000000000008</v>
      </c>
    </row>
    <row r="57" spans="1:14" x14ac:dyDescent="0.25">
      <c r="A57" t="s">
        <v>85</v>
      </c>
      <c r="B57" t="s">
        <v>86</v>
      </c>
      <c r="C57" t="s">
        <v>31</v>
      </c>
      <c r="D57" t="s">
        <v>24</v>
      </c>
      <c r="E57">
        <v>5</v>
      </c>
      <c r="F57">
        <v>65400</v>
      </c>
      <c r="G57" t="s">
        <v>18</v>
      </c>
      <c r="H57" t="s">
        <v>19</v>
      </c>
      <c r="I57">
        <v>2018</v>
      </c>
      <c r="J57">
        <v>17.600000000000001</v>
      </c>
      <c r="K57">
        <v>1582</v>
      </c>
      <c r="L57">
        <v>1582</v>
      </c>
      <c r="M57">
        <v>1262</v>
      </c>
      <c r="N57">
        <v>10.9</v>
      </c>
    </row>
    <row r="58" spans="1:14" x14ac:dyDescent="0.25">
      <c r="A58" t="s">
        <v>87</v>
      </c>
      <c r="B58" t="s">
        <v>88</v>
      </c>
      <c r="C58" t="s">
        <v>31</v>
      </c>
      <c r="D58" t="s">
        <v>17</v>
      </c>
      <c r="E58">
        <v>5</v>
      </c>
      <c r="F58">
        <v>100000</v>
      </c>
      <c r="G58" t="s">
        <v>18</v>
      </c>
      <c r="H58" t="s">
        <v>27</v>
      </c>
      <c r="I58">
        <v>2017</v>
      </c>
      <c r="J58">
        <v>17.8</v>
      </c>
      <c r="K58">
        <v>1198</v>
      </c>
      <c r="L58">
        <v>1198</v>
      </c>
      <c r="M58">
        <v>867</v>
      </c>
      <c r="N58">
        <v>3.95</v>
      </c>
    </row>
    <row r="59" spans="1:14" x14ac:dyDescent="0.25">
      <c r="A59" t="s">
        <v>89</v>
      </c>
      <c r="B59" t="s">
        <v>52</v>
      </c>
      <c r="C59" t="s">
        <v>16</v>
      </c>
      <c r="D59" t="s">
        <v>90</v>
      </c>
      <c r="E59">
        <v>5</v>
      </c>
      <c r="F59">
        <v>30000</v>
      </c>
      <c r="G59" t="s">
        <v>18</v>
      </c>
      <c r="H59" t="s">
        <v>27</v>
      </c>
      <c r="I59">
        <v>2022</v>
      </c>
      <c r="J59">
        <v>26.49</v>
      </c>
      <c r="K59">
        <v>1199</v>
      </c>
      <c r="L59">
        <v>1199</v>
      </c>
      <c r="M59">
        <v>72</v>
      </c>
      <c r="N59">
        <v>7.25</v>
      </c>
    </row>
    <row r="60" spans="1:14" x14ac:dyDescent="0.25">
      <c r="A60" t="s">
        <v>91</v>
      </c>
      <c r="B60" t="s">
        <v>92</v>
      </c>
      <c r="C60" t="s">
        <v>16</v>
      </c>
      <c r="D60" t="s">
        <v>24</v>
      </c>
      <c r="E60">
        <v>5</v>
      </c>
      <c r="F60">
        <v>62000</v>
      </c>
      <c r="G60" t="s">
        <v>18</v>
      </c>
      <c r="H60" t="s">
        <v>27</v>
      </c>
      <c r="I60">
        <v>2017</v>
      </c>
      <c r="J60">
        <v>1498</v>
      </c>
      <c r="K60">
        <v>986</v>
      </c>
      <c r="L60">
        <v>986</v>
      </c>
      <c r="M60">
        <v>200</v>
      </c>
      <c r="N60">
        <v>4.75</v>
      </c>
    </row>
    <row r="61" spans="1:14" x14ac:dyDescent="0.25">
      <c r="A61" t="s">
        <v>93</v>
      </c>
      <c r="B61" t="s">
        <v>94</v>
      </c>
      <c r="C61" t="s">
        <v>16</v>
      </c>
      <c r="D61" t="s">
        <v>17</v>
      </c>
      <c r="E61">
        <v>4</v>
      </c>
      <c r="F61">
        <v>40000</v>
      </c>
      <c r="G61" t="s">
        <v>18</v>
      </c>
      <c r="H61" t="s">
        <v>19</v>
      </c>
      <c r="I61">
        <v>2010</v>
      </c>
      <c r="J61">
        <v>10.98</v>
      </c>
      <c r="K61">
        <v>1984</v>
      </c>
      <c r="L61">
        <v>1984</v>
      </c>
      <c r="M61">
        <v>1144</v>
      </c>
      <c r="N61">
        <v>11.95</v>
      </c>
    </row>
    <row r="62" spans="1:14" x14ac:dyDescent="0.25">
      <c r="A62" t="s">
        <v>95</v>
      </c>
      <c r="B62" t="s">
        <v>96</v>
      </c>
      <c r="C62" t="s">
        <v>16</v>
      </c>
      <c r="D62" t="s">
        <v>17</v>
      </c>
      <c r="E62">
        <v>5</v>
      </c>
      <c r="F62">
        <v>10280</v>
      </c>
      <c r="G62" t="s">
        <v>18</v>
      </c>
      <c r="H62" t="s">
        <v>19</v>
      </c>
      <c r="I62">
        <v>2023</v>
      </c>
      <c r="J62">
        <v>18.399999999999999</v>
      </c>
      <c r="K62">
        <v>1498</v>
      </c>
      <c r="L62">
        <v>1498</v>
      </c>
      <c r="M62">
        <v>11935</v>
      </c>
      <c r="N62">
        <v>16</v>
      </c>
    </row>
    <row r="63" spans="1:14" x14ac:dyDescent="0.25">
      <c r="A63" t="s">
        <v>97</v>
      </c>
      <c r="B63" t="s">
        <v>98</v>
      </c>
      <c r="C63" t="s">
        <v>16</v>
      </c>
      <c r="D63" t="s">
        <v>17</v>
      </c>
      <c r="E63">
        <v>5</v>
      </c>
      <c r="F63">
        <v>17282</v>
      </c>
      <c r="G63" t="s">
        <v>18</v>
      </c>
      <c r="H63" t="s">
        <v>27</v>
      </c>
      <c r="I63">
        <v>2015</v>
      </c>
      <c r="J63">
        <v>21.4</v>
      </c>
      <c r="K63">
        <v>1197</v>
      </c>
      <c r="L63">
        <v>1197</v>
      </c>
      <c r="M63">
        <v>831</v>
      </c>
      <c r="N63">
        <v>5.45</v>
      </c>
    </row>
    <row r="64" spans="1:14" x14ac:dyDescent="0.25">
      <c r="A64" t="s">
        <v>99</v>
      </c>
      <c r="B64" t="s">
        <v>29</v>
      </c>
      <c r="C64" t="s">
        <v>31</v>
      </c>
      <c r="D64" t="s">
        <v>17</v>
      </c>
      <c r="E64">
        <v>5</v>
      </c>
      <c r="F64">
        <v>30500</v>
      </c>
      <c r="G64" t="s">
        <v>18</v>
      </c>
      <c r="H64" t="s">
        <v>19</v>
      </c>
      <c r="I64">
        <v>2019</v>
      </c>
      <c r="J64">
        <v>14.4</v>
      </c>
      <c r="K64">
        <v>1997</v>
      </c>
      <c r="L64">
        <v>1997</v>
      </c>
      <c r="M64">
        <v>15189</v>
      </c>
      <c r="N64">
        <v>22.95</v>
      </c>
    </row>
    <row r="65" spans="1:14" x14ac:dyDescent="0.25">
      <c r="A65" t="s">
        <v>100</v>
      </c>
      <c r="B65" t="s">
        <v>101</v>
      </c>
      <c r="C65" t="s">
        <v>16</v>
      </c>
      <c r="D65" t="s">
        <v>24</v>
      </c>
      <c r="E65">
        <v>5</v>
      </c>
      <c r="F65">
        <v>60755</v>
      </c>
      <c r="G65" t="s">
        <v>18</v>
      </c>
      <c r="H65" t="s">
        <v>27</v>
      </c>
      <c r="I65">
        <v>2020</v>
      </c>
      <c r="J65">
        <v>20.8</v>
      </c>
      <c r="K65">
        <v>1493</v>
      </c>
      <c r="L65">
        <v>1493</v>
      </c>
      <c r="M65">
        <v>11343</v>
      </c>
      <c r="N65">
        <v>13.51</v>
      </c>
    </row>
    <row r="66" spans="1:14" x14ac:dyDescent="0.25">
      <c r="A66" t="s">
        <v>102</v>
      </c>
      <c r="B66" t="s">
        <v>103</v>
      </c>
      <c r="C66" t="s">
        <v>16</v>
      </c>
      <c r="D66" t="s">
        <v>17</v>
      </c>
      <c r="E66">
        <v>5</v>
      </c>
      <c r="F66">
        <v>25000</v>
      </c>
      <c r="G66" t="s">
        <v>38</v>
      </c>
      <c r="H66" t="s">
        <v>19</v>
      </c>
      <c r="I66">
        <v>2021</v>
      </c>
      <c r="J66">
        <v>11.9</v>
      </c>
      <c r="K66">
        <v>1950</v>
      </c>
      <c r="L66">
        <v>1950</v>
      </c>
      <c r="M66">
        <v>20115</v>
      </c>
      <c r="N66">
        <v>40.75</v>
      </c>
    </row>
    <row r="67" spans="1:14" x14ac:dyDescent="0.25">
      <c r="A67" t="s">
        <v>104</v>
      </c>
      <c r="B67" t="s">
        <v>105</v>
      </c>
      <c r="C67" t="s">
        <v>16</v>
      </c>
      <c r="D67" t="s">
        <v>24</v>
      </c>
      <c r="E67">
        <v>7</v>
      </c>
      <c r="F67">
        <v>47000</v>
      </c>
      <c r="G67" t="s">
        <v>18</v>
      </c>
      <c r="H67" t="s">
        <v>27</v>
      </c>
      <c r="I67">
        <v>2018</v>
      </c>
      <c r="J67">
        <v>15.4</v>
      </c>
      <c r="K67">
        <v>2179</v>
      </c>
      <c r="L67">
        <v>2179</v>
      </c>
      <c r="M67">
        <v>13678</v>
      </c>
      <c r="N67">
        <v>14.5</v>
      </c>
    </row>
    <row r="68" spans="1:14" x14ac:dyDescent="0.25">
      <c r="A68" t="s">
        <v>106</v>
      </c>
      <c r="B68" t="s">
        <v>107</v>
      </c>
      <c r="C68" t="s">
        <v>16</v>
      </c>
      <c r="D68" t="s">
        <v>17</v>
      </c>
      <c r="E68">
        <v>5</v>
      </c>
      <c r="F68">
        <v>59316</v>
      </c>
      <c r="G68" t="s">
        <v>18</v>
      </c>
      <c r="H68" t="s">
        <v>19</v>
      </c>
      <c r="I68">
        <v>2020</v>
      </c>
      <c r="J68">
        <v>16.2</v>
      </c>
      <c r="K68">
        <v>1353</v>
      </c>
      <c r="L68">
        <v>1353</v>
      </c>
      <c r="M68">
        <v>138</v>
      </c>
      <c r="N68">
        <v>13.99</v>
      </c>
    </row>
    <row r="69" spans="1:14" x14ac:dyDescent="0.25">
      <c r="A69" t="s">
        <v>108</v>
      </c>
      <c r="B69" t="s">
        <v>109</v>
      </c>
      <c r="C69" t="s">
        <v>16</v>
      </c>
      <c r="D69" t="s">
        <v>17</v>
      </c>
      <c r="E69">
        <v>5</v>
      </c>
      <c r="F69">
        <v>48000</v>
      </c>
      <c r="G69" t="s">
        <v>110</v>
      </c>
      <c r="H69" t="s">
        <v>27</v>
      </c>
      <c r="I69">
        <v>2021</v>
      </c>
      <c r="J69">
        <v>17.100000000000001</v>
      </c>
      <c r="K69">
        <v>1496</v>
      </c>
      <c r="L69">
        <v>1496</v>
      </c>
      <c r="M69">
        <v>1055</v>
      </c>
      <c r="N69">
        <v>6.95</v>
      </c>
    </row>
    <row r="70" spans="1:14" x14ac:dyDescent="0.25">
      <c r="A70" t="s">
        <v>111</v>
      </c>
      <c r="B70" t="s">
        <v>112</v>
      </c>
      <c r="C70" t="s">
        <v>113</v>
      </c>
      <c r="D70" t="s">
        <v>17</v>
      </c>
      <c r="E70">
        <v>5</v>
      </c>
      <c r="F70">
        <v>20000</v>
      </c>
      <c r="G70" t="s">
        <v>18</v>
      </c>
      <c r="H70" t="s">
        <v>19</v>
      </c>
      <c r="I70">
        <v>2023</v>
      </c>
      <c r="J70">
        <v>14.82</v>
      </c>
      <c r="K70">
        <v>1998</v>
      </c>
      <c r="L70">
        <v>1998</v>
      </c>
      <c r="M70">
        <v>24808</v>
      </c>
      <c r="N70">
        <v>65</v>
      </c>
    </row>
    <row r="71" spans="1:14" x14ac:dyDescent="0.25">
      <c r="A71" t="s">
        <v>114</v>
      </c>
      <c r="B71" t="s">
        <v>115</v>
      </c>
      <c r="C71" t="s">
        <v>31</v>
      </c>
      <c r="D71" t="s">
        <v>17</v>
      </c>
      <c r="E71">
        <v>5</v>
      </c>
      <c r="F71">
        <v>12503</v>
      </c>
      <c r="G71" t="s">
        <v>18</v>
      </c>
      <c r="H71" t="s">
        <v>19</v>
      </c>
      <c r="I71">
        <v>2020</v>
      </c>
      <c r="J71">
        <v>22</v>
      </c>
      <c r="K71">
        <v>999</v>
      </c>
      <c r="L71">
        <v>999</v>
      </c>
      <c r="M71">
        <v>67</v>
      </c>
      <c r="N71">
        <v>5.15</v>
      </c>
    </row>
    <row r="72" spans="1:14" x14ac:dyDescent="0.25">
      <c r="A72" t="s">
        <v>116</v>
      </c>
      <c r="B72" t="s">
        <v>117</v>
      </c>
      <c r="C72" t="s">
        <v>16</v>
      </c>
      <c r="D72" t="s">
        <v>17</v>
      </c>
      <c r="E72">
        <v>5</v>
      </c>
      <c r="F72">
        <v>10000</v>
      </c>
      <c r="G72" t="s">
        <v>18</v>
      </c>
      <c r="H72" t="s">
        <v>27</v>
      </c>
      <c r="I72">
        <v>2021</v>
      </c>
      <c r="J72">
        <v>14.3</v>
      </c>
      <c r="K72">
        <v>1368</v>
      </c>
      <c r="L72">
        <v>1368</v>
      </c>
      <c r="M72">
        <v>16077</v>
      </c>
      <c r="N72">
        <v>15.95</v>
      </c>
    </row>
    <row r="73" spans="1:14" x14ac:dyDescent="0.25">
      <c r="A73" t="s">
        <v>118</v>
      </c>
      <c r="B73" t="s">
        <v>119</v>
      </c>
      <c r="C73" t="s">
        <v>16</v>
      </c>
      <c r="D73" t="s">
        <v>17</v>
      </c>
      <c r="E73">
        <v>5</v>
      </c>
      <c r="F73">
        <v>73717</v>
      </c>
      <c r="G73" t="s">
        <v>38</v>
      </c>
      <c r="H73" t="s">
        <v>27</v>
      </c>
      <c r="I73">
        <v>2011</v>
      </c>
      <c r="J73">
        <v>16.100000000000001</v>
      </c>
      <c r="K73">
        <v>1197</v>
      </c>
      <c r="L73">
        <v>1197</v>
      </c>
      <c r="M73">
        <v>85</v>
      </c>
      <c r="N73">
        <v>2.41</v>
      </c>
    </row>
    <row r="74" spans="1:14" x14ac:dyDescent="0.25">
      <c r="A74" t="s">
        <v>120</v>
      </c>
      <c r="B74" t="s">
        <v>121</v>
      </c>
      <c r="C74" t="s">
        <v>31</v>
      </c>
      <c r="D74" t="s">
        <v>24</v>
      </c>
      <c r="E74">
        <v>7</v>
      </c>
      <c r="F74">
        <v>90000</v>
      </c>
      <c r="G74" t="s">
        <v>38</v>
      </c>
      <c r="H74" t="s">
        <v>19</v>
      </c>
      <c r="I74">
        <v>2016</v>
      </c>
      <c r="J74">
        <v>11.3</v>
      </c>
      <c r="K74">
        <v>2987</v>
      </c>
      <c r="L74">
        <v>2987</v>
      </c>
      <c r="M74">
        <v>2548</v>
      </c>
      <c r="N74">
        <v>32.5</v>
      </c>
    </row>
    <row r="75" spans="1:14" x14ac:dyDescent="0.25">
      <c r="A75" t="s">
        <v>122</v>
      </c>
      <c r="B75" t="s">
        <v>123</v>
      </c>
      <c r="C75" t="s">
        <v>16</v>
      </c>
      <c r="D75" t="s">
        <v>17</v>
      </c>
      <c r="E75">
        <v>5</v>
      </c>
      <c r="F75">
        <v>17000</v>
      </c>
      <c r="G75" t="s">
        <v>18</v>
      </c>
      <c r="H75" t="s">
        <v>19</v>
      </c>
      <c r="I75">
        <v>2017</v>
      </c>
      <c r="J75">
        <v>17.100000000000001</v>
      </c>
      <c r="K75">
        <v>1199</v>
      </c>
      <c r="L75">
        <v>1199</v>
      </c>
      <c r="M75">
        <v>8850</v>
      </c>
      <c r="N75">
        <v>5.95</v>
      </c>
    </row>
    <row r="76" spans="1:14" x14ac:dyDescent="0.25">
      <c r="A76" t="s">
        <v>124</v>
      </c>
      <c r="B76" t="s">
        <v>125</v>
      </c>
      <c r="C76" t="s">
        <v>16</v>
      </c>
      <c r="D76" t="s">
        <v>17</v>
      </c>
      <c r="E76">
        <v>5</v>
      </c>
      <c r="F76">
        <v>36047</v>
      </c>
      <c r="G76" t="s">
        <v>18</v>
      </c>
      <c r="H76" t="s">
        <v>19</v>
      </c>
      <c r="I76">
        <v>2014</v>
      </c>
      <c r="J76">
        <v>18.899999999999999</v>
      </c>
      <c r="K76">
        <v>1197</v>
      </c>
      <c r="L76">
        <v>1197</v>
      </c>
      <c r="M76">
        <v>82</v>
      </c>
      <c r="N76">
        <v>4.32</v>
      </c>
    </row>
    <row r="77" spans="1:14" x14ac:dyDescent="0.25">
      <c r="A77" t="s">
        <v>126</v>
      </c>
      <c r="B77" t="s">
        <v>127</v>
      </c>
      <c r="C77" t="s">
        <v>16</v>
      </c>
      <c r="D77" t="s">
        <v>90</v>
      </c>
      <c r="E77">
        <v>5</v>
      </c>
      <c r="F77">
        <v>45000</v>
      </c>
      <c r="G77" t="s">
        <v>18</v>
      </c>
      <c r="H77" t="s">
        <v>27</v>
      </c>
      <c r="I77">
        <v>2018</v>
      </c>
      <c r="J77">
        <v>998</v>
      </c>
      <c r="K77">
        <v>5833</v>
      </c>
      <c r="L77">
        <v>5833</v>
      </c>
      <c r="M77">
        <v>78</v>
      </c>
      <c r="N77">
        <v>4.45</v>
      </c>
    </row>
    <row r="78" spans="1:14" x14ac:dyDescent="0.25">
      <c r="A78" t="s">
        <v>128</v>
      </c>
      <c r="B78" t="s">
        <v>129</v>
      </c>
      <c r="C78" t="s">
        <v>31</v>
      </c>
      <c r="D78" t="s">
        <v>24</v>
      </c>
      <c r="E78">
        <v>5</v>
      </c>
      <c r="F78">
        <v>100000</v>
      </c>
      <c r="G78" t="s">
        <v>18</v>
      </c>
      <c r="H78" t="s">
        <v>27</v>
      </c>
      <c r="I78">
        <v>2009</v>
      </c>
      <c r="J78">
        <v>19.3</v>
      </c>
      <c r="K78">
        <v>1248</v>
      </c>
      <c r="L78">
        <v>1248</v>
      </c>
      <c r="M78">
        <v>739</v>
      </c>
      <c r="N78">
        <v>2</v>
      </c>
    </row>
    <row r="79" spans="1:14" x14ac:dyDescent="0.25">
      <c r="A79" t="s">
        <v>130</v>
      </c>
      <c r="B79" t="s">
        <v>131</v>
      </c>
      <c r="C79" t="s">
        <v>16</v>
      </c>
      <c r="D79" t="s">
        <v>17</v>
      </c>
      <c r="E79">
        <v>5</v>
      </c>
      <c r="F79">
        <v>50000</v>
      </c>
      <c r="G79" t="s">
        <v>38</v>
      </c>
      <c r="H79" t="s">
        <v>27</v>
      </c>
      <c r="I79">
        <v>2016</v>
      </c>
      <c r="J79">
        <v>20.36</v>
      </c>
      <c r="K79">
        <v>1197</v>
      </c>
      <c r="L79">
        <v>1197</v>
      </c>
      <c r="M79">
        <v>789</v>
      </c>
      <c r="N79">
        <v>3.45</v>
      </c>
    </row>
    <row r="80" spans="1:14" x14ac:dyDescent="0.25">
      <c r="A80" t="s">
        <v>132</v>
      </c>
      <c r="B80" t="s">
        <v>105</v>
      </c>
      <c r="C80" t="s">
        <v>16</v>
      </c>
      <c r="D80" t="s">
        <v>17</v>
      </c>
      <c r="E80">
        <v>5</v>
      </c>
      <c r="F80">
        <v>51000</v>
      </c>
      <c r="G80" t="s">
        <v>18</v>
      </c>
      <c r="H80" t="s">
        <v>27</v>
      </c>
      <c r="I80">
        <v>2018</v>
      </c>
      <c r="J80">
        <v>22</v>
      </c>
      <c r="K80">
        <v>1197</v>
      </c>
      <c r="L80">
        <v>1197</v>
      </c>
      <c r="M80">
        <v>8180</v>
      </c>
      <c r="N80">
        <v>5.5</v>
      </c>
    </row>
    <row r="81" spans="1:14" x14ac:dyDescent="0.25">
      <c r="A81" t="s">
        <v>133</v>
      </c>
      <c r="B81" t="s">
        <v>35</v>
      </c>
      <c r="C81" t="s">
        <v>134</v>
      </c>
      <c r="D81" t="s">
        <v>24</v>
      </c>
      <c r="E81">
        <v>7</v>
      </c>
      <c r="F81">
        <v>62000</v>
      </c>
      <c r="G81" t="s">
        <v>38</v>
      </c>
      <c r="H81" t="s">
        <v>27</v>
      </c>
      <c r="I81">
        <v>2018</v>
      </c>
      <c r="J81">
        <v>2179</v>
      </c>
      <c r="K81">
        <v>15287</v>
      </c>
      <c r="L81">
        <v>15287</v>
      </c>
      <c r="M81">
        <v>360</v>
      </c>
      <c r="N81">
        <v>8.5</v>
      </c>
    </row>
    <row r="82" spans="1:14" x14ac:dyDescent="0.25">
      <c r="A82" t="s">
        <v>95</v>
      </c>
      <c r="B82" t="s">
        <v>96</v>
      </c>
      <c r="C82" t="s">
        <v>16</v>
      </c>
      <c r="D82" t="s">
        <v>17</v>
      </c>
      <c r="E82">
        <v>5</v>
      </c>
      <c r="F82">
        <v>10280</v>
      </c>
      <c r="G82" t="s">
        <v>18</v>
      </c>
      <c r="H82" t="s">
        <v>19</v>
      </c>
      <c r="I82">
        <v>2023</v>
      </c>
      <c r="J82">
        <v>18.399999999999999</v>
      </c>
      <c r="K82">
        <v>1498</v>
      </c>
      <c r="L82">
        <v>1498</v>
      </c>
      <c r="M82">
        <v>11935</v>
      </c>
      <c r="N82">
        <v>16</v>
      </c>
    </row>
    <row r="83" spans="1:14" x14ac:dyDescent="0.25">
      <c r="A83" t="s">
        <v>97</v>
      </c>
      <c r="B83" t="s">
        <v>98</v>
      </c>
      <c r="C83" t="s">
        <v>16</v>
      </c>
      <c r="D83" t="s">
        <v>17</v>
      </c>
      <c r="E83">
        <v>5</v>
      </c>
      <c r="F83">
        <v>17282</v>
      </c>
      <c r="G83" t="s">
        <v>18</v>
      </c>
      <c r="H83" t="s">
        <v>27</v>
      </c>
      <c r="I83">
        <v>2015</v>
      </c>
      <c r="J83">
        <v>21.4</v>
      </c>
      <c r="K83">
        <v>1197</v>
      </c>
      <c r="L83">
        <v>1197</v>
      </c>
      <c r="M83">
        <v>831</v>
      </c>
      <c r="N83">
        <v>5.45</v>
      </c>
    </row>
    <row r="84" spans="1:14" x14ac:dyDescent="0.25">
      <c r="A84" t="s">
        <v>99</v>
      </c>
      <c r="B84" t="s">
        <v>29</v>
      </c>
      <c r="C84" t="s">
        <v>31</v>
      </c>
      <c r="D84" t="s">
        <v>17</v>
      </c>
      <c r="E84">
        <v>5</v>
      </c>
      <c r="F84">
        <v>30500</v>
      </c>
      <c r="G84" t="s">
        <v>18</v>
      </c>
      <c r="H84" t="s">
        <v>19</v>
      </c>
      <c r="I84">
        <v>2019</v>
      </c>
      <c r="J84">
        <v>14.4</v>
      </c>
      <c r="K84">
        <v>1997</v>
      </c>
      <c r="L84">
        <v>1997</v>
      </c>
      <c r="M84">
        <v>15189</v>
      </c>
      <c r="N84">
        <v>22.95</v>
      </c>
    </row>
    <row r="85" spans="1:14" x14ac:dyDescent="0.25">
      <c r="A85" t="s">
        <v>100</v>
      </c>
      <c r="B85" t="s">
        <v>101</v>
      </c>
      <c r="C85" t="s">
        <v>16</v>
      </c>
      <c r="D85" t="s">
        <v>24</v>
      </c>
      <c r="E85">
        <v>5</v>
      </c>
      <c r="F85">
        <v>60755</v>
      </c>
      <c r="G85" t="s">
        <v>18</v>
      </c>
      <c r="H85" t="s">
        <v>27</v>
      </c>
      <c r="I85">
        <v>2020</v>
      </c>
      <c r="J85">
        <v>20.8</v>
      </c>
      <c r="K85">
        <v>1493</v>
      </c>
      <c r="L85">
        <v>1493</v>
      </c>
      <c r="M85">
        <v>11343</v>
      </c>
      <c r="N85">
        <v>13.51</v>
      </c>
    </row>
    <row r="86" spans="1:14" x14ac:dyDescent="0.25">
      <c r="A86" t="s">
        <v>102</v>
      </c>
      <c r="B86" t="s">
        <v>103</v>
      </c>
      <c r="C86" t="s">
        <v>16</v>
      </c>
      <c r="D86" t="s">
        <v>17</v>
      </c>
      <c r="E86">
        <v>5</v>
      </c>
      <c r="F86">
        <v>25000</v>
      </c>
      <c r="G86" t="s">
        <v>38</v>
      </c>
      <c r="H86" t="s">
        <v>19</v>
      </c>
      <c r="I86">
        <v>2021</v>
      </c>
      <c r="J86">
        <v>11.9</v>
      </c>
      <c r="K86">
        <v>1950</v>
      </c>
      <c r="L86">
        <v>1950</v>
      </c>
      <c r="M86">
        <v>20115</v>
      </c>
      <c r="N86">
        <v>40.75</v>
      </c>
    </row>
    <row r="87" spans="1:14" x14ac:dyDescent="0.25">
      <c r="A87" t="s">
        <v>104</v>
      </c>
      <c r="B87" t="s">
        <v>105</v>
      </c>
      <c r="C87" t="s">
        <v>16</v>
      </c>
      <c r="D87" t="s">
        <v>24</v>
      </c>
      <c r="E87">
        <v>7</v>
      </c>
      <c r="F87">
        <v>47000</v>
      </c>
      <c r="G87" t="s">
        <v>18</v>
      </c>
      <c r="H87" t="s">
        <v>27</v>
      </c>
      <c r="I87">
        <v>2018</v>
      </c>
      <c r="J87">
        <v>15.4</v>
      </c>
      <c r="K87">
        <v>2179</v>
      </c>
      <c r="L87">
        <v>2179</v>
      </c>
      <c r="M87">
        <v>13678</v>
      </c>
      <c r="N87">
        <v>14.5</v>
      </c>
    </row>
    <row r="88" spans="1:14" x14ac:dyDescent="0.25">
      <c r="A88" t="s">
        <v>106</v>
      </c>
      <c r="B88" t="s">
        <v>107</v>
      </c>
      <c r="C88" t="s">
        <v>16</v>
      </c>
      <c r="D88" t="s">
        <v>17</v>
      </c>
      <c r="E88">
        <v>5</v>
      </c>
      <c r="F88">
        <v>59316</v>
      </c>
      <c r="G88" t="s">
        <v>18</v>
      </c>
      <c r="H88" t="s">
        <v>19</v>
      </c>
      <c r="I88">
        <v>2020</v>
      </c>
      <c r="J88">
        <v>16.2</v>
      </c>
      <c r="K88">
        <v>1353</v>
      </c>
      <c r="L88">
        <v>1353</v>
      </c>
      <c r="M88">
        <v>138</v>
      </c>
      <c r="N88">
        <v>13.99</v>
      </c>
    </row>
    <row r="89" spans="1:14" x14ac:dyDescent="0.25">
      <c r="A89" t="s">
        <v>108</v>
      </c>
      <c r="B89" t="s">
        <v>109</v>
      </c>
      <c r="C89" t="s">
        <v>16</v>
      </c>
      <c r="D89" t="s">
        <v>17</v>
      </c>
      <c r="E89">
        <v>5</v>
      </c>
      <c r="F89">
        <v>48000</v>
      </c>
      <c r="G89" t="s">
        <v>110</v>
      </c>
      <c r="H89" t="s">
        <v>27</v>
      </c>
      <c r="I89">
        <v>2021</v>
      </c>
      <c r="J89">
        <v>17.100000000000001</v>
      </c>
      <c r="K89">
        <v>1496</v>
      </c>
      <c r="L89">
        <v>1496</v>
      </c>
      <c r="M89">
        <v>1055</v>
      </c>
      <c r="N89">
        <v>6.95</v>
      </c>
    </row>
    <row r="90" spans="1:14" x14ac:dyDescent="0.25">
      <c r="A90" t="s">
        <v>111</v>
      </c>
      <c r="B90" t="s">
        <v>112</v>
      </c>
      <c r="C90" t="s">
        <v>113</v>
      </c>
      <c r="D90" t="s">
        <v>17</v>
      </c>
      <c r="E90">
        <v>5</v>
      </c>
      <c r="F90">
        <v>20000</v>
      </c>
      <c r="G90" t="s">
        <v>18</v>
      </c>
      <c r="H90" t="s">
        <v>19</v>
      </c>
      <c r="I90">
        <v>2023</v>
      </c>
      <c r="J90">
        <v>14.82</v>
      </c>
      <c r="K90">
        <v>1998</v>
      </c>
      <c r="L90">
        <v>1998</v>
      </c>
      <c r="M90">
        <v>24808</v>
      </c>
      <c r="N90">
        <v>65</v>
      </c>
    </row>
    <row r="91" spans="1:14" x14ac:dyDescent="0.25">
      <c r="A91" t="s">
        <v>114</v>
      </c>
      <c r="B91" t="s">
        <v>115</v>
      </c>
      <c r="C91" t="s">
        <v>31</v>
      </c>
      <c r="D91" t="s">
        <v>17</v>
      </c>
      <c r="E91">
        <v>5</v>
      </c>
      <c r="F91">
        <v>12503</v>
      </c>
      <c r="G91" t="s">
        <v>18</v>
      </c>
      <c r="H91" t="s">
        <v>19</v>
      </c>
      <c r="I91">
        <v>2020</v>
      </c>
      <c r="J91">
        <v>22</v>
      </c>
      <c r="K91">
        <v>999</v>
      </c>
      <c r="L91">
        <v>999</v>
      </c>
      <c r="M91">
        <v>67</v>
      </c>
      <c r="N91">
        <v>5.15</v>
      </c>
    </row>
    <row r="92" spans="1:14" x14ac:dyDescent="0.25">
      <c r="A92" t="s">
        <v>116</v>
      </c>
      <c r="B92" t="s">
        <v>117</v>
      </c>
      <c r="C92" t="s">
        <v>16</v>
      </c>
      <c r="D92" t="s">
        <v>17</v>
      </c>
      <c r="E92">
        <v>5</v>
      </c>
      <c r="F92">
        <v>10000</v>
      </c>
      <c r="G92" t="s">
        <v>18</v>
      </c>
      <c r="H92" t="s">
        <v>27</v>
      </c>
      <c r="I92">
        <v>2021</v>
      </c>
      <c r="J92">
        <v>14.3</v>
      </c>
      <c r="K92">
        <v>1368</v>
      </c>
      <c r="L92">
        <v>1368</v>
      </c>
      <c r="M92">
        <v>16077</v>
      </c>
      <c r="N92">
        <v>15.95</v>
      </c>
    </row>
    <row r="93" spans="1:14" x14ac:dyDescent="0.25">
      <c r="A93" t="s">
        <v>118</v>
      </c>
      <c r="B93" t="s">
        <v>119</v>
      </c>
      <c r="C93" t="s">
        <v>16</v>
      </c>
      <c r="D93" t="s">
        <v>17</v>
      </c>
      <c r="E93">
        <v>5</v>
      </c>
      <c r="F93">
        <v>73717</v>
      </c>
      <c r="G93" t="s">
        <v>38</v>
      </c>
      <c r="H93" t="s">
        <v>27</v>
      </c>
      <c r="I93">
        <v>2011</v>
      </c>
      <c r="J93">
        <v>16.100000000000001</v>
      </c>
      <c r="K93">
        <v>1197</v>
      </c>
      <c r="L93">
        <v>1197</v>
      </c>
      <c r="M93">
        <v>85</v>
      </c>
      <c r="N93">
        <v>2.41</v>
      </c>
    </row>
    <row r="94" spans="1:14" x14ac:dyDescent="0.25">
      <c r="A94" t="s">
        <v>120</v>
      </c>
      <c r="B94" t="s">
        <v>121</v>
      </c>
      <c r="C94" t="s">
        <v>31</v>
      </c>
      <c r="D94" t="s">
        <v>24</v>
      </c>
      <c r="E94">
        <v>7</v>
      </c>
      <c r="F94">
        <v>90000</v>
      </c>
      <c r="G94" t="s">
        <v>38</v>
      </c>
      <c r="H94" t="s">
        <v>19</v>
      </c>
      <c r="I94">
        <v>2016</v>
      </c>
      <c r="J94">
        <v>11.3</v>
      </c>
      <c r="K94">
        <v>2987</v>
      </c>
      <c r="L94">
        <v>2987</v>
      </c>
      <c r="M94">
        <v>2548</v>
      </c>
      <c r="N94">
        <v>32.5</v>
      </c>
    </row>
    <row r="95" spans="1:14" x14ac:dyDescent="0.25">
      <c r="A95" t="s">
        <v>122</v>
      </c>
      <c r="B95" t="s">
        <v>123</v>
      </c>
      <c r="C95" t="s">
        <v>16</v>
      </c>
      <c r="D95" t="s">
        <v>17</v>
      </c>
      <c r="E95">
        <v>5</v>
      </c>
      <c r="F95">
        <v>17000</v>
      </c>
      <c r="G95" t="s">
        <v>18</v>
      </c>
      <c r="H95" t="s">
        <v>19</v>
      </c>
      <c r="I95">
        <v>2017</v>
      </c>
      <c r="J95">
        <v>17.100000000000001</v>
      </c>
      <c r="K95">
        <v>1199</v>
      </c>
      <c r="L95">
        <v>1199</v>
      </c>
      <c r="M95">
        <v>8850</v>
      </c>
      <c r="N95">
        <v>5.95</v>
      </c>
    </row>
    <row r="96" spans="1:14" x14ac:dyDescent="0.25">
      <c r="A96" t="s">
        <v>124</v>
      </c>
      <c r="B96" t="s">
        <v>125</v>
      </c>
      <c r="C96" t="s">
        <v>16</v>
      </c>
      <c r="D96" t="s">
        <v>17</v>
      </c>
      <c r="E96">
        <v>5</v>
      </c>
      <c r="F96">
        <v>36047</v>
      </c>
      <c r="G96" t="s">
        <v>18</v>
      </c>
      <c r="H96" t="s">
        <v>19</v>
      </c>
      <c r="I96">
        <v>2014</v>
      </c>
      <c r="J96">
        <v>18.899999999999999</v>
      </c>
      <c r="K96">
        <v>1197</v>
      </c>
      <c r="L96">
        <v>1197</v>
      </c>
      <c r="M96">
        <v>82</v>
      </c>
      <c r="N96">
        <v>4.32</v>
      </c>
    </row>
    <row r="97" spans="1:14" x14ac:dyDescent="0.25">
      <c r="A97" t="s">
        <v>126</v>
      </c>
      <c r="B97" t="s">
        <v>127</v>
      </c>
      <c r="C97" t="s">
        <v>16</v>
      </c>
      <c r="D97" t="s">
        <v>90</v>
      </c>
      <c r="E97">
        <v>5</v>
      </c>
      <c r="F97">
        <v>45000</v>
      </c>
      <c r="G97" t="s">
        <v>18</v>
      </c>
      <c r="H97" t="s">
        <v>27</v>
      </c>
      <c r="I97">
        <v>2018</v>
      </c>
      <c r="J97">
        <v>998</v>
      </c>
      <c r="K97">
        <v>5833</v>
      </c>
      <c r="L97">
        <v>5833</v>
      </c>
      <c r="M97">
        <v>78</v>
      </c>
      <c r="N97">
        <v>4.45</v>
      </c>
    </row>
    <row r="98" spans="1:14" x14ac:dyDescent="0.25">
      <c r="A98" t="s">
        <v>128</v>
      </c>
      <c r="B98" t="s">
        <v>129</v>
      </c>
      <c r="C98" t="s">
        <v>31</v>
      </c>
      <c r="D98" t="s">
        <v>24</v>
      </c>
      <c r="E98">
        <v>5</v>
      </c>
      <c r="F98">
        <v>100000</v>
      </c>
      <c r="G98" t="s">
        <v>18</v>
      </c>
      <c r="H98" t="s">
        <v>27</v>
      </c>
      <c r="I98">
        <v>2009</v>
      </c>
      <c r="J98">
        <v>19.3</v>
      </c>
      <c r="K98">
        <v>1248</v>
      </c>
      <c r="L98">
        <v>1248</v>
      </c>
      <c r="M98">
        <v>739</v>
      </c>
      <c r="N98">
        <v>2</v>
      </c>
    </row>
    <row r="99" spans="1:14" x14ac:dyDescent="0.25">
      <c r="A99" t="s">
        <v>130</v>
      </c>
      <c r="B99" t="s">
        <v>131</v>
      </c>
      <c r="C99" t="s">
        <v>16</v>
      </c>
      <c r="D99" t="s">
        <v>17</v>
      </c>
      <c r="E99">
        <v>5</v>
      </c>
      <c r="F99">
        <v>50000</v>
      </c>
      <c r="G99" t="s">
        <v>38</v>
      </c>
      <c r="H99" t="s">
        <v>27</v>
      </c>
      <c r="I99">
        <v>2016</v>
      </c>
      <c r="J99">
        <v>20.36</v>
      </c>
      <c r="K99">
        <v>1197</v>
      </c>
      <c r="L99">
        <v>1197</v>
      </c>
      <c r="M99">
        <v>789</v>
      </c>
      <c r="N99">
        <v>3.45</v>
      </c>
    </row>
    <row r="100" spans="1:14" x14ac:dyDescent="0.25">
      <c r="A100" t="s">
        <v>132</v>
      </c>
      <c r="B100" t="s">
        <v>105</v>
      </c>
      <c r="C100" t="s">
        <v>16</v>
      </c>
      <c r="D100" t="s">
        <v>17</v>
      </c>
      <c r="E100">
        <v>5</v>
      </c>
      <c r="F100">
        <v>51000</v>
      </c>
      <c r="G100" t="s">
        <v>18</v>
      </c>
      <c r="H100" t="s">
        <v>27</v>
      </c>
      <c r="I100">
        <v>2018</v>
      </c>
      <c r="J100">
        <v>22</v>
      </c>
      <c r="K100">
        <v>1197</v>
      </c>
      <c r="L100">
        <v>1197</v>
      </c>
      <c r="M100">
        <v>8180</v>
      </c>
      <c r="N100">
        <v>5.5</v>
      </c>
    </row>
    <row r="101" spans="1:14" x14ac:dyDescent="0.25">
      <c r="A101" t="s">
        <v>133</v>
      </c>
      <c r="B101" t="s">
        <v>35</v>
      </c>
      <c r="C101" t="s">
        <v>134</v>
      </c>
      <c r="D101" t="s">
        <v>24</v>
      </c>
      <c r="E101">
        <v>7</v>
      </c>
      <c r="F101">
        <v>62000</v>
      </c>
      <c r="G101" t="s">
        <v>38</v>
      </c>
      <c r="H101" t="s">
        <v>27</v>
      </c>
      <c r="I101">
        <v>2018</v>
      </c>
      <c r="J101">
        <v>2179</v>
      </c>
      <c r="K101">
        <v>15287</v>
      </c>
      <c r="L101">
        <v>15287</v>
      </c>
      <c r="M101">
        <v>360</v>
      </c>
      <c r="N101">
        <v>8.5</v>
      </c>
    </row>
    <row r="102" spans="1:14" x14ac:dyDescent="0.25">
      <c r="A102" t="s">
        <v>135</v>
      </c>
      <c r="B102" t="s">
        <v>15</v>
      </c>
      <c r="C102" t="s">
        <v>31</v>
      </c>
      <c r="D102" t="s">
        <v>17</v>
      </c>
      <c r="E102">
        <v>5</v>
      </c>
      <c r="F102">
        <v>45000</v>
      </c>
      <c r="G102" t="s">
        <v>18</v>
      </c>
      <c r="H102" t="s">
        <v>19</v>
      </c>
      <c r="I102">
        <v>2017</v>
      </c>
      <c r="J102">
        <v>19.16</v>
      </c>
      <c r="K102">
        <v>2494</v>
      </c>
      <c r="L102">
        <v>2494</v>
      </c>
      <c r="M102">
        <v>1577</v>
      </c>
      <c r="N102">
        <v>22.5</v>
      </c>
    </row>
    <row r="103" spans="1:14" x14ac:dyDescent="0.25">
      <c r="A103" t="s">
        <v>136</v>
      </c>
      <c r="B103" t="s">
        <v>137</v>
      </c>
      <c r="C103" t="s">
        <v>16</v>
      </c>
      <c r="D103" t="s">
        <v>17</v>
      </c>
      <c r="E103">
        <v>5</v>
      </c>
      <c r="F103">
        <v>17041</v>
      </c>
      <c r="G103" t="s">
        <v>18</v>
      </c>
      <c r="H103" t="s">
        <v>19</v>
      </c>
      <c r="I103">
        <v>2021</v>
      </c>
      <c r="J103">
        <v>20.28</v>
      </c>
      <c r="K103">
        <v>998</v>
      </c>
      <c r="L103">
        <v>998</v>
      </c>
      <c r="M103">
        <v>11841</v>
      </c>
      <c r="N103">
        <v>10.49</v>
      </c>
    </row>
    <row r="104" spans="1:14" x14ac:dyDescent="0.25">
      <c r="A104" t="s">
        <v>138</v>
      </c>
      <c r="B104" t="s">
        <v>139</v>
      </c>
      <c r="C104" t="s">
        <v>16</v>
      </c>
      <c r="D104" t="s">
        <v>24</v>
      </c>
      <c r="E104">
        <v>7</v>
      </c>
      <c r="F104">
        <v>49000</v>
      </c>
      <c r="G104" t="s">
        <v>18</v>
      </c>
      <c r="H104" t="s">
        <v>27</v>
      </c>
      <c r="I104">
        <v>2018</v>
      </c>
      <c r="J104">
        <v>16</v>
      </c>
      <c r="K104">
        <v>1997</v>
      </c>
      <c r="L104">
        <v>1997</v>
      </c>
      <c r="M104">
        <v>140</v>
      </c>
      <c r="N104">
        <v>9.25</v>
      </c>
    </row>
    <row r="105" spans="1:14" x14ac:dyDescent="0.25">
      <c r="A105" t="s">
        <v>140</v>
      </c>
      <c r="B105" t="s">
        <v>76</v>
      </c>
      <c r="C105" t="s">
        <v>16</v>
      </c>
      <c r="D105" t="s">
        <v>17</v>
      </c>
      <c r="E105">
        <v>5</v>
      </c>
      <c r="F105">
        <v>23588</v>
      </c>
      <c r="G105" t="s">
        <v>18</v>
      </c>
      <c r="H105" t="s">
        <v>27</v>
      </c>
      <c r="I105">
        <v>2020</v>
      </c>
      <c r="J105">
        <v>18.27</v>
      </c>
      <c r="K105">
        <v>998</v>
      </c>
      <c r="L105">
        <v>998</v>
      </c>
      <c r="M105">
        <v>11835</v>
      </c>
      <c r="N105">
        <v>9.1999999999999993</v>
      </c>
    </row>
    <row r="106" spans="1:14" x14ac:dyDescent="0.25">
      <c r="A106" t="s">
        <v>141</v>
      </c>
      <c r="B106" t="s">
        <v>142</v>
      </c>
      <c r="C106" t="s">
        <v>16</v>
      </c>
      <c r="D106" t="s">
        <v>24</v>
      </c>
      <c r="E106">
        <v>5</v>
      </c>
      <c r="F106">
        <v>50000</v>
      </c>
      <c r="G106" t="s">
        <v>38</v>
      </c>
      <c r="H106" t="s">
        <v>19</v>
      </c>
      <c r="I106">
        <v>2018</v>
      </c>
      <c r="J106">
        <v>17.899999999999999</v>
      </c>
      <c r="K106">
        <v>2143</v>
      </c>
      <c r="L106">
        <v>2143</v>
      </c>
      <c r="M106">
        <v>1341</v>
      </c>
      <c r="N106">
        <v>22</v>
      </c>
    </row>
    <row r="107" spans="1:14" x14ac:dyDescent="0.25">
      <c r="A107" t="s">
        <v>143</v>
      </c>
      <c r="B107" t="s">
        <v>144</v>
      </c>
      <c r="C107" t="s">
        <v>31</v>
      </c>
      <c r="D107" t="s">
        <v>24</v>
      </c>
      <c r="E107">
        <v>7</v>
      </c>
      <c r="F107">
        <v>76000</v>
      </c>
      <c r="G107" t="s">
        <v>18</v>
      </c>
      <c r="H107" t="s">
        <v>19</v>
      </c>
      <c r="I107">
        <v>2017</v>
      </c>
      <c r="J107">
        <v>11.36</v>
      </c>
      <c r="K107">
        <v>2755</v>
      </c>
      <c r="L107">
        <v>2755</v>
      </c>
      <c r="M107">
        <v>1715</v>
      </c>
      <c r="N107">
        <v>14.75</v>
      </c>
    </row>
    <row r="108" spans="1:14" x14ac:dyDescent="0.25">
      <c r="A108" t="s">
        <v>145</v>
      </c>
      <c r="B108" t="s">
        <v>146</v>
      </c>
      <c r="C108" t="s">
        <v>16</v>
      </c>
      <c r="D108" t="s">
        <v>17</v>
      </c>
      <c r="E108">
        <v>5</v>
      </c>
      <c r="F108">
        <v>49341</v>
      </c>
      <c r="G108" t="s">
        <v>18</v>
      </c>
      <c r="H108" t="s">
        <v>27</v>
      </c>
      <c r="I108">
        <v>2019</v>
      </c>
      <c r="J108">
        <v>21.01</v>
      </c>
      <c r="K108">
        <v>1197</v>
      </c>
      <c r="L108">
        <v>1197</v>
      </c>
      <c r="M108">
        <v>8180</v>
      </c>
      <c r="N108">
        <v>5.76</v>
      </c>
    </row>
    <row r="109" spans="1:14" x14ac:dyDescent="0.25">
      <c r="A109" t="s">
        <v>147</v>
      </c>
      <c r="B109" t="s">
        <v>148</v>
      </c>
      <c r="C109" t="s">
        <v>16</v>
      </c>
      <c r="D109" t="s">
        <v>17</v>
      </c>
      <c r="E109">
        <v>5</v>
      </c>
      <c r="F109">
        <v>56000</v>
      </c>
      <c r="G109" t="s">
        <v>18</v>
      </c>
      <c r="H109" t="s">
        <v>27</v>
      </c>
      <c r="I109">
        <v>2013</v>
      </c>
      <c r="J109">
        <v>18</v>
      </c>
      <c r="K109">
        <v>1198</v>
      </c>
      <c r="L109">
        <v>1198</v>
      </c>
      <c r="M109">
        <v>867</v>
      </c>
      <c r="N109">
        <v>3.25</v>
      </c>
    </row>
    <row r="110" spans="1:14" x14ac:dyDescent="0.25">
      <c r="A110" t="s">
        <v>149</v>
      </c>
      <c r="B110" t="s">
        <v>150</v>
      </c>
      <c r="C110" t="s">
        <v>16</v>
      </c>
      <c r="D110" t="s">
        <v>17</v>
      </c>
      <c r="E110">
        <v>6</v>
      </c>
      <c r="F110">
        <v>12000</v>
      </c>
      <c r="G110" t="s">
        <v>18</v>
      </c>
      <c r="H110" t="s">
        <v>19</v>
      </c>
      <c r="I110">
        <v>2023</v>
      </c>
      <c r="J110">
        <v>12.34</v>
      </c>
      <c r="K110">
        <v>1451</v>
      </c>
      <c r="L110">
        <v>1451</v>
      </c>
      <c r="M110">
        <v>141</v>
      </c>
      <c r="N110">
        <v>21</v>
      </c>
    </row>
    <row r="111" spans="1:14" x14ac:dyDescent="0.25">
      <c r="A111" t="s">
        <v>151</v>
      </c>
      <c r="B111" t="s">
        <v>152</v>
      </c>
      <c r="C111" t="s">
        <v>16</v>
      </c>
      <c r="D111" t="s">
        <v>17</v>
      </c>
      <c r="E111">
        <v>5</v>
      </c>
      <c r="F111">
        <v>51734</v>
      </c>
      <c r="G111" t="s">
        <v>18</v>
      </c>
      <c r="H111" t="s">
        <v>27</v>
      </c>
      <c r="I111">
        <v>2014</v>
      </c>
      <c r="J111">
        <v>17.8</v>
      </c>
      <c r="K111">
        <v>1497</v>
      </c>
      <c r="L111">
        <v>1497</v>
      </c>
      <c r="M111">
        <v>1173</v>
      </c>
      <c r="N111">
        <v>5.72</v>
      </c>
    </row>
    <row r="112" spans="1:14" x14ac:dyDescent="0.25">
      <c r="A112" t="s">
        <v>132</v>
      </c>
      <c r="B112" t="s">
        <v>86</v>
      </c>
      <c r="C112" t="s">
        <v>31</v>
      </c>
      <c r="D112" t="s">
        <v>17</v>
      </c>
      <c r="E112">
        <v>5</v>
      </c>
      <c r="F112">
        <v>22000</v>
      </c>
      <c r="G112" t="s">
        <v>18</v>
      </c>
      <c r="H112" t="s">
        <v>27</v>
      </c>
      <c r="I112">
        <v>2018</v>
      </c>
      <c r="J112">
        <v>22</v>
      </c>
      <c r="K112">
        <v>1197</v>
      </c>
      <c r="L112">
        <v>1197</v>
      </c>
      <c r="M112">
        <v>8180</v>
      </c>
      <c r="N112">
        <v>5.75</v>
      </c>
    </row>
    <row r="113" spans="1:14" x14ac:dyDescent="0.25">
      <c r="A113" t="s">
        <v>153</v>
      </c>
      <c r="B113" t="s">
        <v>105</v>
      </c>
      <c r="C113" t="s">
        <v>16</v>
      </c>
      <c r="D113" t="s">
        <v>24</v>
      </c>
      <c r="E113">
        <v>5</v>
      </c>
      <c r="F113">
        <v>45084</v>
      </c>
      <c r="G113" t="s">
        <v>18</v>
      </c>
      <c r="H113" t="s">
        <v>27</v>
      </c>
      <c r="I113">
        <v>2018</v>
      </c>
      <c r="J113">
        <v>20.5</v>
      </c>
      <c r="K113">
        <v>1582</v>
      </c>
      <c r="L113">
        <v>1582</v>
      </c>
      <c r="M113">
        <v>1262</v>
      </c>
      <c r="N113">
        <v>9.2200000000000006</v>
      </c>
    </row>
    <row r="114" spans="1:14" x14ac:dyDescent="0.25">
      <c r="A114" t="s">
        <v>154</v>
      </c>
      <c r="B114" t="s">
        <v>155</v>
      </c>
      <c r="C114" t="s">
        <v>31</v>
      </c>
      <c r="D114" t="s">
        <v>24</v>
      </c>
      <c r="E114">
        <v>7</v>
      </c>
      <c r="F114">
        <v>20000</v>
      </c>
      <c r="G114" t="s">
        <v>18</v>
      </c>
      <c r="H114" t="s">
        <v>19</v>
      </c>
      <c r="I114">
        <v>2015</v>
      </c>
      <c r="J114">
        <v>15.4</v>
      </c>
      <c r="K114">
        <v>2179</v>
      </c>
      <c r="L114">
        <v>2179</v>
      </c>
      <c r="M114">
        <v>120</v>
      </c>
      <c r="N114">
        <v>11</v>
      </c>
    </row>
    <row r="115" spans="1:14" x14ac:dyDescent="0.25">
      <c r="A115" t="s">
        <v>156</v>
      </c>
      <c r="B115" t="s">
        <v>157</v>
      </c>
      <c r="C115" t="s">
        <v>16</v>
      </c>
      <c r="D115" t="s">
        <v>17</v>
      </c>
      <c r="E115">
        <v>5</v>
      </c>
      <c r="F115">
        <v>29000</v>
      </c>
      <c r="G115" t="s">
        <v>18</v>
      </c>
      <c r="H115" t="s">
        <v>27</v>
      </c>
      <c r="I115">
        <v>2016</v>
      </c>
      <c r="J115">
        <v>17.8</v>
      </c>
      <c r="K115">
        <v>1198</v>
      </c>
      <c r="L115">
        <v>1198</v>
      </c>
      <c r="M115">
        <v>867</v>
      </c>
      <c r="N115">
        <v>4.8</v>
      </c>
    </row>
    <row r="116" spans="1:14" x14ac:dyDescent="0.25">
      <c r="A116" t="s">
        <v>158</v>
      </c>
      <c r="B116" t="s">
        <v>48</v>
      </c>
      <c r="C116" t="s">
        <v>16</v>
      </c>
      <c r="D116" t="s">
        <v>17</v>
      </c>
      <c r="E116">
        <v>5</v>
      </c>
      <c r="F116">
        <v>16763</v>
      </c>
      <c r="G116" t="s">
        <v>18</v>
      </c>
      <c r="H116" t="s">
        <v>27</v>
      </c>
      <c r="I116">
        <v>2021</v>
      </c>
      <c r="J116">
        <v>18.27</v>
      </c>
      <c r="K116">
        <v>998</v>
      </c>
      <c r="L116">
        <v>998</v>
      </c>
      <c r="M116">
        <v>11835</v>
      </c>
      <c r="N116">
        <v>9.69</v>
      </c>
    </row>
    <row r="117" spans="1:14" x14ac:dyDescent="0.25">
      <c r="A117" t="s">
        <v>159</v>
      </c>
      <c r="B117" t="s">
        <v>160</v>
      </c>
      <c r="C117" t="s">
        <v>31</v>
      </c>
      <c r="D117" t="s">
        <v>17</v>
      </c>
      <c r="E117">
        <v>5</v>
      </c>
      <c r="F117">
        <v>6000</v>
      </c>
      <c r="G117" t="s">
        <v>18</v>
      </c>
      <c r="H117" t="s">
        <v>27</v>
      </c>
      <c r="I117">
        <v>2022</v>
      </c>
      <c r="J117">
        <v>19.329999999999998</v>
      </c>
      <c r="K117">
        <v>1199</v>
      </c>
      <c r="L117">
        <v>1199</v>
      </c>
      <c r="M117">
        <v>8683</v>
      </c>
      <c r="N117">
        <v>6.95</v>
      </c>
    </row>
    <row r="118" spans="1:14" x14ac:dyDescent="0.25">
      <c r="A118" t="s">
        <v>161</v>
      </c>
      <c r="B118" t="s">
        <v>162</v>
      </c>
      <c r="C118" t="s">
        <v>16</v>
      </c>
      <c r="D118" t="s">
        <v>24</v>
      </c>
      <c r="E118">
        <v>7</v>
      </c>
      <c r="F118">
        <v>86000</v>
      </c>
      <c r="G118" t="s">
        <v>18</v>
      </c>
      <c r="H118" t="s">
        <v>27</v>
      </c>
      <c r="I118">
        <v>2015</v>
      </c>
      <c r="J118">
        <v>15.1</v>
      </c>
      <c r="K118">
        <v>2179</v>
      </c>
      <c r="L118">
        <v>2179</v>
      </c>
      <c r="M118">
        <v>140</v>
      </c>
      <c r="N118">
        <v>5.45</v>
      </c>
    </row>
    <row r="119" spans="1:14" x14ac:dyDescent="0.25">
      <c r="A119" t="s">
        <v>163</v>
      </c>
      <c r="B119" t="s">
        <v>35</v>
      </c>
      <c r="C119" t="s">
        <v>16</v>
      </c>
      <c r="D119" t="s">
        <v>17</v>
      </c>
      <c r="E119">
        <v>5</v>
      </c>
      <c r="F119">
        <v>24000</v>
      </c>
      <c r="G119" t="s">
        <v>18</v>
      </c>
      <c r="H119" t="s">
        <v>19</v>
      </c>
      <c r="I119">
        <v>2018</v>
      </c>
      <c r="J119">
        <v>17.100000000000001</v>
      </c>
      <c r="K119">
        <v>1199</v>
      </c>
      <c r="L119">
        <v>1199</v>
      </c>
      <c r="M119">
        <v>8850</v>
      </c>
      <c r="N119">
        <v>6.55</v>
      </c>
    </row>
    <row r="120" spans="1:14" x14ac:dyDescent="0.25">
      <c r="A120" t="s">
        <v>164</v>
      </c>
      <c r="B120" t="s">
        <v>165</v>
      </c>
      <c r="C120" t="s">
        <v>16</v>
      </c>
      <c r="D120" t="s">
        <v>17</v>
      </c>
      <c r="E120">
        <v>5</v>
      </c>
      <c r="F120">
        <v>9000</v>
      </c>
      <c r="G120" t="s">
        <v>18</v>
      </c>
      <c r="H120" t="s">
        <v>27</v>
      </c>
      <c r="I120">
        <v>2021</v>
      </c>
      <c r="J120">
        <v>20.36</v>
      </c>
      <c r="K120">
        <v>1197</v>
      </c>
      <c r="L120">
        <v>1197</v>
      </c>
      <c r="M120">
        <v>8180</v>
      </c>
      <c r="N120">
        <v>7.75</v>
      </c>
    </row>
    <row r="121" spans="1:14" x14ac:dyDescent="0.25">
      <c r="A121" t="s">
        <v>135</v>
      </c>
      <c r="B121" t="s">
        <v>15</v>
      </c>
      <c r="C121" t="s">
        <v>31</v>
      </c>
      <c r="D121" t="s">
        <v>17</v>
      </c>
      <c r="E121">
        <v>5</v>
      </c>
      <c r="F121">
        <v>45000</v>
      </c>
      <c r="G121" t="s">
        <v>18</v>
      </c>
      <c r="H121" t="s">
        <v>19</v>
      </c>
      <c r="I121">
        <v>2017</v>
      </c>
      <c r="J121">
        <v>19.16</v>
      </c>
      <c r="K121">
        <v>2494</v>
      </c>
      <c r="L121">
        <v>2494</v>
      </c>
      <c r="M121">
        <v>1577</v>
      </c>
      <c r="N121">
        <v>22.5</v>
      </c>
    </row>
    <row r="122" spans="1:14" x14ac:dyDescent="0.25">
      <c r="A122" t="s">
        <v>136</v>
      </c>
      <c r="B122" t="s">
        <v>137</v>
      </c>
      <c r="C122" t="s">
        <v>16</v>
      </c>
      <c r="D122" t="s">
        <v>17</v>
      </c>
      <c r="E122">
        <v>5</v>
      </c>
      <c r="F122">
        <v>17041</v>
      </c>
      <c r="G122" t="s">
        <v>18</v>
      </c>
      <c r="H122" t="s">
        <v>19</v>
      </c>
      <c r="I122">
        <v>2021</v>
      </c>
      <c r="J122">
        <v>20.28</v>
      </c>
      <c r="K122">
        <v>998</v>
      </c>
      <c r="L122">
        <v>998</v>
      </c>
      <c r="M122">
        <v>11841</v>
      </c>
      <c r="N122">
        <v>10.49</v>
      </c>
    </row>
    <row r="123" spans="1:14" x14ac:dyDescent="0.25">
      <c r="A123" t="s">
        <v>138</v>
      </c>
      <c r="B123" t="s">
        <v>139</v>
      </c>
      <c r="C123" t="s">
        <v>16</v>
      </c>
      <c r="D123" t="s">
        <v>24</v>
      </c>
      <c r="E123">
        <v>7</v>
      </c>
      <c r="F123">
        <v>49000</v>
      </c>
      <c r="G123" t="s">
        <v>18</v>
      </c>
      <c r="H123" t="s">
        <v>27</v>
      </c>
      <c r="I123">
        <v>2018</v>
      </c>
      <c r="J123">
        <v>16</v>
      </c>
      <c r="K123">
        <v>1997</v>
      </c>
      <c r="L123">
        <v>1997</v>
      </c>
      <c r="M123">
        <v>140</v>
      </c>
      <c r="N123">
        <v>9.25</v>
      </c>
    </row>
    <row r="124" spans="1:14" x14ac:dyDescent="0.25">
      <c r="A124" t="s">
        <v>140</v>
      </c>
      <c r="B124" t="s">
        <v>76</v>
      </c>
      <c r="C124" t="s">
        <v>16</v>
      </c>
      <c r="D124" t="s">
        <v>17</v>
      </c>
      <c r="E124">
        <v>5</v>
      </c>
      <c r="F124">
        <v>23588</v>
      </c>
      <c r="G124" t="s">
        <v>18</v>
      </c>
      <c r="H124" t="s">
        <v>27</v>
      </c>
      <c r="I124">
        <v>2020</v>
      </c>
      <c r="J124">
        <v>18.27</v>
      </c>
      <c r="K124">
        <v>998</v>
      </c>
      <c r="L124">
        <v>998</v>
      </c>
      <c r="M124">
        <v>11835</v>
      </c>
      <c r="N124">
        <v>9.1999999999999993</v>
      </c>
    </row>
    <row r="125" spans="1:14" x14ac:dyDescent="0.25">
      <c r="A125" t="s">
        <v>141</v>
      </c>
      <c r="B125" t="s">
        <v>142</v>
      </c>
      <c r="C125" t="s">
        <v>16</v>
      </c>
      <c r="D125" t="s">
        <v>24</v>
      </c>
      <c r="E125">
        <v>5</v>
      </c>
      <c r="F125">
        <v>50000</v>
      </c>
      <c r="G125" t="s">
        <v>38</v>
      </c>
      <c r="H125" t="s">
        <v>19</v>
      </c>
      <c r="I125">
        <v>2018</v>
      </c>
      <c r="J125">
        <v>17.899999999999999</v>
      </c>
      <c r="K125">
        <v>2143</v>
      </c>
      <c r="L125">
        <v>2143</v>
      </c>
      <c r="M125">
        <v>1341</v>
      </c>
      <c r="N125">
        <v>22</v>
      </c>
    </row>
    <row r="126" spans="1:14" x14ac:dyDescent="0.25">
      <c r="A126" t="s">
        <v>143</v>
      </c>
      <c r="B126" t="s">
        <v>144</v>
      </c>
      <c r="C126" t="s">
        <v>31</v>
      </c>
      <c r="D126" t="s">
        <v>24</v>
      </c>
      <c r="E126">
        <v>7</v>
      </c>
      <c r="F126">
        <v>76000</v>
      </c>
      <c r="G126" t="s">
        <v>18</v>
      </c>
      <c r="H126" t="s">
        <v>19</v>
      </c>
      <c r="I126">
        <v>2017</v>
      </c>
      <c r="J126">
        <v>11.36</v>
      </c>
      <c r="K126">
        <v>2755</v>
      </c>
      <c r="L126">
        <v>2755</v>
      </c>
      <c r="M126">
        <v>1715</v>
      </c>
      <c r="N126">
        <v>14.75</v>
      </c>
    </row>
    <row r="127" spans="1:14" x14ac:dyDescent="0.25">
      <c r="A127" t="s">
        <v>145</v>
      </c>
      <c r="B127" t="s">
        <v>146</v>
      </c>
      <c r="C127" t="s">
        <v>16</v>
      </c>
      <c r="D127" t="s">
        <v>17</v>
      </c>
      <c r="E127">
        <v>5</v>
      </c>
      <c r="F127">
        <v>49341</v>
      </c>
      <c r="G127" t="s">
        <v>18</v>
      </c>
      <c r="H127" t="s">
        <v>27</v>
      </c>
      <c r="I127">
        <v>2019</v>
      </c>
      <c r="J127">
        <v>21.01</v>
      </c>
      <c r="K127">
        <v>1197</v>
      </c>
      <c r="L127">
        <v>1197</v>
      </c>
      <c r="M127">
        <v>8180</v>
      </c>
      <c r="N127">
        <v>5.76</v>
      </c>
    </row>
    <row r="128" spans="1:14" x14ac:dyDescent="0.25">
      <c r="A128" t="s">
        <v>147</v>
      </c>
      <c r="B128" t="s">
        <v>148</v>
      </c>
      <c r="C128" t="s">
        <v>16</v>
      </c>
      <c r="D128" t="s">
        <v>17</v>
      </c>
      <c r="E128">
        <v>5</v>
      </c>
      <c r="F128">
        <v>56000</v>
      </c>
      <c r="G128" t="s">
        <v>18</v>
      </c>
      <c r="H128" t="s">
        <v>27</v>
      </c>
      <c r="I128">
        <v>2013</v>
      </c>
      <c r="J128">
        <v>18</v>
      </c>
      <c r="K128">
        <v>1198</v>
      </c>
      <c r="L128">
        <v>1198</v>
      </c>
      <c r="M128">
        <v>867</v>
      </c>
      <c r="N128">
        <v>3.25</v>
      </c>
    </row>
    <row r="129" spans="1:14" x14ac:dyDescent="0.25">
      <c r="A129" t="s">
        <v>149</v>
      </c>
      <c r="B129" t="s">
        <v>150</v>
      </c>
      <c r="C129" t="s">
        <v>16</v>
      </c>
      <c r="D129" t="s">
        <v>17</v>
      </c>
      <c r="E129">
        <v>6</v>
      </c>
      <c r="F129">
        <v>12000</v>
      </c>
      <c r="G129" t="s">
        <v>18</v>
      </c>
      <c r="H129" t="s">
        <v>19</v>
      </c>
      <c r="I129">
        <v>2023</v>
      </c>
      <c r="J129">
        <v>12.34</v>
      </c>
      <c r="K129">
        <v>1451</v>
      </c>
      <c r="L129">
        <v>1451</v>
      </c>
      <c r="M129">
        <v>141</v>
      </c>
      <c r="N129">
        <v>21</v>
      </c>
    </row>
    <row r="130" spans="1:14" x14ac:dyDescent="0.25">
      <c r="A130" t="s">
        <v>151</v>
      </c>
      <c r="B130" t="s">
        <v>152</v>
      </c>
      <c r="C130" t="s">
        <v>16</v>
      </c>
      <c r="D130" t="s">
        <v>17</v>
      </c>
      <c r="E130">
        <v>5</v>
      </c>
      <c r="F130">
        <v>51734</v>
      </c>
      <c r="G130" t="s">
        <v>18</v>
      </c>
      <c r="H130" t="s">
        <v>27</v>
      </c>
      <c r="I130">
        <v>2014</v>
      </c>
      <c r="J130">
        <v>17.8</v>
      </c>
      <c r="K130">
        <v>1497</v>
      </c>
      <c r="L130">
        <v>1497</v>
      </c>
      <c r="M130">
        <v>1173</v>
      </c>
      <c r="N130">
        <v>5.72</v>
      </c>
    </row>
    <row r="131" spans="1:14" x14ac:dyDescent="0.25">
      <c r="A131" t="s">
        <v>132</v>
      </c>
      <c r="B131" t="s">
        <v>86</v>
      </c>
      <c r="C131" t="s">
        <v>31</v>
      </c>
      <c r="D131" t="s">
        <v>17</v>
      </c>
      <c r="E131">
        <v>5</v>
      </c>
      <c r="F131">
        <v>22000</v>
      </c>
      <c r="G131" t="s">
        <v>18</v>
      </c>
      <c r="H131" t="s">
        <v>27</v>
      </c>
      <c r="I131">
        <v>2018</v>
      </c>
      <c r="J131">
        <v>22</v>
      </c>
      <c r="K131">
        <v>1197</v>
      </c>
      <c r="L131">
        <v>1197</v>
      </c>
      <c r="M131">
        <v>8180</v>
      </c>
      <c r="N131">
        <v>5.75</v>
      </c>
    </row>
    <row r="132" spans="1:14" x14ac:dyDescent="0.25">
      <c r="A132" t="s">
        <v>153</v>
      </c>
      <c r="B132" t="s">
        <v>105</v>
      </c>
      <c r="C132" t="s">
        <v>16</v>
      </c>
      <c r="D132" t="s">
        <v>24</v>
      </c>
      <c r="E132">
        <v>5</v>
      </c>
      <c r="F132">
        <v>45084</v>
      </c>
      <c r="G132" t="s">
        <v>18</v>
      </c>
      <c r="H132" t="s">
        <v>27</v>
      </c>
      <c r="I132">
        <v>2018</v>
      </c>
      <c r="J132">
        <v>20.5</v>
      </c>
      <c r="K132">
        <v>1582</v>
      </c>
      <c r="L132">
        <v>1582</v>
      </c>
      <c r="M132">
        <v>1262</v>
      </c>
      <c r="N132">
        <v>9.2200000000000006</v>
      </c>
    </row>
    <row r="133" spans="1:14" x14ac:dyDescent="0.25">
      <c r="A133" t="s">
        <v>154</v>
      </c>
      <c r="B133" t="s">
        <v>155</v>
      </c>
      <c r="C133" t="s">
        <v>31</v>
      </c>
      <c r="D133" t="s">
        <v>24</v>
      </c>
      <c r="E133">
        <v>7</v>
      </c>
      <c r="F133">
        <v>20000</v>
      </c>
      <c r="G133" t="s">
        <v>18</v>
      </c>
      <c r="H133" t="s">
        <v>19</v>
      </c>
      <c r="I133">
        <v>2015</v>
      </c>
      <c r="J133">
        <v>15.4</v>
      </c>
      <c r="K133">
        <v>2179</v>
      </c>
      <c r="L133">
        <v>2179</v>
      </c>
      <c r="M133">
        <v>120</v>
      </c>
      <c r="N133">
        <v>11</v>
      </c>
    </row>
    <row r="134" spans="1:14" x14ac:dyDescent="0.25">
      <c r="A134" t="s">
        <v>156</v>
      </c>
      <c r="B134" t="s">
        <v>157</v>
      </c>
      <c r="C134" t="s">
        <v>16</v>
      </c>
      <c r="D134" t="s">
        <v>17</v>
      </c>
      <c r="E134">
        <v>5</v>
      </c>
      <c r="F134">
        <v>29000</v>
      </c>
      <c r="G134" t="s">
        <v>18</v>
      </c>
      <c r="H134" t="s">
        <v>27</v>
      </c>
      <c r="I134">
        <v>2016</v>
      </c>
      <c r="J134">
        <v>17.8</v>
      </c>
      <c r="K134">
        <v>1198</v>
      </c>
      <c r="L134">
        <v>1198</v>
      </c>
      <c r="M134">
        <v>867</v>
      </c>
      <c r="N134">
        <v>4.8</v>
      </c>
    </row>
    <row r="135" spans="1:14" x14ac:dyDescent="0.25">
      <c r="A135" t="s">
        <v>158</v>
      </c>
      <c r="B135" t="s">
        <v>48</v>
      </c>
      <c r="C135" t="s">
        <v>16</v>
      </c>
      <c r="D135" t="s">
        <v>17</v>
      </c>
      <c r="E135">
        <v>5</v>
      </c>
      <c r="F135">
        <v>16763</v>
      </c>
      <c r="G135" t="s">
        <v>18</v>
      </c>
      <c r="H135" t="s">
        <v>27</v>
      </c>
      <c r="I135">
        <v>2021</v>
      </c>
      <c r="J135">
        <v>18.27</v>
      </c>
      <c r="K135">
        <v>998</v>
      </c>
      <c r="L135">
        <v>998</v>
      </c>
      <c r="M135">
        <v>11835</v>
      </c>
      <c r="N135">
        <v>9.69</v>
      </c>
    </row>
    <row r="136" spans="1:14" x14ac:dyDescent="0.25">
      <c r="A136" t="s">
        <v>159</v>
      </c>
      <c r="B136" t="s">
        <v>160</v>
      </c>
      <c r="C136" t="s">
        <v>31</v>
      </c>
      <c r="D136" t="s">
        <v>17</v>
      </c>
      <c r="E136">
        <v>5</v>
      </c>
      <c r="F136">
        <v>6000</v>
      </c>
      <c r="G136" t="s">
        <v>18</v>
      </c>
      <c r="H136" t="s">
        <v>27</v>
      </c>
      <c r="I136">
        <v>2022</v>
      </c>
      <c r="J136">
        <v>19.329999999999998</v>
      </c>
      <c r="K136">
        <v>1199</v>
      </c>
      <c r="L136">
        <v>1199</v>
      </c>
      <c r="M136">
        <v>8683</v>
      </c>
      <c r="N136">
        <v>6.95</v>
      </c>
    </row>
    <row r="137" spans="1:14" x14ac:dyDescent="0.25">
      <c r="A137" t="s">
        <v>161</v>
      </c>
      <c r="B137" t="s">
        <v>162</v>
      </c>
      <c r="C137" t="s">
        <v>16</v>
      </c>
      <c r="D137" t="s">
        <v>24</v>
      </c>
      <c r="E137">
        <v>7</v>
      </c>
      <c r="F137">
        <v>86000</v>
      </c>
      <c r="G137" t="s">
        <v>18</v>
      </c>
      <c r="H137" t="s">
        <v>27</v>
      </c>
      <c r="I137">
        <v>2015</v>
      </c>
      <c r="J137">
        <v>15.1</v>
      </c>
      <c r="K137">
        <v>2179</v>
      </c>
      <c r="L137">
        <v>2179</v>
      </c>
      <c r="M137">
        <v>140</v>
      </c>
      <c r="N137">
        <v>5.45</v>
      </c>
    </row>
    <row r="138" spans="1:14" x14ac:dyDescent="0.25">
      <c r="A138" t="s">
        <v>163</v>
      </c>
      <c r="B138" t="s">
        <v>35</v>
      </c>
      <c r="C138" t="s">
        <v>16</v>
      </c>
      <c r="D138" t="s">
        <v>17</v>
      </c>
      <c r="E138">
        <v>5</v>
      </c>
      <c r="F138">
        <v>24000</v>
      </c>
      <c r="G138" t="s">
        <v>18</v>
      </c>
      <c r="H138" t="s">
        <v>19</v>
      </c>
      <c r="I138">
        <v>2018</v>
      </c>
      <c r="J138">
        <v>17.100000000000001</v>
      </c>
      <c r="K138">
        <v>1199</v>
      </c>
      <c r="L138">
        <v>1199</v>
      </c>
      <c r="M138">
        <v>8850</v>
      </c>
      <c r="N138">
        <v>6.55</v>
      </c>
    </row>
    <row r="139" spans="1:14" x14ac:dyDescent="0.25">
      <c r="A139" t="s">
        <v>164</v>
      </c>
      <c r="B139" t="s">
        <v>165</v>
      </c>
      <c r="C139" t="s">
        <v>16</v>
      </c>
      <c r="D139" t="s">
        <v>17</v>
      </c>
      <c r="E139">
        <v>5</v>
      </c>
      <c r="F139">
        <v>9000</v>
      </c>
      <c r="G139" t="s">
        <v>18</v>
      </c>
      <c r="H139" t="s">
        <v>27</v>
      </c>
      <c r="I139">
        <v>2021</v>
      </c>
      <c r="J139">
        <v>20.36</v>
      </c>
      <c r="K139">
        <v>1197</v>
      </c>
      <c r="L139">
        <v>1197</v>
      </c>
      <c r="M139">
        <v>8180</v>
      </c>
      <c r="N139">
        <v>7.75</v>
      </c>
    </row>
    <row r="140" spans="1:14" x14ac:dyDescent="0.25">
      <c r="A140" t="s">
        <v>166</v>
      </c>
      <c r="B140" t="s">
        <v>167</v>
      </c>
      <c r="C140" t="s">
        <v>16</v>
      </c>
      <c r="D140" t="s">
        <v>17</v>
      </c>
      <c r="E140">
        <v>7</v>
      </c>
      <c r="F140">
        <v>14900</v>
      </c>
      <c r="G140" t="s">
        <v>18</v>
      </c>
      <c r="H140" t="s">
        <v>19</v>
      </c>
      <c r="I140">
        <v>2022</v>
      </c>
      <c r="J140">
        <v>16.5</v>
      </c>
      <c r="K140">
        <v>1353</v>
      </c>
      <c r="L140">
        <v>1353</v>
      </c>
      <c r="M140">
        <v>13805</v>
      </c>
      <c r="N140">
        <v>16.5</v>
      </c>
    </row>
    <row r="141" spans="1:14" x14ac:dyDescent="0.25">
      <c r="A141" t="s">
        <v>168</v>
      </c>
      <c r="B141" t="s">
        <v>44</v>
      </c>
      <c r="C141" t="s">
        <v>16</v>
      </c>
      <c r="D141" t="s">
        <v>17</v>
      </c>
      <c r="E141">
        <v>5</v>
      </c>
      <c r="F141">
        <v>17172</v>
      </c>
      <c r="G141" t="s">
        <v>38</v>
      </c>
      <c r="H141" t="s">
        <v>19</v>
      </c>
      <c r="I141">
        <v>2022</v>
      </c>
      <c r="J141">
        <v>20.25</v>
      </c>
      <c r="K141">
        <v>998</v>
      </c>
      <c r="L141">
        <v>998</v>
      </c>
      <c r="M141">
        <v>11841</v>
      </c>
      <c r="N141">
        <v>10.33</v>
      </c>
    </row>
    <row r="142" spans="1:14" x14ac:dyDescent="0.25">
      <c r="A142" t="s">
        <v>169</v>
      </c>
      <c r="B142" t="s">
        <v>170</v>
      </c>
      <c r="C142" t="s">
        <v>113</v>
      </c>
      <c r="D142" t="s">
        <v>24</v>
      </c>
      <c r="E142">
        <v>5</v>
      </c>
      <c r="F142">
        <v>33000</v>
      </c>
      <c r="G142" t="s">
        <v>18</v>
      </c>
      <c r="H142" t="s">
        <v>19</v>
      </c>
      <c r="I142">
        <v>2020</v>
      </c>
      <c r="J142">
        <v>1950</v>
      </c>
      <c r="K142">
        <v>24138</v>
      </c>
      <c r="L142">
        <v>24138</v>
      </c>
      <c r="M142">
        <v>500</v>
      </c>
      <c r="N142">
        <v>78</v>
      </c>
    </row>
    <row r="143" spans="1:14" x14ac:dyDescent="0.25">
      <c r="A143" t="s">
        <v>171</v>
      </c>
      <c r="B143" t="s">
        <v>172</v>
      </c>
      <c r="C143" t="s">
        <v>31</v>
      </c>
      <c r="D143" t="s">
        <v>17</v>
      </c>
      <c r="E143">
        <v>5</v>
      </c>
      <c r="F143">
        <v>38000</v>
      </c>
      <c r="G143" t="s">
        <v>38</v>
      </c>
      <c r="H143" t="s">
        <v>27</v>
      </c>
      <c r="I143">
        <v>2016</v>
      </c>
      <c r="J143">
        <v>25.17</v>
      </c>
      <c r="K143">
        <v>799</v>
      </c>
      <c r="L143">
        <v>799</v>
      </c>
      <c r="M143">
        <v>533</v>
      </c>
      <c r="N143">
        <v>1.85</v>
      </c>
    </row>
    <row r="144" spans="1:14" x14ac:dyDescent="0.25">
      <c r="A144" t="s">
        <v>173</v>
      </c>
      <c r="B144" t="s">
        <v>174</v>
      </c>
      <c r="C144" t="s">
        <v>16</v>
      </c>
      <c r="D144" t="s">
        <v>17</v>
      </c>
      <c r="E144">
        <v>5</v>
      </c>
      <c r="F144">
        <v>11501</v>
      </c>
      <c r="G144" t="s">
        <v>18</v>
      </c>
      <c r="H144" t="s">
        <v>27</v>
      </c>
      <c r="I144">
        <v>2022</v>
      </c>
      <c r="J144">
        <v>19.329999999999998</v>
      </c>
      <c r="K144">
        <v>1199</v>
      </c>
      <c r="L144">
        <v>1199</v>
      </c>
      <c r="M144">
        <v>8683</v>
      </c>
      <c r="N144">
        <v>8.24</v>
      </c>
    </row>
    <row r="145" spans="1:14" x14ac:dyDescent="0.25">
      <c r="A145" t="s">
        <v>175</v>
      </c>
      <c r="B145" t="s">
        <v>160</v>
      </c>
      <c r="C145" t="s">
        <v>113</v>
      </c>
      <c r="D145" t="s">
        <v>24</v>
      </c>
      <c r="E145">
        <v>5</v>
      </c>
      <c r="F145">
        <v>43703</v>
      </c>
      <c r="G145" t="s">
        <v>18</v>
      </c>
      <c r="H145" t="s">
        <v>19</v>
      </c>
      <c r="I145">
        <v>2022</v>
      </c>
      <c r="J145">
        <v>1950</v>
      </c>
      <c r="K145">
        <v>24138</v>
      </c>
      <c r="L145">
        <v>24138</v>
      </c>
      <c r="M145">
        <v>500</v>
      </c>
      <c r="N145">
        <v>82.9</v>
      </c>
    </row>
    <row r="146" spans="1:14" x14ac:dyDescent="0.25">
      <c r="A146" t="s">
        <v>176</v>
      </c>
      <c r="B146" t="s">
        <v>177</v>
      </c>
      <c r="C146" t="s">
        <v>16</v>
      </c>
      <c r="D146" t="s">
        <v>24</v>
      </c>
      <c r="E146">
        <v>7</v>
      </c>
      <c r="F146">
        <v>29800</v>
      </c>
      <c r="G146" t="s">
        <v>18</v>
      </c>
      <c r="H146" t="s">
        <v>19</v>
      </c>
      <c r="I146">
        <v>2021</v>
      </c>
      <c r="J146">
        <v>2755</v>
      </c>
      <c r="K146">
        <v>20115</v>
      </c>
      <c r="L146">
        <v>20115</v>
      </c>
      <c r="M146">
        <v>500</v>
      </c>
      <c r="N146">
        <v>44</v>
      </c>
    </row>
    <row r="147" spans="1:14" x14ac:dyDescent="0.25">
      <c r="A147" t="s">
        <v>178</v>
      </c>
      <c r="B147" t="s">
        <v>170</v>
      </c>
      <c r="C147" t="s">
        <v>16</v>
      </c>
      <c r="D147" t="s">
        <v>17</v>
      </c>
      <c r="E147">
        <v>5</v>
      </c>
      <c r="F147">
        <v>22051</v>
      </c>
      <c r="G147" t="s">
        <v>18</v>
      </c>
      <c r="H147" t="s">
        <v>27</v>
      </c>
      <c r="I147">
        <v>2020</v>
      </c>
      <c r="J147">
        <v>21.01</v>
      </c>
      <c r="K147">
        <v>1197</v>
      </c>
      <c r="L147">
        <v>1197</v>
      </c>
      <c r="M147">
        <v>8180</v>
      </c>
      <c r="N147">
        <v>6.98</v>
      </c>
    </row>
    <row r="148" spans="1:14" x14ac:dyDescent="0.25">
      <c r="A148" t="s">
        <v>179</v>
      </c>
      <c r="B148" t="s">
        <v>180</v>
      </c>
      <c r="C148" t="s">
        <v>16</v>
      </c>
      <c r="D148" t="s">
        <v>17</v>
      </c>
      <c r="E148">
        <v>5</v>
      </c>
      <c r="F148">
        <v>32965</v>
      </c>
      <c r="G148" t="s">
        <v>18</v>
      </c>
      <c r="H148" t="s">
        <v>27</v>
      </c>
      <c r="I148">
        <v>2021</v>
      </c>
      <c r="J148">
        <v>1197</v>
      </c>
      <c r="K148">
        <v>8180</v>
      </c>
      <c r="L148">
        <v>8180</v>
      </c>
      <c r="M148">
        <v>113</v>
      </c>
      <c r="N148">
        <v>5.75</v>
      </c>
    </row>
    <row r="149" spans="1:14" x14ac:dyDescent="0.25">
      <c r="A149" t="s">
        <v>181</v>
      </c>
      <c r="B149" t="s">
        <v>182</v>
      </c>
      <c r="C149" t="s">
        <v>16</v>
      </c>
      <c r="D149" t="s">
        <v>17</v>
      </c>
      <c r="E149">
        <v>5</v>
      </c>
      <c r="F149">
        <v>96593</v>
      </c>
      <c r="G149" t="s">
        <v>18</v>
      </c>
      <c r="H149" t="s">
        <v>27</v>
      </c>
      <c r="I149">
        <v>2014</v>
      </c>
      <c r="J149">
        <v>1086</v>
      </c>
      <c r="K149">
        <v>6805</v>
      </c>
      <c r="L149">
        <v>6805</v>
      </c>
      <c r="M149">
        <v>9904</v>
      </c>
      <c r="N149">
        <v>2.73</v>
      </c>
    </row>
    <row r="150" spans="1:14" x14ac:dyDescent="0.25">
      <c r="A150" t="s">
        <v>183</v>
      </c>
      <c r="B150" t="s">
        <v>88</v>
      </c>
      <c r="C150" t="s">
        <v>31</v>
      </c>
      <c r="D150" t="s">
        <v>17</v>
      </c>
      <c r="E150">
        <v>5</v>
      </c>
      <c r="F150">
        <v>50000</v>
      </c>
      <c r="G150" t="s">
        <v>18</v>
      </c>
      <c r="H150" t="s">
        <v>27</v>
      </c>
      <c r="I150">
        <v>2017</v>
      </c>
      <c r="J150">
        <v>17.010000000000002</v>
      </c>
      <c r="K150">
        <v>1591</v>
      </c>
      <c r="L150">
        <v>1591</v>
      </c>
      <c r="M150">
        <v>1213</v>
      </c>
      <c r="N150">
        <v>6.75</v>
      </c>
    </row>
    <row r="151" spans="1:14" x14ac:dyDescent="0.25">
      <c r="A151" t="s">
        <v>184</v>
      </c>
      <c r="B151" t="s">
        <v>167</v>
      </c>
      <c r="C151" t="s">
        <v>16</v>
      </c>
      <c r="D151" t="s">
        <v>17</v>
      </c>
      <c r="E151">
        <v>5</v>
      </c>
      <c r="F151">
        <v>15000</v>
      </c>
      <c r="G151" t="s">
        <v>18</v>
      </c>
      <c r="H151" t="s">
        <v>19</v>
      </c>
      <c r="I151">
        <v>2022</v>
      </c>
      <c r="J151">
        <v>14.82</v>
      </c>
      <c r="K151">
        <v>1998</v>
      </c>
      <c r="L151">
        <v>1998</v>
      </c>
      <c r="M151">
        <v>18908</v>
      </c>
      <c r="N151">
        <v>42</v>
      </c>
    </row>
    <row r="152" spans="1:14" x14ac:dyDescent="0.25">
      <c r="A152" t="s">
        <v>185</v>
      </c>
      <c r="B152" t="s">
        <v>115</v>
      </c>
      <c r="C152" t="s">
        <v>16</v>
      </c>
      <c r="D152" t="s">
        <v>17</v>
      </c>
      <c r="E152">
        <v>5</v>
      </c>
      <c r="F152">
        <v>27138</v>
      </c>
      <c r="G152" t="s">
        <v>18</v>
      </c>
      <c r="H152" t="s">
        <v>27</v>
      </c>
      <c r="I152">
        <v>2020</v>
      </c>
      <c r="J152">
        <v>19.010000000000002</v>
      </c>
      <c r="K152">
        <v>1199</v>
      </c>
      <c r="L152">
        <v>1199</v>
      </c>
      <c r="M152">
        <v>8482</v>
      </c>
      <c r="N152">
        <v>5.92</v>
      </c>
    </row>
    <row r="153" spans="1:14" x14ac:dyDescent="0.25">
      <c r="A153" t="s">
        <v>186</v>
      </c>
      <c r="B153" t="s">
        <v>187</v>
      </c>
      <c r="C153" t="s">
        <v>16</v>
      </c>
      <c r="D153" t="s">
        <v>17</v>
      </c>
      <c r="E153">
        <v>5</v>
      </c>
      <c r="F153">
        <v>15000</v>
      </c>
      <c r="G153" t="s">
        <v>18</v>
      </c>
      <c r="H153" t="s">
        <v>27</v>
      </c>
      <c r="I153">
        <v>2022</v>
      </c>
      <c r="J153">
        <v>21.4</v>
      </c>
      <c r="K153">
        <v>1197</v>
      </c>
      <c r="L153">
        <v>1197</v>
      </c>
      <c r="M153">
        <v>831</v>
      </c>
      <c r="N153">
        <v>7.25</v>
      </c>
    </row>
    <row r="154" spans="1:14" x14ac:dyDescent="0.25">
      <c r="A154" t="s">
        <v>188</v>
      </c>
      <c r="B154" t="s">
        <v>80</v>
      </c>
      <c r="C154" t="s">
        <v>31</v>
      </c>
      <c r="D154" t="s">
        <v>24</v>
      </c>
      <c r="E154">
        <v>4</v>
      </c>
      <c r="F154">
        <v>10000</v>
      </c>
      <c r="G154" t="s">
        <v>18</v>
      </c>
      <c r="H154" t="s">
        <v>19</v>
      </c>
      <c r="I154">
        <v>2018</v>
      </c>
      <c r="J154">
        <v>19.399999999999999</v>
      </c>
      <c r="K154">
        <v>2143</v>
      </c>
      <c r="L154">
        <v>2143</v>
      </c>
      <c r="M154">
        <v>204</v>
      </c>
      <c r="N154">
        <v>38</v>
      </c>
    </row>
    <row r="155" spans="1:14" x14ac:dyDescent="0.25">
      <c r="A155" t="s">
        <v>189</v>
      </c>
      <c r="B155" t="s">
        <v>190</v>
      </c>
      <c r="C155" t="s">
        <v>16</v>
      </c>
      <c r="D155" t="s">
        <v>17</v>
      </c>
      <c r="E155">
        <v>7</v>
      </c>
      <c r="F155">
        <v>9000</v>
      </c>
      <c r="G155" t="s">
        <v>18</v>
      </c>
      <c r="H155" t="s">
        <v>19</v>
      </c>
      <c r="I155">
        <v>2023</v>
      </c>
      <c r="J155">
        <v>1997</v>
      </c>
      <c r="K155">
        <v>200</v>
      </c>
      <c r="L155">
        <v>200</v>
      </c>
      <c r="M155">
        <v>380</v>
      </c>
      <c r="N155">
        <v>23.45</v>
      </c>
    </row>
    <row r="156" spans="1:14" x14ac:dyDescent="0.25">
      <c r="A156" t="s">
        <v>191</v>
      </c>
      <c r="B156" t="s">
        <v>180</v>
      </c>
      <c r="C156" t="s">
        <v>16</v>
      </c>
      <c r="D156" t="s">
        <v>17</v>
      </c>
      <c r="E156">
        <v>5</v>
      </c>
      <c r="F156">
        <v>10000</v>
      </c>
      <c r="G156" t="s">
        <v>18</v>
      </c>
      <c r="H156" t="s">
        <v>27</v>
      </c>
      <c r="I156">
        <v>2021</v>
      </c>
      <c r="J156">
        <v>18.2</v>
      </c>
      <c r="K156">
        <v>998</v>
      </c>
      <c r="L156">
        <v>998</v>
      </c>
      <c r="M156">
        <v>11836</v>
      </c>
      <c r="N156">
        <v>10.199999999999999</v>
      </c>
    </row>
    <row r="157" spans="1:14" x14ac:dyDescent="0.25">
      <c r="A157" t="s">
        <v>192</v>
      </c>
      <c r="B157" t="s">
        <v>59</v>
      </c>
      <c r="C157" t="s">
        <v>16</v>
      </c>
      <c r="D157" t="s">
        <v>24</v>
      </c>
      <c r="E157">
        <v>5</v>
      </c>
      <c r="F157">
        <v>70000</v>
      </c>
      <c r="G157" t="s">
        <v>18</v>
      </c>
      <c r="H157" t="s">
        <v>19</v>
      </c>
      <c r="I157">
        <v>2020</v>
      </c>
      <c r="J157">
        <v>18</v>
      </c>
      <c r="K157">
        <v>1493</v>
      </c>
      <c r="L157">
        <v>1493</v>
      </c>
      <c r="M157">
        <v>11343</v>
      </c>
      <c r="N157">
        <v>14.95</v>
      </c>
    </row>
    <row r="158" spans="1:14" x14ac:dyDescent="0.25">
      <c r="A158" t="s">
        <v>193</v>
      </c>
      <c r="B158" t="s">
        <v>107</v>
      </c>
      <c r="C158" t="s">
        <v>16</v>
      </c>
      <c r="D158" t="s">
        <v>24</v>
      </c>
      <c r="E158">
        <v>5</v>
      </c>
      <c r="F158">
        <v>30000</v>
      </c>
      <c r="G158" t="s">
        <v>18</v>
      </c>
      <c r="H158" t="s">
        <v>19</v>
      </c>
      <c r="I158">
        <v>2020</v>
      </c>
      <c r="J158">
        <v>12.6</v>
      </c>
      <c r="K158">
        <v>1950</v>
      </c>
      <c r="L158">
        <v>1950</v>
      </c>
      <c r="M158">
        <v>194</v>
      </c>
      <c r="N158">
        <v>37.5</v>
      </c>
    </row>
    <row r="159" spans="1:14" x14ac:dyDescent="0.25">
      <c r="A159" t="s">
        <v>194</v>
      </c>
      <c r="B159" t="s">
        <v>44</v>
      </c>
      <c r="C159" t="s">
        <v>16</v>
      </c>
      <c r="D159" t="s">
        <v>17</v>
      </c>
      <c r="E159">
        <v>5</v>
      </c>
      <c r="F159">
        <v>16684</v>
      </c>
      <c r="G159" t="s">
        <v>18</v>
      </c>
      <c r="H159" t="s">
        <v>19</v>
      </c>
      <c r="I159">
        <v>2021</v>
      </c>
      <c r="J159">
        <v>20.25</v>
      </c>
      <c r="K159">
        <v>998</v>
      </c>
      <c r="L159">
        <v>998</v>
      </c>
      <c r="M159">
        <v>11841</v>
      </c>
      <c r="N159">
        <v>11.11</v>
      </c>
    </row>
    <row r="160" spans="1:14" x14ac:dyDescent="0.25">
      <c r="A160" t="s">
        <v>195</v>
      </c>
      <c r="B160" t="s">
        <v>196</v>
      </c>
      <c r="C160" t="s">
        <v>16</v>
      </c>
      <c r="D160" t="s">
        <v>17</v>
      </c>
      <c r="E160">
        <v>5</v>
      </c>
      <c r="F160">
        <v>30000</v>
      </c>
      <c r="G160" t="s">
        <v>18</v>
      </c>
      <c r="H160" t="s">
        <v>19</v>
      </c>
      <c r="I160">
        <v>2019</v>
      </c>
      <c r="J160">
        <v>2996</v>
      </c>
      <c r="K160">
        <v>38487</v>
      </c>
      <c r="L160">
        <v>38487</v>
      </c>
      <c r="M160">
        <v>520</v>
      </c>
      <c r="N160">
        <v>67</v>
      </c>
    </row>
    <row r="161" spans="1:14" x14ac:dyDescent="0.25">
      <c r="A161" t="s">
        <v>197</v>
      </c>
      <c r="B161" t="s">
        <v>198</v>
      </c>
      <c r="C161" t="s">
        <v>16</v>
      </c>
      <c r="D161" t="s">
        <v>17</v>
      </c>
      <c r="E161">
        <v>5</v>
      </c>
      <c r="F161">
        <v>92543</v>
      </c>
      <c r="G161" t="s">
        <v>18</v>
      </c>
      <c r="H161" t="s">
        <v>27</v>
      </c>
      <c r="I161">
        <v>2012</v>
      </c>
      <c r="J161">
        <v>1197</v>
      </c>
      <c r="K161">
        <v>8180</v>
      </c>
      <c r="L161">
        <v>8180</v>
      </c>
      <c r="M161">
        <v>113</v>
      </c>
      <c r="N161">
        <v>2.74</v>
      </c>
    </row>
    <row r="162" spans="1:14" x14ac:dyDescent="0.25">
      <c r="A162" t="s">
        <v>199</v>
      </c>
      <c r="B162" t="s">
        <v>180</v>
      </c>
      <c r="C162" t="s">
        <v>16</v>
      </c>
      <c r="D162" t="s">
        <v>17</v>
      </c>
      <c r="E162">
        <v>7</v>
      </c>
      <c r="F162">
        <v>25000</v>
      </c>
      <c r="G162" t="s">
        <v>18</v>
      </c>
      <c r="H162" t="s">
        <v>19</v>
      </c>
      <c r="I162">
        <v>2021</v>
      </c>
      <c r="J162">
        <v>1999</v>
      </c>
      <c r="K162">
        <v>19713</v>
      </c>
      <c r="L162">
        <v>19713</v>
      </c>
      <c r="M162">
        <v>380</v>
      </c>
      <c r="N162">
        <v>24.75</v>
      </c>
    </row>
    <row r="163" spans="1:14" x14ac:dyDescent="0.25">
      <c r="A163" t="s">
        <v>200</v>
      </c>
      <c r="B163" t="s">
        <v>201</v>
      </c>
      <c r="C163" t="s">
        <v>16</v>
      </c>
      <c r="D163" t="s">
        <v>24</v>
      </c>
      <c r="E163">
        <v>5</v>
      </c>
      <c r="F163">
        <v>59870</v>
      </c>
      <c r="G163" t="s">
        <v>18</v>
      </c>
      <c r="H163" t="s">
        <v>27</v>
      </c>
      <c r="I163">
        <v>2016</v>
      </c>
      <c r="J163">
        <v>21.7</v>
      </c>
      <c r="K163">
        <v>1498</v>
      </c>
      <c r="L163">
        <v>1498</v>
      </c>
      <c r="M163">
        <v>9896</v>
      </c>
      <c r="N163">
        <v>4.95</v>
      </c>
    </row>
    <row r="164" spans="1:14" x14ac:dyDescent="0.25">
      <c r="A164" t="s">
        <v>202</v>
      </c>
      <c r="B164" t="s">
        <v>203</v>
      </c>
      <c r="C164" t="s">
        <v>16</v>
      </c>
      <c r="D164" t="s">
        <v>17</v>
      </c>
      <c r="E164">
        <v>5</v>
      </c>
      <c r="F164">
        <v>62700</v>
      </c>
      <c r="G164" t="s">
        <v>18</v>
      </c>
      <c r="H164" t="s">
        <v>27</v>
      </c>
      <c r="I164">
        <v>2016</v>
      </c>
      <c r="J164">
        <v>18.600000000000001</v>
      </c>
      <c r="K164">
        <v>1197</v>
      </c>
      <c r="L164">
        <v>1197</v>
      </c>
      <c r="M164">
        <v>8183</v>
      </c>
      <c r="N164">
        <v>5.22</v>
      </c>
    </row>
    <row r="165" spans="1:14" x14ac:dyDescent="0.25">
      <c r="A165" t="s">
        <v>204</v>
      </c>
      <c r="B165" t="s">
        <v>205</v>
      </c>
      <c r="C165" t="s">
        <v>31</v>
      </c>
      <c r="D165" t="s">
        <v>24</v>
      </c>
      <c r="E165">
        <v>5</v>
      </c>
      <c r="F165">
        <v>42132</v>
      </c>
      <c r="G165" t="s">
        <v>18</v>
      </c>
      <c r="H165" t="s">
        <v>19</v>
      </c>
      <c r="I165">
        <v>2019</v>
      </c>
      <c r="J165">
        <v>17.8</v>
      </c>
      <c r="K165">
        <v>1493</v>
      </c>
      <c r="L165">
        <v>1493</v>
      </c>
      <c r="M165">
        <v>1134</v>
      </c>
      <c r="N165">
        <v>14.75</v>
      </c>
    </row>
    <row r="166" spans="1:14" x14ac:dyDescent="0.25">
      <c r="A166" t="s">
        <v>206</v>
      </c>
      <c r="B166" t="s">
        <v>35</v>
      </c>
      <c r="C166" t="s">
        <v>31</v>
      </c>
      <c r="D166" t="s">
        <v>17</v>
      </c>
      <c r="E166">
        <v>5</v>
      </c>
      <c r="F166">
        <v>32000</v>
      </c>
      <c r="G166" t="s">
        <v>18</v>
      </c>
      <c r="H166" t="s">
        <v>19</v>
      </c>
      <c r="I166">
        <v>2018</v>
      </c>
      <c r="J166">
        <v>15.04</v>
      </c>
      <c r="K166">
        <v>1991</v>
      </c>
      <c r="L166">
        <v>1991</v>
      </c>
      <c r="M166">
        <v>183</v>
      </c>
      <c r="N166">
        <v>25.75</v>
      </c>
    </row>
    <row r="167" spans="1:14" x14ac:dyDescent="0.25">
      <c r="A167" t="s">
        <v>207</v>
      </c>
      <c r="B167" t="s">
        <v>208</v>
      </c>
      <c r="C167" t="s">
        <v>16</v>
      </c>
      <c r="D167" t="s">
        <v>17</v>
      </c>
      <c r="E167">
        <v>5</v>
      </c>
      <c r="F167">
        <v>58873</v>
      </c>
      <c r="G167" t="s">
        <v>18</v>
      </c>
      <c r="H167" t="s">
        <v>27</v>
      </c>
      <c r="I167">
        <v>2010</v>
      </c>
      <c r="J167">
        <v>19</v>
      </c>
      <c r="K167">
        <v>998</v>
      </c>
      <c r="L167">
        <v>998</v>
      </c>
      <c r="M167">
        <v>661</v>
      </c>
      <c r="N167">
        <v>1.82</v>
      </c>
    </row>
    <row r="168" spans="1:14" x14ac:dyDescent="0.25">
      <c r="A168" t="s">
        <v>209</v>
      </c>
      <c r="B168" t="s">
        <v>139</v>
      </c>
      <c r="C168" t="s">
        <v>16</v>
      </c>
      <c r="D168" t="s">
        <v>17</v>
      </c>
      <c r="E168">
        <v>5</v>
      </c>
      <c r="F168">
        <v>10000</v>
      </c>
      <c r="G168" t="s">
        <v>18</v>
      </c>
      <c r="H168" t="s">
        <v>19</v>
      </c>
      <c r="I168">
        <v>2018</v>
      </c>
      <c r="J168">
        <v>14.99</v>
      </c>
      <c r="K168">
        <v>1498</v>
      </c>
      <c r="L168">
        <v>1498</v>
      </c>
      <c r="M168">
        <v>1045</v>
      </c>
      <c r="N168">
        <v>7.95</v>
      </c>
    </row>
    <row r="169" spans="1:14" x14ac:dyDescent="0.25">
      <c r="A169" t="s">
        <v>173</v>
      </c>
      <c r="B169" t="s">
        <v>174</v>
      </c>
      <c r="C169" t="s">
        <v>16</v>
      </c>
      <c r="D169" t="s">
        <v>17</v>
      </c>
      <c r="E169">
        <v>5</v>
      </c>
      <c r="F169">
        <v>14069</v>
      </c>
      <c r="G169" t="s">
        <v>18</v>
      </c>
      <c r="H169" t="s">
        <v>27</v>
      </c>
      <c r="I169">
        <v>2022</v>
      </c>
      <c r="J169">
        <v>19.329999999999998</v>
      </c>
      <c r="K169">
        <v>1199</v>
      </c>
      <c r="L169">
        <v>1199</v>
      </c>
      <c r="M169">
        <v>8683</v>
      </c>
      <c r="N169">
        <v>8.24</v>
      </c>
    </row>
    <row r="170" spans="1:14" x14ac:dyDescent="0.25">
      <c r="A170" t="s">
        <v>210</v>
      </c>
      <c r="B170" t="s">
        <v>211</v>
      </c>
      <c r="C170" t="s">
        <v>31</v>
      </c>
      <c r="D170" t="s">
        <v>24</v>
      </c>
      <c r="E170">
        <v>5</v>
      </c>
      <c r="F170">
        <v>80000</v>
      </c>
      <c r="G170" t="s">
        <v>18</v>
      </c>
      <c r="H170" t="s">
        <v>27</v>
      </c>
      <c r="I170">
        <v>2014</v>
      </c>
      <c r="J170">
        <v>19.010000000000002</v>
      </c>
      <c r="K170">
        <v>1461</v>
      </c>
      <c r="L170">
        <v>1461</v>
      </c>
      <c r="M170">
        <v>10845</v>
      </c>
      <c r="N170">
        <v>2.85</v>
      </c>
    </row>
    <row r="171" spans="1:14" x14ac:dyDescent="0.25">
      <c r="A171" t="s">
        <v>212</v>
      </c>
      <c r="B171" t="s">
        <v>213</v>
      </c>
      <c r="C171" t="s">
        <v>16</v>
      </c>
      <c r="D171" t="s">
        <v>17</v>
      </c>
      <c r="E171">
        <v>5</v>
      </c>
      <c r="F171">
        <v>57453</v>
      </c>
      <c r="G171" t="s">
        <v>18</v>
      </c>
      <c r="H171" t="s">
        <v>27</v>
      </c>
      <c r="I171">
        <v>2016</v>
      </c>
      <c r="J171">
        <v>17.8</v>
      </c>
      <c r="K171">
        <v>1497</v>
      </c>
      <c r="L171">
        <v>1497</v>
      </c>
      <c r="M171">
        <v>1173</v>
      </c>
      <c r="N171">
        <v>6.24</v>
      </c>
    </row>
    <row r="172" spans="1:14" x14ac:dyDescent="0.25">
      <c r="A172" t="s">
        <v>214</v>
      </c>
      <c r="B172" t="s">
        <v>215</v>
      </c>
      <c r="C172" t="s">
        <v>16</v>
      </c>
      <c r="D172" t="s">
        <v>17</v>
      </c>
      <c r="E172">
        <v>5</v>
      </c>
      <c r="F172">
        <v>66717</v>
      </c>
      <c r="G172" t="s">
        <v>38</v>
      </c>
      <c r="H172" t="s">
        <v>27</v>
      </c>
      <c r="I172">
        <v>2011</v>
      </c>
      <c r="J172">
        <v>1196</v>
      </c>
      <c r="K172">
        <v>70</v>
      </c>
      <c r="L172">
        <v>70</v>
      </c>
      <c r="M172">
        <v>102</v>
      </c>
      <c r="N172">
        <v>70000</v>
      </c>
    </row>
    <row r="173" spans="1:14" x14ac:dyDescent="0.25">
      <c r="A173" t="s">
        <v>216</v>
      </c>
      <c r="B173" t="s">
        <v>121</v>
      </c>
      <c r="C173" t="s">
        <v>31</v>
      </c>
      <c r="D173" t="s">
        <v>24</v>
      </c>
      <c r="E173">
        <v>7</v>
      </c>
      <c r="F173">
        <v>40000</v>
      </c>
      <c r="G173" t="s">
        <v>38</v>
      </c>
      <c r="H173" t="s">
        <v>19</v>
      </c>
      <c r="I173">
        <v>2016</v>
      </c>
      <c r="J173">
        <v>11</v>
      </c>
      <c r="K173">
        <v>2987</v>
      </c>
      <c r="L173">
        <v>2987</v>
      </c>
      <c r="M173">
        <v>258</v>
      </c>
      <c r="N173">
        <v>43.33</v>
      </c>
    </row>
    <row r="174" spans="1:14" x14ac:dyDescent="0.25">
      <c r="A174" t="s">
        <v>217</v>
      </c>
      <c r="B174" t="s">
        <v>48</v>
      </c>
      <c r="C174" t="s">
        <v>113</v>
      </c>
      <c r="D174" t="s">
        <v>17</v>
      </c>
      <c r="E174">
        <v>5</v>
      </c>
      <c r="F174">
        <v>16433</v>
      </c>
      <c r="G174" t="s">
        <v>18</v>
      </c>
      <c r="H174" t="s">
        <v>19</v>
      </c>
      <c r="I174">
        <v>2022</v>
      </c>
      <c r="J174">
        <v>1969</v>
      </c>
      <c r="K174">
        <v>18740</v>
      </c>
      <c r="L174">
        <v>18740</v>
      </c>
      <c r="M174">
        <v>300</v>
      </c>
      <c r="N174">
        <v>43.75</v>
      </c>
    </row>
    <row r="175" spans="1:14" x14ac:dyDescent="0.25">
      <c r="A175" t="s">
        <v>218</v>
      </c>
      <c r="B175" t="s">
        <v>219</v>
      </c>
      <c r="C175" t="s">
        <v>31</v>
      </c>
      <c r="D175" t="s">
        <v>17</v>
      </c>
      <c r="E175">
        <v>5</v>
      </c>
      <c r="F175">
        <v>17860</v>
      </c>
      <c r="G175" t="s">
        <v>18</v>
      </c>
      <c r="H175" t="s">
        <v>19</v>
      </c>
      <c r="I175">
        <v>2018</v>
      </c>
      <c r="J175">
        <v>15.71</v>
      </c>
      <c r="K175">
        <v>1998</v>
      </c>
      <c r="L175">
        <v>1998</v>
      </c>
      <c r="M175">
        <v>189</v>
      </c>
      <c r="N175">
        <v>29.9</v>
      </c>
    </row>
    <row r="176" spans="1:14" x14ac:dyDescent="0.25">
      <c r="A176" t="s">
        <v>220</v>
      </c>
      <c r="B176" t="s">
        <v>221</v>
      </c>
      <c r="C176" t="s">
        <v>16</v>
      </c>
      <c r="D176" t="s">
        <v>24</v>
      </c>
      <c r="E176">
        <v>7</v>
      </c>
      <c r="F176">
        <v>52000</v>
      </c>
      <c r="G176" t="s">
        <v>18</v>
      </c>
      <c r="H176" t="s">
        <v>19</v>
      </c>
      <c r="I176">
        <v>2020</v>
      </c>
      <c r="J176">
        <v>11.36</v>
      </c>
      <c r="K176">
        <v>2755</v>
      </c>
      <c r="L176">
        <v>2755</v>
      </c>
      <c r="M176">
        <v>1715</v>
      </c>
      <c r="N176">
        <v>22.5</v>
      </c>
    </row>
    <row r="177" spans="1:14" x14ac:dyDescent="0.25">
      <c r="A177" t="s">
        <v>193</v>
      </c>
      <c r="B177" t="s">
        <v>107</v>
      </c>
      <c r="C177" t="s">
        <v>16</v>
      </c>
      <c r="D177" t="s">
        <v>24</v>
      </c>
      <c r="E177">
        <v>5</v>
      </c>
      <c r="F177">
        <v>30000</v>
      </c>
      <c r="G177" t="s">
        <v>18</v>
      </c>
      <c r="H177" t="s">
        <v>19</v>
      </c>
      <c r="I177">
        <v>2020</v>
      </c>
      <c r="J177">
        <v>12.6</v>
      </c>
      <c r="K177">
        <v>1950</v>
      </c>
      <c r="L177">
        <v>1950</v>
      </c>
      <c r="M177">
        <v>194</v>
      </c>
      <c r="N177">
        <v>37.5</v>
      </c>
    </row>
    <row r="178" spans="1:14" x14ac:dyDescent="0.25">
      <c r="A178" t="s">
        <v>194</v>
      </c>
      <c r="B178" t="s">
        <v>44</v>
      </c>
      <c r="C178" t="s">
        <v>16</v>
      </c>
      <c r="D178" t="s">
        <v>17</v>
      </c>
      <c r="E178">
        <v>5</v>
      </c>
      <c r="F178">
        <v>16684</v>
      </c>
      <c r="G178" t="s">
        <v>18</v>
      </c>
      <c r="H178" t="s">
        <v>19</v>
      </c>
      <c r="I178">
        <v>2021</v>
      </c>
      <c r="J178">
        <v>20.25</v>
      </c>
      <c r="K178">
        <v>998</v>
      </c>
      <c r="L178">
        <v>998</v>
      </c>
      <c r="M178">
        <v>11841</v>
      </c>
      <c r="N178">
        <v>11.11</v>
      </c>
    </row>
    <row r="179" spans="1:14" x14ac:dyDescent="0.25">
      <c r="A179" t="s">
        <v>195</v>
      </c>
      <c r="B179" t="s">
        <v>196</v>
      </c>
      <c r="C179" t="s">
        <v>16</v>
      </c>
      <c r="D179" t="s">
        <v>17</v>
      </c>
      <c r="E179">
        <v>5</v>
      </c>
      <c r="F179">
        <v>30000</v>
      </c>
      <c r="G179" t="s">
        <v>18</v>
      </c>
      <c r="H179" t="s">
        <v>19</v>
      </c>
      <c r="I179">
        <v>2019</v>
      </c>
      <c r="J179">
        <v>2996</v>
      </c>
      <c r="K179">
        <v>38487</v>
      </c>
      <c r="L179">
        <v>38487</v>
      </c>
      <c r="M179">
        <v>520</v>
      </c>
      <c r="N179">
        <v>67</v>
      </c>
    </row>
    <row r="180" spans="1:14" x14ac:dyDescent="0.25">
      <c r="A180" t="s">
        <v>197</v>
      </c>
      <c r="B180" t="s">
        <v>198</v>
      </c>
      <c r="C180" t="s">
        <v>16</v>
      </c>
      <c r="D180" t="s">
        <v>17</v>
      </c>
      <c r="E180">
        <v>5</v>
      </c>
      <c r="F180">
        <v>92543</v>
      </c>
      <c r="G180" t="s">
        <v>18</v>
      </c>
      <c r="H180" t="s">
        <v>27</v>
      </c>
      <c r="I180">
        <v>2012</v>
      </c>
      <c r="J180">
        <v>1197</v>
      </c>
      <c r="K180">
        <v>8180</v>
      </c>
      <c r="L180">
        <v>8180</v>
      </c>
      <c r="M180">
        <v>113</v>
      </c>
      <c r="N180">
        <v>2.74</v>
      </c>
    </row>
    <row r="181" spans="1:14" x14ac:dyDescent="0.25">
      <c r="A181" t="s">
        <v>199</v>
      </c>
      <c r="B181" t="s">
        <v>180</v>
      </c>
      <c r="C181" t="s">
        <v>16</v>
      </c>
      <c r="D181" t="s">
        <v>17</v>
      </c>
      <c r="E181">
        <v>7</v>
      </c>
      <c r="F181">
        <v>25000</v>
      </c>
      <c r="G181" t="s">
        <v>18</v>
      </c>
      <c r="H181" t="s">
        <v>19</v>
      </c>
      <c r="I181">
        <v>2021</v>
      </c>
      <c r="J181">
        <v>1999</v>
      </c>
      <c r="K181">
        <v>19713</v>
      </c>
      <c r="L181">
        <v>19713</v>
      </c>
      <c r="M181">
        <v>380</v>
      </c>
      <c r="N181">
        <v>24.75</v>
      </c>
    </row>
    <row r="182" spans="1:14" x14ac:dyDescent="0.25">
      <c r="A182" t="s">
        <v>200</v>
      </c>
      <c r="B182" t="s">
        <v>201</v>
      </c>
      <c r="C182" t="s">
        <v>16</v>
      </c>
      <c r="D182" t="s">
        <v>24</v>
      </c>
      <c r="E182">
        <v>5</v>
      </c>
      <c r="F182">
        <v>59870</v>
      </c>
      <c r="G182" t="s">
        <v>18</v>
      </c>
      <c r="H182" t="s">
        <v>27</v>
      </c>
      <c r="I182">
        <v>2016</v>
      </c>
      <c r="J182">
        <v>21.7</v>
      </c>
      <c r="K182">
        <v>1498</v>
      </c>
      <c r="L182">
        <v>1498</v>
      </c>
      <c r="M182">
        <v>9896</v>
      </c>
      <c r="N182">
        <v>4.95</v>
      </c>
    </row>
    <row r="183" spans="1:14" x14ac:dyDescent="0.25">
      <c r="A183" t="s">
        <v>202</v>
      </c>
      <c r="B183" t="s">
        <v>203</v>
      </c>
      <c r="C183" t="s">
        <v>16</v>
      </c>
      <c r="D183" t="s">
        <v>17</v>
      </c>
      <c r="E183">
        <v>5</v>
      </c>
      <c r="F183">
        <v>62700</v>
      </c>
      <c r="G183" t="s">
        <v>18</v>
      </c>
      <c r="H183" t="s">
        <v>27</v>
      </c>
      <c r="I183">
        <v>2016</v>
      </c>
      <c r="J183">
        <v>18.600000000000001</v>
      </c>
      <c r="K183">
        <v>1197</v>
      </c>
      <c r="L183">
        <v>1197</v>
      </c>
      <c r="M183">
        <v>8183</v>
      </c>
      <c r="N183">
        <v>5.22</v>
      </c>
    </row>
    <row r="184" spans="1:14" x14ac:dyDescent="0.25">
      <c r="A184" t="s">
        <v>204</v>
      </c>
      <c r="B184" t="s">
        <v>205</v>
      </c>
      <c r="C184" t="s">
        <v>31</v>
      </c>
      <c r="D184" t="s">
        <v>24</v>
      </c>
      <c r="E184">
        <v>5</v>
      </c>
      <c r="F184">
        <v>42132</v>
      </c>
      <c r="G184" t="s">
        <v>18</v>
      </c>
      <c r="H184" t="s">
        <v>19</v>
      </c>
      <c r="I184">
        <v>2019</v>
      </c>
      <c r="J184">
        <v>17.8</v>
      </c>
      <c r="K184">
        <v>1493</v>
      </c>
      <c r="L184">
        <v>1493</v>
      </c>
      <c r="M184">
        <v>1134</v>
      </c>
      <c r="N184">
        <v>14.75</v>
      </c>
    </row>
    <row r="185" spans="1:14" x14ac:dyDescent="0.25">
      <c r="A185" t="s">
        <v>206</v>
      </c>
      <c r="B185" t="s">
        <v>35</v>
      </c>
      <c r="C185" t="s">
        <v>31</v>
      </c>
      <c r="D185" t="s">
        <v>17</v>
      </c>
      <c r="E185">
        <v>5</v>
      </c>
      <c r="F185">
        <v>32000</v>
      </c>
      <c r="G185" t="s">
        <v>18</v>
      </c>
      <c r="H185" t="s">
        <v>19</v>
      </c>
      <c r="I185">
        <v>2018</v>
      </c>
      <c r="J185">
        <v>15.04</v>
      </c>
      <c r="K185">
        <v>1991</v>
      </c>
      <c r="L185">
        <v>1991</v>
      </c>
      <c r="M185">
        <v>183</v>
      </c>
      <c r="N185">
        <v>25.75</v>
      </c>
    </row>
    <row r="186" spans="1:14" x14ac:dyDescent="0.25">
      <c r="A186" t="s">
        <v>207</v>
      </c>
      <c r="B186" t="s">
        <v>208</v>
      </c>
      <c r="C186" t="s">
        <v>16</v>
      </c>
      <c r="D186" t="s">
        <v>17</v>
      </c>
      <c r="E186">
        <v>5</v>
      </c>
      <c r="F186">
        <v>58873</v>
      </c>
      <c r="G186" t="s">
        <v>18</v>
      </c>
      <c r="H186" t="s">
        <v>27</v>
      </c>
      <c r="I186">
        <v>2010</v>
      </c>
      <c r="J186">
        <v>19</v>
      </c>
      <c r="K186">
        <v>998</v>
      </c>
      <c r="L186">
        <v>998</v>
      </c>
      <c r="M186">
        <v>661</v>
      </c>
      <c r="N186">
        <v>1.82</v>
      </c>
    </row>
    <row r="187" spans="1:14" x14ac:dyDescent="0.25">
      <c r="A187" t="s">
        <v>209</v>
      </c>
      <c r="B187" t="s">
        <v>139</v>
      </c>
      <c r="C187" t="s">
        <v>16</v>
      </c>
      <c r="D187" t="s">
        <v>17</v>
      </c>
      <c r="E187">
        <v>5</v>
      </c>
      <c r="F187">
        <v>10000</v>
      </c>
      <c r="G187" t="s">
        <v>18</v>
      </c>
      <c r="H187" t="s">
        <v>19</v>
      </c>
      <c r="I187">
        <v>2018</v>
      </c>
      <c r="J187">
        <v>14.99</v>
      </c>
      <c r="K187">
        <v>1498</v>
      </c>
      <c r="L187">
        <v>1498</v>
      </c>
      <c r="M187">
        <v>1045</v>
      </c>
      <c r="N187">
        <v>7.95</v>
      </c>
    </row>
    <row r="188" spans="1:14" x14ac:dyDescent="0.25">
      <c r="A188" t="s">
        <v>173</v>
      </c>
      <c r="B188" t="s">
        <v>174</v>
      </c>
      <c r="C188" t="s">
        <v>16</v>
      </c>
      <c r="D188" t="s">
        <v>17</v>
      </c>
      <c r="E188">
        <v>5</v>
      </c>
      <c r="F188">
        <v>14069</v>
      </c>
      <c r="G188" t="s">
        <v>18</v>
      </c>
      <c r="H188" t="s">
        <v>27</v>
      </c>
      <c r="I188">
        <v>2022</v>
      </c>
      <c r="J188">
        <v>19.329999999999998</v>
      </c>
      <c r="K188">
        <v>1199</v>
      </c>
      <c r="L188">
        <v>1199</v>
      </c>
      <c r="M188">
        <v>8683</v>
      </c>
      <c r="N188">
        <v>8.24</v>
      </c>
    </row>
    <row r="189" spans="1:14" x14ac:dyDescent="0.25">
      <c r="A189" t="s">
        <v>210</v>
      </c>
      <c r="B189" t="s">
        <v>211</v>
      </c>
      <c r="C189" t="s">
        <v>31</v>
      </c>
      <c r="D189" t="s">
        <v>24</v>
      </c>
      <c r="E189">
        <v>5</v>
      </c>
      <c r="F189">
        <v>80000</v>
      </c>
      <c r="G189" t="s">
        <v>18</v>
      </c>
      <c r="H189" t="s">
        <v>27</v>
      </c>
      <c r="I189">
        <v>2014</v>
      </c>
      <c r="J189">
        <v>19.010000000000002</v>
      </c>
      <c r="K189">
        <v>1461</v>
      </c>
      <c r="L189">
        <v>1461</v>
      </c>
      <c r="M189">
        <v>10845</v>
      </c>
      <c r="N189">
        <v>2.85</v>
      </c>
    </row>
    <row r="190" spans="1:14" x14ac:dyDescent="0.25">
      <c r="A190" t="s">
        <v>212</v>
      </c>
      <c r="B190" t="s">
        <v>213</v>
      </c>
      <c r="C190" t="s">
        <v>16</v>
      </c>
      <c r="D190" t="s">
        <v>17</v>
      </c>
      <c r="E190">
        <v>5</v>
      </c>
      <c r="F190">
        <v>57453</v>
      </c>
      <c r="G190" t="s">
        <v>18</v>
      </c>
      <c r="H190" t="s">
        <v>27</v>
      </c>
      <c r="I190">
        <v>2016</v>
      </c>
      <c r="J190">
        <v>17.8</v>
      </c>
      <c r="K190">
        <v>1497</v>
      </c>
      <c r="L190">
        <v>1497</v>
      </c>
      <c r="M190">
        <v>1173</v>
      </c>
      <c r="N190">
        <v>6.24</v>
      </c>
    </row>
    <row r="191" spans="1:14" x14ac:dyDescent="0.25">
      <c r="A191" t="s">
        <v>214</v>
      </c>
      <c r="B191" t="s">
        <v>215</v>
      </c>
      <c r="C191" t="s">
        <v>16</v>
      </c>
      <c r="D191" t="s">
        <v>17</v>
      </c>
      <c r="E191">
        <v>5</v>
      </c>
      <c r="F191">
        <v>66717</v>
      </c>
      <c r="G191" t="s">
        <v>38</v>
      </c>
      <c r="H191" t="s">
        <v>27</v>
      </c>
      <c r="I191">
        <v>2011</v>
      </c>
      <c r="J191">
        <v>1196</v>
      </c>
      <c r="K191">
        <v>70</v>
      </c>
      <c r="L191">
        <v>70</v>
      </c>
      <c r="M191">
        <v>102</v>
      </c>
      <c r="N191">
        <v>70000</v>
      </c>
    </row>
    <row r="192" spans="1:14" x14ac:dyDescent="0.25">
      <c r="A192" t="s">
        <v>216</v>
      </c>
      <c r="B192" t="s">
        <v>121</v>
      </c>
      <c r="C192" t="s">
        <v>31</v>
      </c>
      <c r="D192" t="s">
        <v>24</v>
      </c>
      <c r="E192">
        <v>7</v>
      </c>
      <c r="F192">
        <v>40000</v>
      </c>
      <c r="G192" t="s">
        <v>38</v>
      </c>
      <c r="H192" t="s">
        <v>19</v>
      </c>
      <c r="I192">
        <v>2016</v>
      </c>
      <c r="J192">
        <v>11</v>
      </c>
      <c r="K192">
        <v>2987</v>
      </c>
      <c r="L192">
        <v>2987</v>
      </c>
      <c r="M192">
        <v>258</v>
      </c>
      <c r="N192">
        <v>43.33</v>
      </c>
    </row>
    <row r="193" spans="1:14" x14ac:dyDescent="0.25">
      <c r="A193" t="s">
        <v>217</v>
      </c>
      <c r="B193" t="s">
        <v>48</v>
      </c>
      <c r="C193" t="s">
        <v>113</v>
      </c>
      <c r="D193" t="s">
        <v>17</v>
      </c>
      <c r="E193">
        <v>5</v>
      </c>
      <c r="F193">
        <v>16433</v>
      </c>
      <c r="G193" t="s">
        <v>18</v>
      </c>
      <c r="H193" t="s">
        <v>19</v>
      </c>
      <c r="I193">
        <v>2022</v>
      </c>
      <c r="J193">
        <v>1969</v>
      </c>
      <c r="K193">
        <v>18740</v>
      </c>
      <c r="L193">
        <v>18740</v>
      </c>
      <c r="M193">
        <v>300</v>
      </c>
      <c r="N193">
        <v>43.75</v>
      </c>
    </row>
    <row r="194" spans="1:14" x14ac:dyDescent="0.25">
      <c r="A194" t="s">
        <v>218</v>
      </c>
      <c r="B194" t="s">
        <v>219</v>
      </c>
      <c r="C194" t="s">
        <v>31</v>
      </c>
      <c r="D194" t="s">
        <v>17</v>
      </c>
      <c r="E194">
        <v>5</v>
      </c>
      <c r="F194">
        <v>17860</v>
      </c>
      <c r="G194" t="s">
        <v>18</v>
      </c>
      <c r="H194" t="s">
        <v>19</v>
      </c>
      <c r="I194">
        <v>2018</v>
      </c>
      <c r="J194">
        <v>15.71</v>
      </c>
      <c r="K194">
        <v>1998</v>
      </c>
      <c r="L194">
        <v>1998</v>
      </c>
      <c r="M194">
        <v>189</v>
      </c>
      <c r="N194">
        <v>29.9</v>
      </c>
    </row>
    <row r="195" spans="1:14" x14ac:dyDescent="0.25">
      <c r="A195" t="s">
        <v>220</v>
      </c>
      <c r="B195" t="s">
        <v>221</v>
      </c>
      <c r="C195" t="s">
        <v>16</v>
      </c>
      <c r="D195" t="s">
        <v>24</v>
      </c>
      <c r="E195">
        <v>7</v>
      </c>
      <c r="F195">
        <v>52000</v>
      </c>
      <c r="G195" t="s">
        <v>18</v>
      </c>
      <c r="H195" t="s">
        <v>19</v>
      </c>
      <c r="I195">
        <v>2020</v>
      </c>
      <c r="J195">
        <v>11.36</v>
      </c>
      <c r="K195">
        <v>2755</v>
      </c>
      <c r="L195">
        <v>2755</v>
      </c>
      <c r="M195">
        <v>1715</v>
      </c>
      <c r="N195">
        <v>22.5</v>
      </c>
    </row>
    <row r="196" spans="1:14" x14ac:dyDescent="0.25">
      <c r="A196" t="s">
        <v>222</v>
      </c>
      <c r="B196" t="s">
        <v>223</v>
      </c>
      <c r="C196" t="s">
        <v>16</v>
      </c>
      <c r="D196" t="s">
        <v>24</v>
      </c>
      <c r="E196">
        <v>5</v>
      </c>
      <c r="F196">
        <v>27200</v>
      </c>
      <c r="G196" t="s">
        <v>18</v>
      </c>
      <c r="H196" t="s">
        <v>19</v>
      </c>
      <c r="I196">
        <v>2019</v>
      </c>
      <c r="J196">
        <v>13.5</v>
      </c>
      <c r="K196">
        <v>2925</v>
      </c>
      <c r="L196">
        <v>2925</v>
      </c>
      <c r="M196">
        <v>28161</v>
      </c>
      <c r="N196">
        <v>77</v>
      </c>
    </row>
    <row r="197" spans="1:14" x14ac:dyDescent="0.25">
      <c r="A197" t="s">
        <v>224</v>
      </c>
      <c r="B197" t="s">
        <v>182</v>
      </c>
      <c r="C197" t="s">
        <v>16</v>
      </c>
      <c r="D197" t="s">
        <v>17</v>
      </c>
      <c r="E197">
        <v>5</v>
      </c>
      <c r="F197">
        <v>25260</v>
      </c>
      <c r="G197" t="s">
        <v>18</v>
      </c>
      <c r="H197" t="s">
        <v>27</v>
      </c>
      <c r="I197">
        <v>2014</v>
      </c>
      <c r="J197">
        <v>18.899999999999999</v>
      </c>
      <c r="K197">
        <v>1197</v>
      </c>
      <c r="L197">
        <v>1197</v>
      </c>
      <c r="M197">
        <v>82</v>
      </c>
      <c r="N197">
        <v>4.37</v>
      </c>
    </row>
    <row r="198" spans="1:14" x14ac:dyDescent="0.25">
      <c r="A198" t="s">
        <v>225</v>
      </c>
      <c r="B198" t="s">
        <v>42</v>
      </c>
      <c r="C198" t="s">
        <v>113</v>
      </c>
      <c r="D198" t="s">
        <v>24</v>
      </c>
      <c r="E198">
        <v>5</v>
      </c>
      <c r="F198">
        <v>21421</v>
      </c>
      <c r="G198" t="s">
        <v>38</v>
      </c>
      <c r="H198" t="s">
        <v>19</v>
      </c>
      <c r="I198">
        <v>2019</v>
      </c>
      <c r="J198">
        <v>20.37</v>
      </c>
      <c r="K198">
        <v>1995</v>
      </c>
      <c r="L198">
        <v>1995</v>
      </c>
      <c r="M198">
        <v>18774</v>
      </c>
      <c r="N198">
        <v>45.9</v>
      </c>
    </row>
    <row r="199" spans="1:14" x14ac:dyDescent="0.25">
      <c r="A199" t="s">
        <v>226</v>
      </c>
      <c r="B199" t="s">
        <v>37</v>
      </c>
      <c r="C199" t="s">
        <v>16</v>
      </c>
      <c r="D199" t="s">
        <v>17</v>
      </c>
      <c r="E199">
        <v>5</v>
      </c>
      <c r="F199">
        <v>70215</v>
      </c>
      <c r="G199" t="s">
        <v>18</v>
      </c>
      <c r="H199" t="s">
        <v>27</v>
      </c>
      <c r="I199">
        <v>2015</v>
      </c>
      <c r="J199">
        <v>20.36</v>
      </c>
      <c r="K199">
        <v>1197</v>
      </c>
      <c r="L199">
        <v>1197</v>
      </c>
      <c r="M199">
        <v>789</v>
      </c>
      <c r="N199">
        <v>3.08</v>
      </c>
    </row>
    <row r="200" spans="1:14" x14ac:dyDescent="0.25">
      <c r="A200" t="s">
        <v>227</v>
      </c>
      <c r="B200" t="s">
        <v>44</v>
      </c>
      <c r="C200" t="s">
        <v>16</v>
      </c>
      <c r="D200" t="s">
        <v>24</v>
      </c>
      <c r="E200">
        <v>6</v>
      </c>
      <c r="F200">
        <v>32900</v>
      </c>
      <c r="G200" t="s">
        <v>18</v>
      </c>
      <c r="H200" t="s">
        <v>19</v>
      </c>
      <c r="I200">
        <v>2022</v>
      </c>
      <c r="J200">
        <v>23.8</v>
      </c>
      <c r="K200">
        <v>1493</v>
      </c>
      <c r="L200">
        <v>1493</v>
      </c>
      <c r="M200">
        <v>11398</v>
      </c>
      <c r="N200">
        <v>20</v>
      </c>
    </row>
    <row r="201" spans="1:14" x14ac:dyDescent="0.25">
      <c r="A201" t="s">
        <v>102</v>
      </c>
      <c r="B201" t="s">
        <v>137</v>
      </c>
      <c r="C201" t="s">
        <v>31</v>
      </c>
      <c r="D201" t="s">
        <v>17</v>
      </c>
      <c r="E201">
        <v>5</v>
      </c>
      <c r="F201">
        <v>40045</v>
      </c>
      <c r="G201" t="s">
        <v>18</v>
      </c>
      <c r="H201" t="s">
        <v>19</v>
      </c>
      <c r="I201">
        <v>2021</v>
      </c>
      <c r="J201">
        <v>11.9</v>
      </c>
      <c r="K201">
        <v>1950</v>
      </c>
      <c r="L201">
        <v>1950</v>
      </c>
      <c r="M201">
        <v>20115</v>
      </c>
      <c r="N201">
        <v>43.9</v>
      </c>
    </row>
    <row r="202" spans="1:14" x14ac:dyDescent="0.25">
      <c r="A202" t="s">
        <v>228</v>
      </c>
      <c r="B202" t="s">
        <v>229</v>
      </c>
      <c r="C202" t="s">
        <v>16</v>
      </c>
      <c r="D202" t="s">
        <v>17</v>
      </c>
      <c r="E202">
        <v>5</v>
      </c>
      <c r="F202">
        <v>75000</v>
      </c>
      <c r="G202" t="s">
        <v>18</v>
      </c>
      <c r="H202" t="s">
        <v>27</v>
      </c>
      <c r="I202">
        <v>2010</v>
      </c>
      <c r="J202">
        <v>19</v>
      </c>
      <c r="K202">
        <v>998</v>
      </c>
      <c r="L202">
        <v>998</v>
      </c>
      <c r="M202">
        <v>661</v>
      </c>
      <c r="N202">
        <v>1.68</v>
      </c>
    </row>
    <row r="203" spans="1:14" x14ac:dyDescent="0.25">
      <c r="A203" t="s">
        <v>230</v>
      </c>
      <c r="B203" t="s">
        <v>137</v>
      </c>
      <c r="C203" t="s">
        <v>31</v>
      </c>
      <c r="D203" t="s">
        <v>17</v>
      </c>
      <c r="E203">
        <v>5</v>
      </c>
      <c r="F203">
        <v>32325</v>
      </c>
      <c r="G203" t="s">
        <v>18</v>
      </c>
      <c r="H203" t="s">
        <v>19</v>
      </c>
      <c r="I203">
        <v>2019</v>
      </c>
      <c r="J203">
        <v>11.9</v>
      </c>
      <c r="K203">
        <v>1950</v>
      </c>
      <c r="L203">
        <v>1950</v>
      </c>
      <c r="M203">
        <v>20115</v>
      </c>
      <c r="N203">
        <v>44.9</v>
      </c>
    </row>
    <row r="204" spans="1:14" x14ac:dyDescent="0.25">
      <c r="A204" t="s">
        <v>60</v>
      </c>
      <c r="B204" t="s">
        <v>180</v>
      </c>
      <c r="C204" t="s">
        <v>31</v>
      </c>
      <c r="D204" t="s">
        <v>24</v>
      </c>
      <c r="E204">
        <v>6</v>
      </c>
      <c r="F204">
        <v>68000</v>
      </c>
      <c r="G204" t="s">
        <v>18</v>
      </c>
      <c r="H204" t="s">
        <v>19</v>
      </c>
      <c r="I204">
        <v>2021</v>
      </c>
      <c r="J204">
        <v>12.4</v>
      </c>
      <c r="K204">
        <v>1996</v>
      </c>
      <c r="L204">
        <v>1996</v>
      </c>
      <c r="M204">
        <v>21501</v>
      </c>
      <c r="N204">
        <v>33</v>
      </c>
    </row>
    <row r="205" spans="1:14" x14ac:dyDescent="0.25">
      <c r="A205" t="s">
        <v>231</v>
      </c>
      <c r="B205" t="s">
        <v>232</v>
      </c>
      <c r="C205" t="s">
        <v>16</v>
      </c>
      <c r="D205" t="s">
        <v>17</v>
      </c>
      <c r="E205">
        <v>5</v>
      </c>
      <c r="F205">
        <v>78501</v>
      </c>
      <c r="G205" t="s">
        <v>18</v>
      </c>
      <c r="H205" t="s">
        <v>19</v>
      </c>
      <c r="I205">
        <v>2015</v>
      </c>
      <c r="J205">
        <v>20.7</v>
      </c>
      <c r="K205">
        <v>1197</v>
      </c>
      <c r="L205">
        <v>1197</v>
      </c>
      <c r="M205">
        <v>8186</v>
      </c>
      <c r="N205">
        <v>3.94</v>
      </c>
    </row>
    <row r="206" spans="1:14" x14ac:dyDescent="0.25">
      <c r="A206" t="s">
        <v>233</v>
      </c>
      <c r="B206" t="s">
        <v>234</v>
      </c>
      <c r="C206" t="s">
        <v>113</v>
      </c>
      <c r="D206" t="s">
        <v>17</v>
      </c>
      <c r="E206">
        <v>7</v>
      </c>
      <c r="F206">
        <v>46853</v>
      </c>
      <c r="G206" t="s">
        <v>18</v>
      </c>
      <c r="H206" t="s">
        <v>19</v>
      </c>
      <c r="I206">
        <v>2018</v>
      </c>
      <c r="J206">
        <v>12.83</v>
      </c>
      <c r="K206">
        <v>1997</v>
      </c>
      <c r="L206">
        <v>1997</v>
      </c>
      <c r="M206">
        <v>23736</v>
      </c>
      <c r="N206">
        <v>45.9</v>
      </c>
    </row>
    <row r="207" spans="1:14" x14ac:dyDescent="0.25">
      <c r="A207" t="s">
        <v>235</v>
      </c>
      <c r="B207" t="s">
        <v>117</v>
      </c>
      <c r="C207" t="s">
        <v>16</v>
      </c>
      <c r="D207" t="s">
        <v>17</v>
      </c>
      <c r="E207">
        <v>5</v>
      </c>
      <c r="F207">
        <v>27114</v>
      </c>
      <c r="G207" t="s">
        <v>18</v>
      </c>
      <c r="H207" t="s">
        <v>27</v>
      </c>
      <c r="I207">
        <v>2021</v>
      </c>
      <c r="J207">
        <v>21.01</v>
      </c>
      <c r="K207">
        <v>1197</v>
      </c>
      <c r="L207">
        <v>1197</v>
      </c>
      <c r="M207">
        <v>8180</v>
      </c>
      <c r="N207">
        <v>7.18</v>
      </c>
    </row>
    <row r="208" spans="1:14" x14ac:dyDescent="0.25">
      <c r="A208" t="s">
        <v>236</v>
      </c>
      <c r="B208" t="s">
        <v>144</v>
      </c>
      <c r="C208" t="s">
        <v>31</v>
      </c>
      <c r="D208" t="s">
        <v>17</v>
      </c>
      <c r="E208">
        <v>5</v>
      </c>
      <c r="F208">
        <v>88000</v>
      </c>
      <c r="G208" t="s">
        <v>18</v>
      </c>
      <c r="H208" t="s">
        <v>19</v>
      </c>
      <c r="I208">
        <v>2017</v>
      </c>
      <c r="J208">
        <v>13</v>
      </c>
      <c r="K208">
        <v>1591</v>
      </c>
      <c r="L208">
        <v>1591</v>
      </c>
      <c r="M208">
        <v>1213</v>
      </c>
      <c r="N208">
        <v>8.65</v>
      </c>
    </row>
    <row r="209" spans="1:14" x14ac:dyDescent="0.25">
      <c r="A209" t="s">
        <v>237</v>
      </c>
      <c r="B209" t="s">
        <v>238</v>
      </c>
      <c r="C209" t="s">
        <v>16</v>
      </c>
      <c r="D209" t="s">
        <v>17</v>
      </c>
      <c r="E209">
        <v>5</v>
      </c>
      <c r="F209">
        <v>58382</v>
      </c>
      <c r="G209" t="s">
        <v>18</v>
      </c>
      <c r="H209" t="s">
        <v>27</v>
      </c>
      <c r="I209">
        <v>2013</v>
      </c>
      <c r="J209">
        <v>19.100000000000001</v>
      </c>
      <c r="K209">
        <v>1197</v>
      </c>
      <c r="L209">
        <v>1197</v>
      </c>
      <c r="M209">
        <v>858</v>
      </c>
      <c r="N209">
        <v>3.54</v>
      </c>
    </row>
    <row r="210" spans="1:14" x14ac:dyDescent="0.25">
      <c r="A210" t="s">
        <v>239</v>
      </c>
      <c r="B210" t="s">
        <v>155</v>
      </c>
      <c r="C210" t="s">
        <v>31</v>
      </c>
      <c r="D210" t="s">
        <v>17</v>
      </c>
      <c r="E210">
        <v>5</v>
      </c>
      <c r="F210">
        <v>80000</v>
      </c>
      <c r="G210" t="s">
        <v>38</v>
      </c>
      <c r="H210" t="s">
        <v>27</v>
      </c>
      <c r="I210">
        <v>2015</v>
      </c>
      <c r="J210">
        <v>15</v>
      </c>
      <c r="K210">
        <v>1598</v>
      </c>
      <c r="L210">
        <v>1598</v>
      </c>
      <c r="M210">
        <v>1036</v>
      </c>
      <c r="N210">
        <v>3.3</v>
      </c>
    </row>
    <row r="211" spans="1:14" x14ac:dyDescent="0.25">
      <c r="A211" t="s">
        <v>240</v>
      </c>
      <c r="B211" t="s">
        <v>76</v>
      </c>
      <c r="C211" t="s">
        <v>113</v>
      </c>
      <c r="D211" t="s">
        <v>17</v>
      </c>
      <c r="E211">
        <v>5</v>
      </c>
      <c r="F211">
        <v>32628</v>
      </c>
      <c r="G211" t="s">
        <v>18</v>
      </c>
      <c r="H211" t="s">
        <v>19</v>
      </c>
      <c r="I211">
        <v>2020</v>
      </c>
      <c r="J211">
        <v>11.9</v>
      </c>
      <c r="K211">
        <v>1950</v>
      </c>
      <c r="L211">
        <v>1950</v>
      </c>
      <c r="M211">
        <v>20115</v>
      </c>
      <c r="N211">
        <v>41.9</v>
      </c>
    </row>
    <row r="212" spans="1:14" x14ac:dyDescent="0.25">
      <c r="A212" t="s">
        <v>60</v>
      </c>
      <c r="B212" t="s">
        <v>241</v>
      </c>
      <c r="C212" t="s">
        <v>16</v>
      </c>
      <c r="D212" t="s">
        <v>24</v>
      </c>
      <c r="E212">
        <v>6</v>
      </c>
      <c r="F212">
        <v>35000</v>
      </c>
      <c r="G212" t="s">
        <v>18</v>
      </c>
      <c r="H212" t="s">
        <v>19</v>
      </c>
      <c r="I212">
        <v>2021</v>
      </c>
      <c r="J212">
        <v>12.4</v>
      </c>
      <c r="K212">
        <v>1996</v>
      </c>
      <c r="L212">
        <v>1996</v>
      </c>
      <c r="M212">
        <v>21501</v>
      </c>
      <c r="N212">
        <v>36</v>
      </c>
    </row>
    <row r="213" spans="1:14" x14ac:dyDescent="0.25">
      <c r="A213" t="s">
        <v>242</v>
      </c>
      <c r="B213" t="s">
        <v>182</v>
      </c>
      <c r="C213" t="s">
        <v>16</v>
      </c>
      <c r="D213" t="s">
        <v>17</v>
      </c>
      <c r="E213">
        <v>5</v>
      </c>
      <c r="F213">
        <v>67264</v>
      </c>
      <c r="G213" t="s">
        <v>38</v>
      </c>
      <c r="H213" t="s">
        <v>27</v>
      </c>
      <c r="I213">
        <v>2014</v>
      </c>
      <c r="J213">
        <v>1197</v>
      </c>
      <c r="K213">
        <v>82</v>
      </c>
      <c r="L213">
        <v>82</v>
      </c>
      <c r="M213">
        <v>114</v>
      </c>
      <c r="N213">
        <v>3.27</v>
      </c>
    </row>
    <row r="214" spans="1:14" x14ac:dyDescent="0.25">
      <c r="A214" t="s">
        <v>243</v>
      </c>
      <c r="B214" t="s">
        <v>40</v>
      </c>
      <c r="C214" t="s">
        <v>113</v>
      </c>
      <c r="D214" t="s">
        <v>24</v>
      </c>
      <c r="E214">
        <v>6</v>
      </c>
      <c r="F214">
        <v>17000</v>
      </c>
      <c r="G214" t="s">
        <v>18</v>
      </c>
      <c r="H214" t="s">
        <v>19</v>
      </c>
      <c r="I214">
        <v>2019</v>
      </c>
      <c r="J214">
        <v>16</v>
      </c>
      <c r="K214">
        <v>1950</v>
      </c>
      <c r="L214">
        <v>1950</v>
      </c>
      <c r="M214">
        <v>16092</v>
      </c>
      <c r="N214">
        <v>65</v>
      </c>
    </row>
    <row r="215" spans="1:14" x14ac:dyDescent="0.25">
      <c r="A215" t="s">
        <v>244</v>
      </c>
      <c r="B215" t="s">
        <v>245</v>
      </c>
      <c r="C215" t="s">
        <v>16</v>
      </c>
      <c r="D215" t="s">
        <v>90</v>
      </c>
      <c r="E215">
        <v>5</v>
      </c>
      <c r="F215">
        <v>77584</v>
      </c>
      <c r="G215" t="s">
        <v>38</v>
      </c>
      <c r="H215" t="s">
        <v>27</v>
      </c>
      <c r="I215">
        <v>2013</v>
      </c>
      <c r="J215">
        <v>26.6</v>
      </c>
      <c r="K215">
        <v>998</v>
      </c>
      <c r="L215">
        <v>998</v>
      </c>
      <c r="M215">
        <v>5816</v>
      </c>
      <c r="N215">
        <v>2.8</v>
      </c>
    </row>
    <row r="216" spans="1:14" x14ac:dyDescent="0.25">
      <c r="A216" t="s">
        <v>246</v>
      </c>
      <c r="B216" t="s">
        <v>157</v>
      </c>
      <c r="C216" t="s">
        <v>16</v>
      </c>
      <c r="D216" t="s">
        <v>17</v>
      </c>
      <c r="E216">
        <v>4</v>
      </c>
      <c r="F216">
        <v>50000</v>
      </c>
      <c r="G216" t="s">
        <v>18</v>
      </c>
      <c r="H216" t="s">
        <v>19</v>
      </c>
      <c r="I216">
        <v>2016</v>
      </c>
      <c r="J216">
        <v>7.81</v>
      </c>
      <c r="K216">
        <v>4663</v>
      </c>
      <c r="L216">
        <v>4663</v>
      </c>
      <c r="M216">
        <v>459</v>
      </c>
      <c r="N216">
        <v>98.5</v>
      </c>
    </row>
    <row r="217" spans="1:14" x14ac:dyDescent="0.25">
      <c r="A217" t="s">
        <v>247</v>
      </c>
      <c r="B217" t="s">
        <v>88</v>
      </c>
      <c r="C217" t="s">
        <v>31</v>
      </c>
      <c r="D217" t="s">
        <v>24</v>
      </c>
      <c r="E217">
        <v>7</v>
      </c>
      <c r="F217">
        <v>70000</v>
      </c>
      <c r="G217" t="s">
        <v>18</v>
      </c>
      <c r="H217" t="s">
        <v>27</v>
      </c>
      <c r="I217">
        <v>2017</v>
      </c>
      <c r="J217">
        <v>15.4</v>
      </c>
      <c r="K217">
        <v>2179</v>
      </c>
      <c r="L217">
        <v>2179</v>
      </c>
      <c r="M217">
        <v>120</v>
      </c>
      <c r="N217">
        <v>9</v>
      </c>
    </row>
    <row r="218" spans="1:14" x14ac:dyDescent="0.25">
      <c r="A218" t="s">
        <v>248</v>
      </c>
      <c r="B218" t="s">
        <v>249</v>
      </c>
      <c r="C218" t="s">
        <v>16</v>
      </c>
      <c r="D218" t="s">
        <v>17</v>
      </c>
      <c r="E218">
        <v>5</v>
      </c>
      <c r="F218">
        <v>71977</v>
      </c>
      <c r="G218" t="s">
        <v>38</v>
      </c>
      <c r="H218" t="s">
        <v>27</v>
      </c>
      <c r="I218">
        <v>2013</v>
      </c>
      <c r="J218">
        <v>1197</v>
      </c>
      <c r="K218">
        <v>8180</v>
      </c>
      <c r="L218">
        <v>8180</v>
      </c>
      <c r="M218">
        <v>113</v>
      </c>
      <c r="N218">
        <v>2.94</v>
      </c>
    </row>
    <row r="219" spans="1:14" x14ac:dyDescent="0.25">
      <c r="A219" t="s">
        <v>250</v>
      </c>
      <c r="B219" t="s">
        <v>251</v>
      </c>
      <c r="C219" t="s">
        <v>16</v>
      </c>
      <c r="D219" t="s">
        <v>17</v>
      </c>
      <c r="E219">
        <v>5</v>
      </c>
      <c r="F219">
        <v>52690</v>
      </c>
      <c r="G219" t="s">
        <v>38</v>
      </c>
      <c r="H219" t="s">
        <v>27</v>
      </c>
      <c r="I219">
        <v>2017</v>
      </c>
      <c r="J219">
        <v>20.89</v>
      </c>
      <c r="K219">
        <v>1197</v>
      </c>
      <c r="L219">
        <v>1197</v>
      </c>
      <c r="M219">
        <v>8180</v>
      </c>
      <c r="N219">
        <v>4.2</v>
      </c>
    </row>
    <row r="220" spans="1:14" x14ac:dyDescent="0.25">
      <c r="A220" t="s">
        <v>252</v>
      </c>
      <c r="B220" t="s">
        <v>52</v>
      </c>
      <c r="C220" t="s">
        <v>16</v>
      </c>
      <c r="D220" t="s">
        <v>17</v>
      </c>
      <c r="E220">
        <v>5</v>
      </c>
      <c r="F220">
        <v>11900</v>
      </c>
      <c r="G220" t="s">
        <v>18</v>
      </c>
      <c r="H220" t="s">
        <v>19</v>
      </c>
      <c r="I220">
        <v>2022</v>
      </c>
      <c r="J220">
        <v>14</v>
      </c>
      <c r="K220">
        <v>1497</v>
      </c>
      <c r="L220">
        <v>1497</v>
      </c>
      <c r="M220">
        <v>11318</v>
      </c>
      <c r="N220">
        <v>18.25</v>
      </c>
    </row>
    <row r="221" spans="1:14" x14ac:dyDescent="0.25">
      <c r="A221" t="s">
        <v>253</v>
      </c>
      <c r="B221" t="s">
        <v>254</v>
      </c>
      <c r="C221" t="s">
        <v>16</v>
      </c>
      <c r="D221" t="s">
        <v>17</v>
      </c>
      <c r="E221">
        <v>5</v>
      </c>
      <c r="F221">
        <v>53747</v>
      </c>
      <c r="G221" t="s">
        <v>18</v>
      </c>
      <c r="H221" t="s">
        <v>27</v>
      </c>
      <c r="I221">
        <v>2017</v>
      </c>
      <c r="J221">
        <v>18.600000000000001</v>
      </c>
      <c r="K221">
        <v>1197</v>
      </c>
      <c r="L221">
        <v>1197</v>
      </c>
      <c r="M221">
        <v>8183</v>
      </c>
      <c r="N221">
        <v>5.77</v>
      </c>
    </row>
    <row r="222" spans="1:14" x14ac:dyDescent="0.25">
      <c r="A222" t="s">
        <v>255</v>
      </c>
      <c r="B222" t="s">
        <v>256</v>
      </c>
      <c r="C222" t="s">
        <v>113</v>
      </c>
      <c r="D222" t="s">
        <v>24</v>
      </c>
      <c r="E222">
        <v>5</v>
      </c>
      <c r="F222">
        <v>32321</v>
      </c>
      <c r="G222" t="s">
        <v>18</v>
      </c>
      <c r="H222" t="s">
        <v>19</v>
      </c>
      <c r="I222">
        <v>2019</v>
      </c>
      <c r="J222">
        <v>16.55</v>
      </c>
      <c r="K222">
        <v>1995</v>
      </c>
      <c r="L222">
        <v>1995</v>
      </c>
      <c r="M222">
        <v>1877</v>
      </c>
      <c r="N222">
        <v>49.9</v>
      </c>
    </row>
    <row r="223" spans="1:14" x14ac:dyDescent="0.25">
      <c r="A223" t="s">
        <v>257</v>
      </c>
      <c r="B223" t="s">
        <v>258</v>
      </c>
      <c r="C223" t="s">
        <v>16</v>
      </c>
      <c r="D223" t="s">
        <v>17</v>
      </c>
      <c r="E223">
        <v>5</v>
      </c>
      <c r="F223">
        <v>55485</v>
      </c>
      <c r="G223" t="s">
        <v>18</v>
      </c>
      <c r="H223" t="s">
        <v>27</v>
      </c>
      <c r="I223">
        <v>2015</v>
      </c>
      <c r="J223">
        <v>19.399999999999999</v>
      </c>
      <c r="K223">
        <v>1198</v>
      </c>
      <c r="L223">
        <v>1198</v>
      </c>
      <c r="M223">
        <v>868</v>
      </c>
      <c r="N223">
        <v>3.35</v>
      </c>
    </row>
    <row r="224" spans="1:14" x14ac:dyDescent="0.25">
      <c r="A224" t="s">
        <v>259</v>
      </c>
      <c r="B224" t="s">
        <v>139</v>
      </c>
      <c r="C224" t="s">
        <v>31</v>
      </c>
      <c r="D224" t="s">
        <v>17</v>
      </c>
      <c r="E224">
        <v>5</v>
      </c>
      <c r="F224">
        <v>54000</v>
      </c>
      <c r="G224" t="s">
        <v>38</v>
      </c>
      <c r="H224" t="s">
        <v>19</v>
      </c>
      <c r="I224">
        <v>2018</v>
      </c>
      <c r="J224">
        <v>15.8</v>
      </c>
      <c r="K224">
        <v>1997</v>
      </c>
      <c r="L224">
        <v>1997</v>
      </c>
      <c r="M224">
        <v>247</v>
      </c>
      <c r="N224">
        <v>59.75</v>
      </c>
    </row>
    <row r="225" spans="1:14" x14ac:dyDescent="0.25">
      <c r="A225" t="s">
        <v>260</v>
      </c>
      <c r="B225" t="s">
        <v>261</v>
      </c>
      <c r="C225" t="s">
        <v>16</v>
      </c>
      <c r="D225" t="s">
        <v>17</v>
      </c>
      <c r="E225">
        <v>5</v>
      </c>
      <c r="F225">
        <v>49404</v>
      </c>
      <c r="G225" t="s">
        <v>18</v>
      </c>
      <c r="H225" t="s">
        <v>27</v>
      </c>
      <c r="I225">
        <v>2017</v>
      </c>
      <c r="J225">
        <v>21.4</v>
      </c>
      <c r="K225">
        <v>1197</v>
      </c>
      <c r="L225">
        <v>1197</v>
      </c>
      <c r="M225">
        <v>831</v>
      </c>
      <c r="N225">
        <v>5.44</v>
      </c>
    </row>
    <row r="226" spans="1:14" x14ac:dyDescent="0.25">
      <c r="A226" t="s">
        <v>262</v>
      </c>
      <c r="B226" t="s">
        <v>80</v>
      </c>
      <c r="C226" t="s">
        <v>31</v>
      </c>
      <c r="D226" t="s">
        <v>24</v>
      </c>
      <c r="E226">
        <v>7</v>
      </c>
      <c r="F226">
        <v>100000</v>
      </c>
      <c r="G226" t="s">
        <v>18</v>
      </c>
      <c r="H226" t="s">
        <v>19</v>
      </c>
      <c r="I226">
        <v>2018</v>
      </c>
      <c r="J226">
        <v>10.91</v>
      </c>
      <c r="K226">
        <v>3198</v>
      </c>
      <c r="L226">
        <v>3198</v>
      </c>
      <c r="M226">
        <v>197</v>
      </c>
      <c r="N226">
        <v>22.5</v>
      </c>
    </row>
    <row r="227" spans="1:14" x14ac:dyDescent="0.25">
      <c r="A227" t="s">
        <v>60</v>
      </c>
      <c r="B227" t="s">
        <v>241</v>
      </c>
      <c r="C227" t="s">
        <v>16</v>
      </c>
      <c r="D227" t="s">
        <v>24</v>
      </c>
      <c r="E227">
        <v>6</v>
      </c>
      <c r="F227">
        <v>35000</v>
      </c>
      <c r="G227" t="s">
        <v>18</v>
      </c>
      <c r="H227" t="s">
        <v>19</v>
      </c>
      <c r="I227">
        <v>2021</v>
      </c>
      <c r="J227">
        <v>12.4</v>
      </c>
      <c r="K227">
        <v>1996</v>
      </c>
      <c r="L227">
        <v>1996</v>
      </c>
      <c r="M227">
        <v>21501</v>
      </c>
      <c r="N227">
        <v>36</v>
      </c>
    </row>
    <row r="228" spans="1:14" x14ac:dyDescent="0.25">
      <c r="A228" t="s">
        <v>242</v>
      </c>
      <c r="B228" t="s">
        <v>182</v>
      </c>
      <c r="C228" t="s">
        <v>16</v>
      </c>
      <c r="D228" t="s">
        <v>17</v>
      </c>
      <c r="E228">
        <v>5</v>
      </c>
      <c r="F228">
        <v>67264</v>
      </c>
      <c r="G228" t="s">
        <v>38</v>
      </c>
      <c r="H228" t="s">
        <v>27</v>
      </c>
      <c r="I228">
        <v>2014</v>
      </c>
      <c r="J228">
        <v>1197</v>
      </c>
      <c r="K228">
        <v>82</v>
      </c>
      <c r="L228">
        <v>82</v>
      </c>
      <c r="M228">
        <v>114</v>
      </c>
      <c r="N228">
        <v>3.27</v>
      </c>
    </row>
    <row r="229" spans="1:14" x14ac:dyDescent="0.25">
      <c r="A229" t="s">
        <v>243</v>
      </c>
      <c r="B229" t="s">
        <v>40</v>
      </c>
      <c r="C229" t="s">
        <v>113</v>
      </c>
      <c r="D229" t="s">
        <v>24</v>
      </c>
      <c r="E229">
        <v>6</v>
      </c>
      <c r="F229">
        <v>17000</v>
      </c>
      <c r="G229" t="s">
        <v>18</v>
      </c>
      <c r="H229" t="s">
        <v>19</v>
      </c>
      <c r="I229">
        <v>2019</v>
      </c>
      <c r="J229">
        <v>16</v>
      </c>
      <c r="K229">
        <v>1950</v>
      </c>
      <c r="L229">
        <v>1950</v>
      </c>
      <c r="M229">
        <v>16092</v>
      </c>
      <c r="N229">
        <v>65</v>
      </c>
    </row>
    <row r="230" spans="1:14" x14ac:dyDescent="0.25">
      <c r="A230" t="s">
        <v>244</v>
      </c>
      <c r="B230" t="s">
        <v>245</v>
      </c>
      <c r="C230" t="s">
        <v>16</v>
      </c>
      <c r="D230" t="s">
        <v>90</v>
      </c>
      <c r="E230">
        <v>5</v>
      </c>
      <c r="F230">
        <v>77584</v>
      </c>
      <c r="G230" t="s">
        <v>38</v>
      </c>
      <c r="H230" t="s">
        <v>27</v>
      </c>
      <c r="I230">
        <v>2013</v>
      </c>
      <c r="J230">
        <v>26.6</v>
      </c>
      <c r="K230">
        <v>998</v>
      </c>
      <c r="L230">
        <v>998</v>
      </c>
      <c r="M230">
        <v>5816</v>
      </c>
      <c r="N230">
        <v>2.8</v>
      </c>
    </row>
    <row r="231" spans="1:14" x14ac:dyDescent="0.25">
      <c r="A231" t="s">
        <v>246</v>
      </c>
      <c r="B231" t="s">
        <v>157</v>
      </c>
      <c r="C231" t="s">
        <v>16</v>
      </c>
      <c r="D231" t="s">
        <v>17</v>
      </c>
      <c r="E231">
        <v>4</v>
      </c>
      <c r="F231">
        <v>50000</v>
      </c>
      <c r="G231" t="s">
        <v>18</v>
      </c>
      <c r="H231" t="s">
        <v>19</v>
      </c>
      <c r="I231">
        <v>2016</v>
      </c>
      <c r="J231">
        <v>7.81</v>
      </c>
      <c r="K231">
        <v>4663</v>
      </c>
      <c r="L231">
        <v>4663</v>
      </c>
      <c r="M231">
        <v>459</v>
      </c>
      <c r="N231">
        <v>98.5</v>
      </c>
    </row>
    <row r="232" spans="1:14" x14ac:dyDescent="0.25">
      <c r="A232" t="s">
        <v>247</v>
      </c>
      <c r="B232" t="s">
        <v>88</v>
      </c>
      <c r="C232" t="s">
        <v>31</v>
      </c>
      <c r="D232" t="s">
        <v>24</v>
      </c>
      <c r="E232">
        <v>7</v>
      </c>
      <c r="F232">
        <v>70000</v>
      </c>
      <c r="G232" t="s">
        <v>18</v>
      </c>
      <c r="H232" t="s">
        <v>27</v>
      </c>
      <c r="I232">
        <v>2017</v>
      </c>
      <c r="J232">
        <v>15.4</v>
      </c>
      <c r="K232">
        <v>2179</v>
      </c>
      <c r="L232">
        <v>2179</v>
      </c>
      <c r="M232">
        <v>120</v>
      </c>
      <c r="N232">
        <v>9</v>
      </c>
    </row>
    <row r="233" spans="1:14" x14ac:dyDescent="0.25">
      <c r="A233" t="s">
        <v>248</v>
      </c>
      <c r="B233" t="s">
        <v>249</v>
      </c>
      <c r="C233" t="s">
        <v>16</v>
      </c>
      <c r="D233" t="s">
        <v>17</v>
      </c>
      <c r="E233">
        <v>5</v>
      </c>
      <c r="F233">
        <v>71977</v>
      </c>
      <c r="G233" t="s">
        <v>38</v>
      </c>
      <c r="H233" t="s">
        <v>27</v>
      </c>
      <c r="I233">
        <v>2013</v>
      </c>
      <c r="J233">
        <v>1197</v>
      </c>
      <c r="K233">
        <v>8180</v>
      </c>
      <c r="L233">
        <v>8180</v>
      </c>
      <c r="M233">
        <v>113</v>
      </c>
      <c r="N233">
        <v>2.94</v>
      </c>
    </row>
    <row r="234" spans="1:14" x14ac:dyDescent="0.25">
      <c r="A234" t="s">
        <v>250</v>
      </c>
      <c r="B234" t="s">
        <v>251</v>
      </c>
      <c r="C234" t="s">
        <v>16</v>
      </c>
      <c r="D234" t="s">
        <v>17</v>
      </c>
      <c r="E234">
        <v>5</v>
      </c>
      <c r="F234">
        <v>52690</v>
      </c>
      <c r="G234" t="s">
        <v>38</v>
      </c>
      <c r="H234" t="s">
        <v>27</v>
      </c>
      <c r="I234">
        <v>2017</v>
      </c>
      <c r="J234">
        <v>20.89</v>
      </c>
      <c r="K234">
        <v>1197</v>
      </c>
      <c r="L234">
        <v>1197</v>
      </c>
      <c r="M234">
        <v>8180</v>
      </c>
      <c r="N234">
        <v>4.2</v>
      </c>
    </row>
    <row r="235" spans="1:14" x14ac:dyDescent="0.25">
      <c r="A235" t="s">
        <v>252</v>
      </c>
      <c r="B235" t="s">
        <v>52</v>
      </c>
      <c r="C235" t="s">
        <v>16</v>
      </c>
      <c r="D235" t="s">
        <v>17</v>
      </c>
      <c r="E235">
        <v>5</v>
      </c>
      <c r="F235">
        <v>11900</v>
      </c>
      <c r="G235" t="s">
        <v>18</v>
      </c>
      <c r="H235" t="s">
        <v>19</v>
      </c>
      <c r="I235">
        <v>2022</v>
      </c>
      <c r="J235">
        <v>14</v>
      </c>
      <c r="K235">
        <v>1497</v>
      </c>
      <c r="L235">
        <v>1497</v>
      </c>
      <c r="M235">
        <v>11318</v>
      </c>
      <c r="N235">
        <v>18.25</v>
      </c>
    </row>
    <row r="236" spans="1:14" x14ac:dyDescent="0.25">
      <c r="A236" t="s">
        <v>253</v>
      </c>
      <c r="B236" t="s">
        <v>254</v>
      </c>
      <c r="C236" t="s">
        <v>16</v>
      </c>
      <c r="D236" t="s">
        <v>17</v>
      </c>
      <c r="E236">
        <v>5</v>
      </c>
      <c r="F236">
        <v>53747</v>
      </c>
      <c r="G236" t="s">
        <v>18</v>
      </c>
      <c r="H236" t="s">
        <v>27</v>
      </c>
      <c r="I236">
        <v>2017</v>
      </c>
      <c r="J236">
        <v>18.600000000000001</v>
      </c>
      <c r="K236">
        <v>1197</v>
      </c>
      <c r="L236">
        <v>1197</v>
      </c>
      <c r="M236">
        <v>8183</v>
      </c>
      <c r="N236">
        <v>5.77</v>
      </c>
    </row>
    <row r="237" spans="1:14" x14ac:dyDescent="0.25">
      <c r="A237" t="s">
        <v>255</v>
      </c>
      <c r="B237" t="s">
        <v>256</v>
      </c>
      <c r="C237" t="s">
        <v>113</v>
      </c>
      <c r="D237" t="s">
        <v>24</v>
      </c>
      <c r="E237">
        <v>5</v>
      </c>
      <c r="F237">
        <v>32321</v>
      </c>
      <c r="G237" t="s">
        <v>18</v>
      </c>
      <c r="H237" t="s">
        <v>19</v>
      </c>
      <c r="I237">
        <v>2019</v>
      </c>
      <c r="J237">
        <v>16.55</v>
      </c>
      <c r="K237">
        <v>1995</v>
      </c>
      <c r="L237">
        <v>1995</v>
      </c>
      <c r="M237">
        <v>1877</v>
      </c>
      <c r="N237">
        <v>49.9</v>
      </c>
    </row>
    <row r="238" spans="1:14" x14ac:dyDescent="0.25">
      <c r="A238" t="s">
        <v>257</v>
      </c>
      <c r="B238" t="s">
        <v>258</v>
      </c>
      <c r="C238" t="s">
        <v>16</v>
      </c>
      <c r="D238" t="s">
        <v>17</v>
      </c>
      <c r="E238">
        <v>5</v>
      </c>
      <c r="F238">
        <v>55485</v>
      </c>
      <c r="G238" t="s">
        <v>18</v>
      </c>
      <c r="H238" t="s">
        <v>27</v>
      </c>
      <c r="I238">
        <v>2015</v>
      </c>
      <c r="J238">
        <v>19.399999999999999</v>
      </c>
      <c r="K238">
        <v>1198</v>
      </c>
      <c r="L238">
        <v>1198</v>
      </c>
      <c r="M238">
        <v>868</v>
      </c>
      <c r="N238">
        <v>3.35</v>
      </c>
    </row>
    <row r="239" spans="1:14" x14ac:dyDescent="0.25">
      <c r="A239" t="s">
        <v>259</v>
      </c>
      <c r="B239" t="s">
        <v>139</v>
      </c>
      <c r="C239" t="s">
        <v>31</v>
      </c>
      <c r="D239" t="s">
        <v>17</v>
      </c>
      <c r="E239">
        <v>5</v>
      </c>
      <c r="F239">
        <v>54000</v>
      </c>
      <c r="G239" t="s">
        <v>38</v>
      </c>
      <c r="H239" t="s">
        <v>19</v>
      </c>
      <c r="I239">
        <v>2018</v>
      </c>
      <c r="J239">
        <v>15.8</v>
      </c>
      <c r="K239">
        <v>1997</v>
      </c>
      <c r="L239">
        <v>1997</v>
      </c>
      <c r="M239">
        <v>247</v>
      </c>
      <c r="N239">
        <v>59.75</v>
      </c>
    </row>
    <row r="240" spans="1:14" x14ac:dyDescent="0.25">
      <c r="A240" t="s">
        <v>260</v>
      </c>
      <c r="B240" t="s">
        <v>261</v>
      </c>
      <c r="C240" t="s">
        <v>16</v>
      </c>
      <c r="D240" t="s">
        <v>17</v>
      </c>
      <c r="E240">
        <v>5</v>
      </c>
      <c r="F240">
        <v>49404</v>
      </c>
      <c r="G240" t="s">
        <v>18</v>
      </c>
      <c r="H240" t="s">
        <v>27</v>
      </c>
      <c r="I240">
        <v>2017</v>
      </c>
      <c r="J240">
        <v>21.4</v>
      </c>
      <c r="K240">
        <v>1197</v>
      </c>
      <c r="L240">
        <v>1197</v>
      </c>
      <c r="M240">
        <v>831</v>
      </c>
      <c r="N240">
        <v>5.44</v>
      </c>
    </row>
    <row r="241" spans="1:14" x14ac:dyDescent="0.25">
      <c r="A241" t="s">
        <v>262</v>
      </c>
      <c r="B241" t="s">
        <v>80</v>
      </c>
      <c r="C241" t="s">
        <v>31</v>
      </c>
      <c r="D241" t="s">
        <v>24</v>
      </c>
      <c r="E241">
        <v>7</v>
      </c>
      <c r="F241">
        <v>100000</v>
      </c>
      <c r="G241" t="s">
        <v>18</v>
      </c>
      <c r="H241" t="s">
        <v>19</v>
      </c>
      <c r="I241">
        <v>2018</v>
      </c>
      <c r="J241">
        <v>10.91</v>
      </c>
      <c r="K241">
        <v>3198</v>
      </c>
      <c r="L241">
        <v>3198</v>
      </c>
      <c r="M241">
        <v>197</v>
      </c>
      <c r="N241">
        <v>22.5</v>
      </c>
    </row>
    <row r="242" spans="1:14" x14ac:dyDescent="0.25">
      <c r="A242" t="s">
        <v>263</v>
      </c>
      <c r="B242" t="s">
        <v>264</v>
      </c>
      <c r="C242" t="s">
        <v>16</v>
      </c>
      <c r="D242" t="s">
        <v>17</v>
      </c>
      <c r="E242">
        <v>7</v>
      </c>
      <c r="F242">
        <v>8000</v>
      </c>
      <c r="G242" t="s">
        <v>18</v>
      </c>
      <c r="H242" t="s">
        <v>19</v>
      </c>
      <c r="I242">
        <v>2022</v>
      </c>
      <c r="J242">
        <v>1997</v>
      </c>
      <c r="K242">
        <v>200</v>
      </c>
      <c r="L242">
        <v>200</v>
      </c>
      <c r="M242">
        <v>380</v>
      </c>
      <c r="N242">
        <v>24</v>
      </c>
    </row>
    <row r="243" spans="1:14" x14ac:dyDescent="0.25">
      <c r="A243" t="s">
        <v>265</v>
      </c>
      <c r="B243" t="s">
        <v>211</v>
      </c>
      <c r="C243" t="s">
        <v>16</v>
      </c>
      <c r="D243" t="s">
        <v>17</v>
      </c>
      <c r="E243">
        <v>5</v>
      </c>
      <c r="F243">
        <v>33841</v>
      </c>
      <c r="G243" t="s">
        <v>18</v>
      </c>
      <c r="H243" t="s">
        <v>27</v>
      </c>
      <c r="I243">
        <v>2014</v>
      </c>
      <c r="J243">
        <v>998</v>
      </c>
      <c r="K243">
        <v>671</v>
      </c>
      <c r="L243">
        <v>671</v>
      </c>
      <c r="M243">
        <v>90</v>
      </c>
      <c r="N243">
        <v>3.17</v>
      </c>
    </row>
    <row r="244" spans="1:14" x14ac:dyDescent="0.25">
      <c r="A244" t="s">
        <v>266</v>
      </c>
      <c r="B244" t="s">
        <v>150</v>
      </c>
      <c r="C244" t="s">
        <v>16</v>
      </c>
      <c r="D244" t="s">
        <v>17</v>
      </c>
      <c r="E244">
        <v>5</v>
      </c>
      <c r="F244">
        <v>9246</v>
      </c>
      <c r="G244" t="s">
        <v>18</v>
      </c>
      <c r="H244" t="s">
        <v>27</v>
      </c>
      <c r="I244">
        <v>2023</v>
      </c>
      <c r="J244">
        <v>19.399999999999999</v>
      </c>
      <c r="K244">
        <v>999</v>
      </c>
      <c r="L244">
        <v>999</v>
      </c>
      <c r="M244">
        <v>11398</v>
      </c>
      <c r="N244">
        <v>15.62</v>
      </c>
    </row>
    <row r="245" spans="1:14" x14ac:dyDescent="0.25">
      <c r="A245" t="s">
        <v>267</v>
      </c>
      <c r="B245" t="s">
        <v>127</v>
      </c>
      <c r="C245" t="s">
        <v>16</v>
      </c>
      <c r="D245" t="s">
        <v>17</v>
      </c>
      <c r="E245">
        <v>7</v>
      </c>
      <c r="F245">
        <v>42000</v>
      </c>
      <c r="G245" t="s">
        <v>18</v>
      </c>
      <c r="H245" t="s">
        <v>19</v>
      </c>
      <c r="I245">
        <v>2018</v>
      </c>
      <c r="J245">
        <v>10.75</v>
      </c>
      <c r="K245">
        <v>2694</v>
      </c>
      <c r="L245">
        <v>2694</v>
      </c>
      <c r="M245">
        <v>1637</v>
      </c>
      <c r="N245">
        <v>17.899999999999999</v>
      </c>
    </row>
    <row r="246" spans="1:14" x14ac:dyDescent="0.25">
      <c r="A246" t="s">
        <v>268</v>
      </c>
      <c r="B246" t="s">
        <v>105</v>
      </c>
      <c r="C246" t="s">
        <v>16</v>
      </c>
      <c r="D246" t="s">
        <v>24</v>
      </c>
      <c r="E246">
        <v>5</v>
      </c>
      <c r="F246">
        <v>42462</v>
      </c>
      <c r="G246" t="s">
        <v>18</v>
      </c>
      <c r="H246" t="s">
        <v>27</v>
      </c>
      <c r="I246">
        <v>2018</v>
      </c>
      <c r="J246">
        <v>27.28</v>
      </c>
      <c r="K246">
        <v>1047</v>
      </c>
      <c r="L246">
        <v>1047</v>
      </c>
      <c r="M246">
        <v>69</v>
      </c>
      <c r="N246">
        <v>4.3</v>
      </c>
    </row>
    <row r="247" spans="1:14" x14ac:dyDescent="0.25">
      <c r="A247" t="s">
        <v>269</v>
      </c>
      <c r="B247" t="s">
        <v>21</v>
      </c>
      <c r="C247" t="s">
        <v>31</v>
      </c>
      <c r="D247" t="s">
        <v>24</v>
      </c>
      <c r="E247">
        <v>7</v>
      </c>
      <c r="F247">
        <v>30000</v>
      </c>
      <c r="G247" t="s">
        <v>18</v>
      </c>
      <c r="H247" t="s">
        <v>19</v>
      </c>
      <c r="I247">
        <v>2021</v>
      </c>
      <c r="J247">
        <v>12.05</v>
      </c>
      <c r="K247">
        <v>2157</v>
      </c>
      <c r="L247">
        <v>2157</v>
      </c>
      <c r="M247">
        <v>17849</v>
      </c>
      <c r="N247">
        <v>24.75</v>
      </c>
    </row>
    <row r="248" spans="1:14" x14ac:dyDescent="0.25">
      <c r="A248" t="s">
        <v>270</v>
      </c>
      <c r="B248" t="s">
        <v>271</v>
      </c>
      <c r="C248" t="s">
        <v>16</v>
      </c>
      <c r="D248" t="s">
        <v>17</v>
      </c>
      <c r="E248">
        <v>5</v>
      </c>
      <c r="F248">
        <v>96660</v>
      </c>
      <c r="G248" t="s">
        <v>18</v>
      </c>
      <c r="H248" t="s">
        <v>27</v>
      </c>
      <c r="I248">
        <v>2012</v>
      </c>
      <c r="J248">
        <v>18.5</v>
      </c>
      <c r="K248">
        <v>1197</v>
      </c>
      <c r="L248">
        <v>1197</v>
      </c>
      <c r="M248">
        <v>8285</v>
      </c>
      <c r="N248">
        <v>2.4700000000000002</v>
      </c>
    </row>
    <row r="249" spans="1:14" x14ac:dyDescent="0.25">
      <c r="A249" t="s">
        <v>272</v>
      </c>
      <c r="B249" t="s">
        <v>273</v>
      </c>
      <c r="C249" t="s">
        <v>16</v>
      </c>
      <c r="D249" t="s">
        <v>17</v>
      </c>
      <c r="E249">
        <v>5</v>
      </c>
      <c r="F249">
        <v>38963</v>
      </c>
      <c r="G249" t="s">
        <v>18</v>
      </c>
      <c r="H249" t="s">
        <v>27</v>
      </c>
      <c r="I249">
        <v>2014</v>
      </c>
      <c r="J249">
        <v>18.899999999999999</v>
      </c>
      <c r="K249">
        <v>1197</v>
      </c>
      <c r="L249">
        <v>1197</v>
      </c>
      <c r="M249">
        <v>82</v>
      </c>
      <c r="N249">
        <v>4.13</v>
      </c>
    </row>
    <row r="250" spans="1:14" x14ac:dyDescent="0.25">
      <c r="A250" t="s">
        <v>274</v>
      </c>
      <c r="B250" t="s">
        <v>275</v>
      </c>
      <c r="C250" t="s">
        <v>31</v>
      </c>
      <c r="D250" t="s">
        <v>17</v>
      </c>
      <c r="E250">
        <v>5</v>
      </c>
      <c r="F250">
        <v>70000</v>
      </c>
      <c r="G250" t="s">
        <v>38</v>
      </c>
      <c r="H250" t="s">
        <v>27</v>
      </c>
      <c r="I250">
        <v>2011</v>
      </c>
      <c r="J250">
        <v>18.5</v>
      </c>
      <c r="K250">
        <v>1197</v>
      </c>
      <c r="L250">
        <v>1197</v>
      </c>
      <c r="M250">
        <v>805200</v>
      </c>
      <c r="N250">
        <v>1.6</v>
      </c>
    </row>
    <row r="251" spans="1:14" x14ac:dyDescent="0.25">
      <c r="A251" t="s">
        <v>276</v>
      </c>
      <c r="B251" t="s">
        <v>251</v>
      </c>
      <c r="C251" t="s">
        <v>16</v>
      </c>
      <c r="D251" t="s">
        <v>17</v>
      </c>
      <c r="E251">
        <v>5</v>
      </c>
      <c r="F251">
        <v>63249</v>
      </c>
      <c r="G251" t="s">
        <v>18</v>
      </c>
      <c r="H251" t="s">
        <v>27</v>
      </c>
      <c r="I251">
        <v>2017</v>
      </c>
      <c r="J251">
        <v>18.899999999999999</v>
      </c>
      <c r="K251">
        <v>1197</v>
      </c>
      <c r="L251">
        <v>1197</v>
      </c>
      <c r="M251">
        <v>8186</v>
      </c>
      <c r="N251">
        <v>4.59</v>
      </c>
    </row>
    <row r="252" spans="1:14" x14ac:dyDescent="0.25">
      <c r="A252" t="s">
        <v>277</v>
      </c>
      <c r="B252" t="s">
        <v>278</v>
      </c>
      <c r="C252" t="s">
        <v>16</v>
      </c>
      <c r="D252" t="s">
        <v>17</v>
      </c>
      <c r="E252">
        <v>7</v>
      </c>
      <c r="F252">
        <v>82000</v>
      </c>
      <c r="G252" t="s">
        <v>18</v>
      </c>
      <c r="H252" t="s">
        <v>27</v>
      </c>
      <c r="I252">
        <v>2016</v>
      </c>
      <c r="J252">
        <v>19.010000000000002</v>
      </c>
      <c r="K252">
        <v>1462</v>
      </c>
      <c r="L252">
        <v>1462</v>
      </c>
      <c r="M252">
        <v>10326</v>
      </c>
      <c r="N252">
        <v>7.49</v>
      </c>
    </row>
    <row r="253" spans="1:14" x14ac:dyDescent="0.25">
      <c r="A253" t="s">
        <v>279</v>
      </c>
      <c r="B253" t="s">
        <v>57</v>
      </c>
      <c r="C253" t="s">
        <v>16</v>
      </c>
      <c r="D253" t="s">
        <v>17</v>
      </c>
      <c r="E253">
        <v>5</v>
      </c>
      <c r="F253">
        <v>38000</v>
      </c>
      <c r="G253" t="s">
        <v>18</v>
      </c>
      <c r="H253" t="s">
        <v>27</v>
      </c>
      <c r="I253">
        <v>2019</v>
      </c>
      <c r="J253">
        <v>20.73</v>
      </c>
      <c r="K253">
        <v>1373</v>
      </c>
      <c r="L253">
        <v>1373</v>
      </c>
      <c r="M253">
        <v>911</v>
      </c>
      <c r="N253">
        <v>6.75</v>
      </c>
    </row>
    <row r="254" spans="1:14" x14ac:dyDescent="0.25">
      <c r="A254" t="s">
        <v>280</v>
      </c>
      <c r="B254" t="s">
        <v>59</v>
      </c>
      <c r="C254" t="s">
        <v>31</v>
      </c>
      <c r="D254" t="s">
        <v>24</v>
      </c>
      <c r="E254">
        <v>7</v>
      </c>
      <c r="F254">
        <v>40500</v>
      </c>
      <c r="G254" t="s">
        <v>18</v>
      </c>
      <c r="H254" t="s">
        <v>19</v>
      </c>
      <c r="I254">
        <v>2020</v>
      </c>
      <c r="J254">
        <v>14.11</v>
      </c>
      <c r="K254">
        <v>2199</v>
      </c>
      <c r="L254">
        <v>2199</v>
      </c>
      <c r="M254">
        <v>19726</v>
      </c>
      <c r="N254">
        <v>25.25</v>
      </c>
    </row>
    <row r="255" spans="1:14" x14ac:dyDescent="0.25">
      <c r="A255" t="s">
        <v>281</v>
      </c>
      <c r="B255" t="s">
        <v>170</v>
      </c>
      <c r="C255" t="s">
        <v>113</v>
      </c>
      <c r="D255" t="s">
        <v>24</v>
      </c>
      <c r="E255">
        <v>5</v>
      </c>
      <c r="F255">
        <v>40000</v>
      </c>
      <c r="G255" t="s">
        <v>18</v>
      </c>
      <c r="H255" t="s">
        <v>27</v>
      </c>
      <c r="I255">
        <v>2020</v>
      </c>
      <c r="J255">
        <v>1493</v>
      </c>
      <c r="K255">
        <v>9863</v>
      </c>
      <c r="L255">
        <v>9863</v>
      </c>
      <c r="M255">
        <v>240</v>
      </c>
      <c r="N255">
        <v>11.55</v>
      </c>
    </row>
    <row r="256" spans="1:14" x14ac:dyDescent="0.25">
      <c r="A256" t="s">
        <v>226</v>
      </c>
      <c r="B256" t="s">
        <v>162</v>
      </c>
      <c r="C256" t="s">
        <v>16</v>
      </c>
      <c r="D256" t="s">
        <v>17</v>
      </c>
      <c r="E256">
        <v>5</v>
      </c>
      <c r="F256">
        <v>65170</v>
      </c>
      <c r="G256" t="s">
        <v>38</v>
      </c>
      <c r="H256" t="s">
        <v>27</v>
      </c>
      <c r="I256">
        <v>2015</v>
      </c>
      <c r="J256">
        <v>20.36</v>
      </c>
      <c r="K256">
        <v>1197</v>
      </c>
      <c r="L256">
        <v>1197</v>
      </c>
      <c r="M256">
        <v>789</v>
      </c>
      <c r="N256">
        <v>3.02</v>
      </c>
    </row>
    <row r="257" spans="1:14" x14ac:dyDescent="0.25">
      <c r="A257" t="s">
        <v>282</v>
      </c>
      <c r="B257" t="s">
        <v>127</v>
      </c>
      <c r="C257" t="s">
        <v>16</v>
      </c>
      <c r="D257" t="s">
        <v>17</v>
      </c>
      <c r="E257">
        <v>5</v>
      </c>
      <c r="F257">
        <v>50000</v>
      </c>
      <c r="G257" t="s">
        <v>18</v>
      </c>
      <c r="H257" t="s">
        <v>27</v>
      </c>
      <c r="I257">
        <v>2018</v>
      </c>
      <c r="J257">
        <v>17.5</v>
      </c>
      <c r="K257">
        <v>1199</v>
      </c>
      <c r="L257">
        <v>1199</v>
      </c>
      <c r="M257">
        <v>887</v>
      </c>
      <c r="N257">
        <v>7.25</v>
      </c>
    </row>
    <row r="258" spans="1:14" x14ac:dyDescent="0.25">
      <c r="A258" t="s">
        <v>283</v>
      </c>
      <c r="B258" t="s">
        <v>59</v>
      </c>
      <c r="C258" t="s">
        <v>16</v>
      </c>
      <c r="D258" t="s">
        <v>17</v>
      </c>
      <c r="E258">
        <v>5</v>
      </c>
      <c r="F258">
        <v>34838</v>
      </c>
      <c r="G258" t="s">
        <v>18</v>
      </c>
      <c r="H258" t="s">
        <v>27</v>
      </c>
      <c r="I258">
        <v>2020</v>
      </c>
      <c r="J258">
        <v>999</v>
      </c>
      <c r="K258">
        <v>6706</v>
      </c>
      <c r="L258">
        <v>6706</v>
      </c>
      <c r="M258">
        <v>91</v>
      </c>
      <c r="N258">
        <v>3.88</v>
      </c>
    </row>
    <row r="259" spans="1:14" x14ac:dyDescent="0.25">
      <c r="A259" t="s">
        <v>136</v>
      </c>
      <c r="B259" t="s">
        <v>117</v>
      </c>
      <c r="C259" t="s">
        <v>16</v>
      </c>
      <c r="D259" t="s">
        <v>17</v>
      </c>
      <c r="E259">
        <v>5</v>
      </c>
      <c r="F259">
        <v>30466</v>
      </c>
      <c r="G259" t="s">
        <v>18</v>
      </c>
      <c r="H259" t="s">
        <v>19</v>
      </c>
      <c r="I259">
        <v>2021</v>
      </c>
      <c r="J259">
        <v>20.28</v>
      </c>
      <c r="K259">
        <v>998</v>
      </c>
      <c r="L259">
        <v>998</v>
      </c>
      <c r="M259">
        <v>11841</v>
      </c>
      <c r="N259">
        <v>10.5</v>
      </c>
    </row>
    <row r="260" spans="1:14" x14ac:dyDescent="0.25">
      <c r="A260" t="s">
        <v>284</v>
      </c>
      <c r="B260" t="s">
        <v>59</v>
      </c>
      <c r="C260" t="s">
        <v>16</v>
      </c>
      <c r="D260" t="s">
        <v>24</v>
      </c>
      <c r="E260">
        <v>5</v>
      </c>
      <c r="F260">
        <v>32000</v>
      </c>
      <c r="G260" t="s">
        <v>38</v>
      </c>
      <c r="H260" t="s">
        <v>19</v>
      </c>
      <c r="I260">
        <v>2020</v>
      </c>
      <c r="J260">
        <v>16.100000000000001</v>
      </c>
      <c r="K260">
        <v>1950</v>
      </c>
      <c r="L260">
        <v>1950</v>
      </c>
      <c r="M260">
        <v>1917</v>
      </c>
      <c r="N260">
        <v>44.5</v>
      </c>
    </row>
    <row r="261" spans="1:14" x14ac:dyDescent="0.25">
      <c r="A261" t="s">
        <v>285</v>
      </c>
      <c r="B261" t="s">
        <v>35</v>
      </c>
      <c r="C261" t="s">
        <v>31</v>
      </c>
      <c r="D261" t="s">
        <v>24</v>
      </c>
      <c r="E261">
        <v>5</v>
      </c>
      <c r="F261">
        <v>50000</v>
      </c>
      <c r="G261" t="s">
        <v>18</v>
      </c>
      <c r="H261" t="s">
        <v>19</v>
      </c>
      <c r="I261">
        <v>2018</v>
      </c>
      <c r="J261">
        <v>18</v>
      </c>
      <c r="K261">
        <v>1969</v>
      </c>
      <c r="L261">
        <v>1969</v>
      </c>
      <c r="M261">
        <v>190</v>
      </c>
      <c r="N261">
        <v>33</v>
      </c>
    </row>
    <row r="262" spans="1:14" x14ac:dyDescent="0.25">
      <c r="A262" t="s">
        <v>286</v>
      </c>
      <c r="B262" t="s">
        <v>211</v>
      </c>
      <c r="C262" t="s">
        <v>16</v>
      </c>
      <c r="D262" t="s">
        <v>17</v>
      </c>
      <c r="E262">
        <v>5</v>
      </c>
      <c r="F262">
        <v>48946</v>
      </c>
      <c r="G262" t="s">
        <v>18</v>
      </c>
      <c r="H262" t="s">
        <v>27</v>
      </c>
      <c r="I262">
        <v>2014</v>
      </c>
      <c r="J262">
        <v>19.100000000000001</v>
      </c>
      <c r="K262">
        <v>1197</v>
      </c>
      <c r="L262">
        <v>1197</v>
      </c>
      <c r="M262">
        <v>858</v>
      </c>
      <c r="N262">
        <v>4.1100000000000003</v>
      </c>
    </row>
    <row r="263" spans="1:14" x14ac:dyDescent="0.25">
      <c r="A263" t="s">
        <v>287</v>
      </c>
      <c r="B263" t="s">
        <v>144</v>
      </c>
      <c r="C263" t="s">
        <v>16</v>
      </c>
      <c r="D263" t="s">
        <v>24</v>
      </c>
      <c r="E263">
        <v>5</v>
      </c>
      <c r="F263">
        <v>43498</v>
      </c>
      <c r="G263" t="s">
        <v>38</v>
      </c>
      <c r="H263" t="s">
        <v>19</v>
      </c>
      <c r="I263">
        <v>2017</v>
      </c>
      <c r="J263">
        <v>18.559999999999999</v>
      </c>
      <c r="K263">
        <v>1995</v>
      </c>
      <c r="L263">
        <v>1995</v>
      </c>
      <c r="M263">
        <v>190</v>
      </c>
      <c r="N263">
        <v>29.9</v>
      </c>
    </row>
    <row r="264" spans="1:14" x14ac:dyDescent="0.25">
      <c r="A264" t="s">
        <v>288</v>
      </c>
      <c r="B264" t="s">
        <v>44</v>
      </c>
      <c r="C264" t="s">
        <v>16</v>
      </c>
      <c r="D264" t="s">
        <v>17</v>
      </c>
      <c r="E264">
        <v>4</v>
      </c>
      <c r="F264">
        <v>8744</v>
      </c>
      <c r="G264" t="s">
        <v>18</v>
      </c>
      <c r="H264" t="s">
        <v>19</v>
      </c>
      <c r="I264">
        <v>2022</v>
      </c>
      <c r="J264">
        <v>15.2</v>
      </c>
      <c r="K264">
        <v>1997</v>
      </c>
      <c r="L264">
        <v>1997</v>
      </c>
      <c r="M264">
        <v>150</v>
      </c>
      <c r="N264">
        <v>16.010000000000002</v>
      </c>
    </row>
    <row r="265" spans="1:14" x14ac:dyDescent="0.25">
      <c r="A265" t="s">
        <v>289</v>
      </c>
      <c r="B265" t="s">
        <v>290</v>
      </c>
      <c r="C265" t="s">
        <v>31</v>
      </c>
      <c r="D265" t="s">
        <v>24</v>
      </c>
      <c r="E265">
        <v>5</v>
      </c>
      <c r="F265">
        <v>30000</v>
      </c>
      <c r="G265" t="s">
        <v>18</v>
      </c>
      <c r="H265" t="s">
        <v>27</v>
      </c>
      <c r="I265">
        <v>2020</v>
      </c>
      <c r="J265">
        <v>1493</v>
      </c>
      <c r="K265">
        <v>986</v>
      </c>
      <c r="L265">
        <v>986</v>
      </c>
      <c r="M265">
        <v>24026</v>
      </c>
      <c r="N265">
        <v>7.8</v>
      </c>
    </row>
    <row r="266" spans="1:14" x14ac:dyDescent="0.25">
      <c r="A266" t="s">
        <v>291</v>
      </c>
      <c r="B266" t="s">
        <v>251</v>
      </c>
      <c r="C266" t="s">
        <v>16</v>
      </c>
      <c r="D266" t="s">
        <v>17</v>
      </c>
      <c r="E266">
        <v>7</v>
      </c>
      <c r="F266">
        <v>72000</v>
      </c>
      <c r="G266" t="s">
        <v>18</v>
      </c>
      <c r="H266" t="s">
        <v>19</v>
      </c>
      <c r="I266">
        <v>2017</v>
      </c>
      <c r="J266">
        <v>12.81</v>
      </c>
      <c r="K266">
        <v>1997</v>
      </c>
      <c r="L266">
        <v>1997</v>
      </c>
      <c r="M266">
        <v>23736</v>
      </c>
      <c r="N266">
        <v>32.5</v>
      </c>
    </row>
    <row r="267" spans="1:14" x14ac:dyDescent="0.25">
      <c r="A267" t="s">
        <v>253</v>
      </c>
      <c r="B267" t="s">
        <v>254</v>
      </c>
      <c r="C267" t="s">
        <v>16</v>
      </c>
      <c r="D267" t="s">
        <v>17</v>
      </c>
      <c r="E267">
        <v>5</v>
      </c>
      <c r="F267">
        <v>71361</v>
      </c>
      <c r="G267" t="s">
        <v>18</v>
      </c>
      <c r="H267" t="s">
        <v>27</v>
      </c>
      <c r="I267">
        <v>2017</v>
      </c>
      <c r="J267">
        <v>18.600000000000001</v>
      </c>
      <c r="K267">
        <v>1197</v>
      </c>
      <c r="L267">
        <v>1197</v>
      </c>
      <c r="M267">
        <v>8183</v>
      </c>
      <c r="N267">
        <v>5.52</v>
      </c>
    </row>
    <row r="268" spans="1:14" x14ac:dyDescent="0.25">
      <c r="A268" t="s">
        <v>292</v>
      </c>
      <c r="B268" t="s">
        <v>15</v>
      </c>
      <c r="C268" t="s">
        <v>16</v>
      </c>
      <c r="D268" t="s">
        <v>24</v>
      </c>
      <c r="E268">
        <v>5</v>
      </c>
      <c r="F268">
        <v>60500</v>
      </c>
      <c r="G268" t="s">
        <v>18</v>
      </c>
      <c r="H268" t="s">
        <v>19</v>
      </c>
      <c r="I268">
        <v>2017</v>
      </c>
      <c r="J268">
        <v>20.68</v>
      </c>
      <c r="K268">
        <v>1995</v>
      </c>
      <c r="L268">
        <v>1995</v>
      </c>
      <c r="M268">
        <v>188</v>
      </c>
      <c r="N268">
        <v>19.95</v>
      </c>
    </row>
    <row r="269" spans="1:14" x14ac:dyDescent="0.25">
      <c r="A269" t="s">
        <v>293</v>
      </c>
      <c r="B269" t="s">
        <v>294</v>
      </c>
      <c r="C269" t="s">
        <v>31</v>
      </c>
      <c r="D269" t="s">
        <v>17</v>
      </c>
      <c r="E269">
        <v>5</v>
      </c>
      <c r="F269">
        <v>30000</v>
      </c>
      <c r="G269" t="s">
        <v>18</v>
      </c>
      <c r="H269" t="s">
        <v>19</v>
      </c>
      <c r="I269">
        <v>2021</v>
      </c>
      <c r="J269">
        <v>14.11</v>
      </c>
      <c r="K269">
        <v>1984</v>
      </c>
      <c r="L269">
        <v>1984</v>
      </c>
      <c r="M269">
        <v>2413</v>
      </c>
      <c r="N269">
        <v>49.5</v>
      </c>
    </row>
    <row r="270" spans="1:14" x14ac:dyDescent="0.25">
      <c r="A270" t="s">
        <v>295</v>
      </c>
      <c r="B270" t="s">
        <v>142</v>
      </c>
      <c r="C270" t="s">
        <v>16</v>
      </c>
      <c r="D270" t="s">
        <v>24</v>
      </c>
      <c r="E270">
        <v>5</v>
      </c>
      <c r="F270">
        <v>64000</v>
      </c>
      <c r="G270" t="s">
        <v>18</v>
      </c>
      <c r="H270" t="s">
        <v>27</v>
      </c>
      <c r="I270">
        <v>2018</v>
      </c>
      <c r="J270">
        <v>21.7</v>
      </c>
      <c r="K270">
        <v>1498</v>
      </c>
      <c r="L270">
        <v>1498</v>
      </c>
      <c r="M270">
        <v>9896</v>
      </c>
      <c r="N270">
        <v>7.99</v>
      </c>
    </row>
    <row r="271" spans="1:14" x14ac:dyDescent="0.25">
      <c r="A271" t="s">
        <v>296</v>
      </c>
      <c r="B271" t="s">
        <v>297</v>
      </c>
      <c r="C271" t="s">
        <v>16</v>
      </c>
      <c r="D271" t="s">
        <v>17</v>
      </c>
      <c r="E271">
        <v>5</v>
      </c>
      <c r="F271">
        <v>26000</v>
      </c>
      <c r="G271" t="s">
        <v>38</v>
      </c>
      <c r="H271" t="s">
        <v>19</v>
      </c>
      <c r="I271">
        <v>2013</v>
      </c>
      <c r="J271">
        <v>11.9</v>
      </c>
      <c r="K271">
        <v>1595</v>
      </c>
      <c r="L271">
        <v>1595</v>
      </c>
      <c r="M271">
        <v>1207</v>
      </c>
      <c r="N271">
        <v>12.45</v>
      </c>
    </row>
    <row r="272" spans="1:14" x14ac:dyDescent="0.25">
      <c r="A272" t="s">
        <v>298</v>
      </c>
      <c r="B272" t="s">
        <v>299</v>
      </c>
      <c r="C272" t="s">
        <v>16</v>
      </c>
      <c r="D272" t="s">
        <v>17</v>
      </c>
      <c r="E272">
        <v>5</v>
      </c>
      <c r="F272">
        <v>60000</v>
      </c>
      <c r="G272" t="s">
        <v>18</v>
      </c>
      <c r="H272" t="s">
        <v>19</v>
      </c>
      <c r="I272">
        <v>2016</v>
      </c>
      <c r="J272">
        <v>14.7</v>
      </c>
      <c r="K272">
        <v>1496</v>
      </c>
      <c r="L272">
        <v>1496</v>
      </c>
      <c r="M272">
        <v>12069</v>
      </c>
      <c r="N272">
        <v>6.49</v>
      </c>
    </row>
    <row r="273" spans="1:14" x14ac:dyDescent="0.25">
      <c r="A273" t="s">
        <v>281</v>
      </c>
      <c r="B273" t="s">
        <v>170</v>
      </c>
      <c r="C273" t="s">
        <v>113</v>
      </c>
      <c r="D273" t="s">
        <v>24</v>
      </c>
      <c r="E273">
        <v>5</v>
      </c>
      <c r="F273">
        <v>40000</v>
      </c>
      <c r="G273" t="s">
        <v>18</v>
      </c>
      <c r="H273" t="s">
        <v>27</v>
      </c>
      <c r="I273">
        <v>2020</v>
      </c>
      <c r="J273">
        <v>1493</v>
      </c>
      <c r="K273">
        <v>9863</v>
      </c>
      <c r="L273">
        <v>9863</v>
      </c>
      <c r="M273">
        <v>240</v>
      </c>
      <c r="N273">
        <v>11.55</v>
      </c>
    </row>
    <row r="274" spans="1:14" x14ac:dyDescent="0.25">
      <c r="A274" t="s">
        <v>226</v>
      </c>
      <c r="B274" t="s">
        <v>162</v>
      </c>
      <c r="C274" t="s">
        <v>16</v>
      </c>
      <c r="D274" t="s">
        <v>17</v>
      </c>
      <c r="E274">
        <v>5</v>
      </c>
      <c r="F274">
        <v>65170</v>
      </c>
      <c r="G274" t="s">
        <v>38</v>
      </c>
      <c r="H274" t="s">
        <v>27</v>
      </c>
      <c r="I274">
        <v>2015</v>
      </c>
      <c r="J274">
        <v>20.36</v>
      </c>
      <c r="K274">
        <v>1197</v>
      </c>
      <c r="L274">
        <v>1197</v>
      </c>
      <c r="M274">
        <v>789</v>
      </c>
      <c r="N274">
        <v>3.02</v>
      </c>
    </row>
    <row r="275" spans="1:14" x14ac:dyDescent="0.25">
      <c r="A275" t="s">
        <v>282</v>
      </c>
      <c r="B275" t="s">
        <v>127</v>
      </c>
      <c r="C275" t="s">
        <v>16</v>
      </c>
      <c r="D275" t="s">
        <v>17</v>
      </c>
      <c r="E275">
        <v>5</v>
      </c>
      <c r="F275">
        <v>50000</v>
      </c>
      <c r="G275" t="s">
        <v>18</v>
      </c>
      <c r="H275" t="s">
        <v>27</v>
      </c>
      <c r="I275">
        <v>2018</v>
      </c>
      <c r="J275">
        <v>17.5</v>
      </c>
      <c r="K275">
        <v>1199</v>
      </c>
      <c r="L275">
        <v>1199</v>
      </c>
      <c r="M275">
        <v>887</v>
      </c>
      <c r="N275">
        <v>7.25</v>
      </c>
    </row>
    <row r="276" spans="1:14" x14ac:dyDescent="0.25">
      <c r="A276" t="s">
        <v>283</v>
      </c>
      <c r="B276" t="s">
        <v>59</v>
      </c>
      <c r="C276" t="s">
        <v>16</v>
      </c>
      <c r="D276" t="s">
        <v>17</v>
      </c>
      <c r="E276">
        <v>5</v>
      </c>
      <c r="F276">
        <v>34838</v>
      </c>
      <c r="G276" t="s">
        <v>18</v>
      </c>
      <c r="H276" t="s">
        <v>27</v>
      </c>
      <c r="I276">
        <v>2020</v>
      </c>
      <c r="J276">
        <v>999</v>
      </c>
      <c r="K276">
        <v>6706</v>
      </c>
      <c r="L276">
        <v>6706</v>
      </c>
      <c r="M276">
        <v>91</v>
      </c>
      <c r="N276">
        <v>3.88</v>
      </c>
    </row>
    <row r="277" spans="1:14" x14ac:dyDescent="0.25">
      <c r="A277" t="s">
        <v>300</v>
      </c>
      <c r="B277" t="s">
        <v>142</v>
      </c>
      <c r="C277" t="s">
        <v>16</v>
      </c>
      <c r="D277" t="s">
        <v>17</v>
      </c>
      <c r="E277">
        <v>7</v>
      </c>
      <c r="F277">
        <v>72000</v>
      </c>
      <c r="G277" t="s">
        <v>38</v>
      </c>
      <c r="H277" t="s">
        <v>19</v>
      </c>
      <c r="I277">
        <v>2018</v>
      </c>
      <c r="J277">
        <v>12.81</v>
      </c>
      <c r="K277">
        <v>1997</v>
      </c>
      <c r="L277">
        <v>1997</v>
      </c>
      <c r="M277">
        <v>23736</v>
      </c>
      <c r="N277">
        <v>49.5</v>
      </c>
    </row>
    <row r="278" spans="1:14" x14ac:dyDescent="0.25">
      <c r="A278" t="s">
        <v>136</v>
      </c>
      <c r="B278" t="s">
        <v>117</v>
      </c>
      <c r="C278" t="s">
        <v>16</v>
      </c>
      <c r="D278" t="s">
        <v>17</v>
      </c>
      <c r="E278">
        <v>5</v>
      </c>
      <c r="F278">
        <v>30466</v>
      </c>
      <c r="G278" t="s">
        <v>18</v>
      </c>
      <c r="H278" t="s">
        <v>19</v>
      </c>
      <c r="I278">
        <v>2021</v>
      </c>
      <c r="J278">
        <v>20.28</v>
      </c>
      <c r="K278">
        <v>998</v>
      </c>
      <c r="L278">
        <v>998</v>
      </c>
      <c r="M278">
        <v>11841</v>
      </c>
      <c r="N278">
        <v>10.5</v>
      </c>
    </row>
    <row r="279" spans="1:14" x14ac:dyDescent="0.25">
      <c r="A279" t="s">
        <v>284</v>
      </c>
      <c r="B279" t="s">
        <v>59</v>
      </c>
      <c r="C279" t="s">
        <v>16</v>
      </c>
      <c r="D279" t="s">
        <v>24</v>
      </c>
      <c r="E279">
        <v>5</v>
      </c>
      <c r="F279">
        <v>32000</v>
      </c>
      <c r="G279" t="s">
        <v>38</v>
      </c>
      <c r="H279" t="s">
        <v>19</v>
      </c>
      <c r="I279">
        <v>2020</v>
      </c>
      <c r="J279">
        <v>16.100000000000001</v>
      </c>
      <c r="K279">
        <v>1950</v>
      </c>
      <c r="L279">
        <v>1950</v>
      </c>
      <c r="M279">
        <v>1917</v>
      </c>
      <c r="N279">
        <v>44.5</v>
      </c>
    </row>
    <row r="280" spans="1:14" x14ac:dyDescent="0.25">
      <c r="A280" t="s">
        <v>285</v>
      </c>
      <c r="B280" t="s">
        <v>35</v>
      </c>
      <c r="C280" t="s">
        <v>31</v>
      </c>
      <c r="D280" t="s">
        <v>24</v>
      </c>
      <c r="E280">
        <v>5</v>
      </c>
      <c r="F280">
        <v>50000</v>
      </c>
      <c r="G280" t="s">
        <v>18</v>
      </c>
      <c r="H280" t="s">
        <v>19</v>
      </c>
      <c r="I280">
        <v>2018</v>
      </c>
      <c r="J280">
        <v>18</v>
      </c>
      <c r="K280">
        <v>1969</v>
      </c>
      <c r="L280">
        <v>1969</v>
      </c>
      <c r="M280">
        <v>190</v>
      </c>
      <c r="N280">
        <v>33</v>
      </c>
    </row>
    <row r="281" spans="1:14" x14ac:dyDescent="0.25">
      <c r="A281" t="s">
        <v>286</v>
      </c>
      <c r="B281" t="s">
        <v>211</v>
      </c>
      <c r="C281" t="s">
        <v>16</v>
      </c>
      <c r="D281" t="s">
        <v>17</v>
      </c>
      <c r="E281">
        <v>5</v>
      </c>
      <c r="F281">
        <v>48946</v>
      </c>
      <c r="G281" t="s">
        <v>18</v>
      </c>
      <c r="H281" t="s">
        <v>27</v>
      </c>
      <c r="I281">
        <v>2014</v>
      </c>
      <c r="J281">
        <v>19.100000000000001</v>
      </c>
      <c r="K281">
        <v>1197</v>
      </c>
      <c r="L281">
        <v>1197</v>
      </c>
      <c r="M281">
        <v>858</v>
      </c>
      <c r="N281">
        <v>4.1100000000000003</v>
      </c>
    </row>
    <row r="282" spans="1:14" x14ac:dyDescent="0.25">
      <c r="A282" t="s">
        <v>287</v>
      </c>
      <c r="B282" t="s">
        <v>144</v>
      </c>
      <c r="C282" t="s">
        <v>16</v>
      </c>
      <c r="D282" t="s">
        <v>24</v>
      </c>
      <c r="E282">
        <v>5</v>
      </c>
      <c r="F282">
        <v>43498</v>
      </c>
      <c r="G282" t="s">
        <v>38</v>
      </c>
      <c r="H282" t="s">
        <v>19</v>
      </c>
      <c r="I282">
        <v>2017</v>
      </c>
      <c r="J282">
        <v>18.559999999999999</v>
      </c>
      <c r="K282">
        <v>1995</v>
      </c>
      <c r="L282">
        <v>1995</v>
      </c>
      <c r="M282">
        <v>190</v>
      </c>
      <c r="N282">
        <v>29.9</v>
      </c>
    </row>
    <row r="283" spans="1:14" x14ac:dyDescent="0.25">
      <c r="A283" t="s">
        <v>288</v>
      </c>
      <c r="B283" t="s">
        <v>44</v>
      </c>
      <c r="C283" t="s">
        <v>16</v>
      </c>
      <c r="D283" t="s">
        <v>17</v>
      </c>
      <c r="E283">
        <v>4</v>
      </c>
      <c r="F283">
        <v>8744</v>
      </c>
      <c r="G283" t="s">
        <v>18</v>
      </c>
      <c r="H283" t="s">
        <v>19</v>
      </c>
      <c r="I283">
        <v>2022</v>
      </c>
      <c r="J283">
        <v>15.2</v>
      </c>
      <c r="K283">
        <v>1997</v>
      </c>
      <c r="L283">
        <v>1997</v>
      </c>
      <c r="M283">
        <v>150</v>
      </c>
      <c r="N283">
        <v>16.010000000000002</v>
      </c>
    </row>
    <row r="284" spans="1:14" x14ac:dyDescent="0.25">
      <c r="A284" t="s">
        <v>289</v>
      </c>
      <c r="B284" t="s">
        <v>290</v>
      </c>
      <c r="C284" t="s">
        <v>31</v>
      </c>
      <c r="D284" t="s">
        <v>24</v>
      </c>
      <c r="E284">
        <v>5</v>
      </c>
      <c r="F284">
        <v>30000</v>
      </c>
      <c r="G284" t="s">
        <v>18</v>
      </c>
      <c r="H284" t="s">
        <v>27</v>
      </c>
      <c r="I284">
        <v>2020</v>
      </c>
      <c r="J284">
        <v>1493</v>
      </c>
      <c r="K284">
        <v>986</v>
      </c>
      <c r="L284">
        <v>986</v>
      </c>
      <c r="M284">
        <v>24026</v>
      </c>
      <c r="N284">
        <v>7.8</v>
      </c>
    </row>
    <row r="285" spans="1:14" x14ac:dyDescent="0.25">
      <c r="A285" t="s">
        <v>291</v>
      </c>
      <c r="B285" t="s">
        <v>251</v>
      </c>
      <c r="C285" t="s">
        <v>16</v>
      </c>
      <c r="D285" t="s">
        <v>17</v>
      </c>
      <c r="E285">
        <v>7</v>
      </c>
      <c r="F285">
        <v>72000</v>
      </c>
      <c r="G285" t="s">
        <v>18</v>
      </c>
      <c r="H285" t="s">
        <v>19</v>
      </c>
      <c r="I285">
        <v>2017</v>
      </c>
      <c r="J285">
        <v>12.81</v>
      </c>
      <c r="K285">
        <v>1997</v>
      </c>
      <c r="L285">
        <v>1997</v>
      </c>
      <c r="M285">
        <v>23736</v>
      </c>
      <c r="N285">
        <v>32.5</v>
      </c>
    </row>
    <row r="286" spans="1:14" x14ac:dyDescent="0.25">
      <c r="A286" t="s">
        <v>253</v>
      </c>
      <c r="B286" t="s">
        <v>254</v>
      </c>
      <c r="C286" t="s">
        <v>16</v>
      </c>
      <c r="D286" t="s">
        <v>17</v>
      </c>
      <c r="E286">
        <v>5</v>
      </c>
      <c r="F286">
        <v>71361</v>
      </c>
      <c r="G286" t="s">
        <v>18</v>
      </c>
      <c r="H286" t="s">
        <v>27</v>
      </c>
      <c r="I286">
        <v>2017</v>
      </c>
      <c r="J286">
        <v>18.600000000000001</v>
      </c>
      <c r="K286">
        <v>1197</v>
      </c>
      <c r="L286">
        <v>1197</v>
      </c>
      <c r="M286">
        <v>8183</v>
      </c>
      <c r="N286">
        <v>5.52</v>
      </c>
    </row>
    <row r="287" spans="1:14" x14ac:dyDescent="0.25">
      <c r="A287" t="s">
        <v>292</v>
      </c>
      <c r="B287" t="s">
        <v>15</v>
      </c>
      <c r="C287" t="s">
        <v>16</v>
      </c>
      <c r="D287" t="s">
        <v>24</v>
      </c>
      <c r="E287">
        <v>5</v>
      </c>
      <c r="F287">
        <v>60500</v>
      </c>
      <c r="G287" t="s">
        <v>18</v>
      </c>
      <c r="H287" t="s">
        <v>19</v>
      </c>
      <c r="I287">
        <v>2017</v>
      </c>
      <c r="J287">
        <v>20.68</v>
      </c>
      <c r="K287">
        <v>1995</v>
      </c>
      <c r="L287">
        <v>1995</v>
      </c>
      <c r="M287">
        <v>188</v>
      </c>
      <c r="N287">
        <v>19.95</v>
      </c>
    </row>
    <row r="288" spans="1:14" x14ac:dyDescent="0.25">
      <c r="A288" t="s">
        <v>293</v>
      </c>
      <c r="B288" t="s">
        <v>294</v>
      </c>
      <c r="C288" t="s">
        <v>31</v>
      </c>
      <c r="D288" t="s">
        <v>17</v>
      </c>
      <c r="E288">
        <v>5</v>
      </c>
      <c r="F288">
        <v>30000</v>
      </c>
      <c r="G288" t="s">
        <v>18</v>
      </c>
      <c r="H288" t="s">
        <v>19</v>
      </c>
      <c r="I288">
        <v>2021</v>
      </c>
      <c r="J288">
        <v>14.11</v>
      </c>
      <c r="K288">
        <v>1984</v>
      </c>
      <c r="L288">
        <v>1984</v>
      </c>
      <c r="M288">
        <v>2413</v>
      </c>
      <c r="N288">
        <v>49.5</v>
      </c>
    </row>
    <row r="289" spans="1:14" x14ac:dyDescent="0.25">
      <c r="A289" t="s">
        <v>295</v>
      </c>
      <c r="B289" t="s">
        <v>142</v>
      </c>
      <c r="C289" t="s">
        <v>16</v>
      </c>
      <c r="D289" t="s">
        <v>24</v>
      </c>
      <c r="E289">
        <v>5</v>
      </c>
      <c r="F289">
        <v>64000</v>
      </c>
      <c r="G289" t="s">
        <v>18</v>
      </c>
      <c r="H289" t="s">
        <v>27</v>
      </c>
      <c r="I289">
        <v>2018</v>
      </c>
      <c r="J289">
        <v>21.7</v>
      </c>
      <c r="K289">
        <v>1498</v>
      </c>
      <c r="L289">
        <v>1498</v>
      </c>
      <c r="M289">
        <v>9896</v>
      </c>
      <c r="N289">
        <v>7.99</v>
      </c>
    </row>
    <row r="290" spans="1:14" x14ac:dyDescent="0.25">
      <c r="A290" t="s">
        <v>296</v>
      </c>
      <c r="B290" t="s">
        <v>297</v>
      </c>
      <c r="C290" t="s">
        <v>16</v>
      </c>
      <c r="D290" t="s">
        <v>17</v>
      </c>
      <c r="E290">
        <v>5</v>
      </c>
      <c r="F290">
        <v>26000</v>
      </c>
      <c r="G290" t="s">
        <v>38</v>
      </c>
      <c r="H290" t="s">
        <v>19</v>
      </c>
      <c r="I290">
        <v>2013</v>
      </c>
      <c r="J290">
        <v>11.9</v>
      </c>
      <c r="K290">
        <v>1595</v>
      </c>
      <c r="L290">
        <v>1595</v>
      </c>
      <c r="M290">
        <v>1207</v>
      </c>
      <c r="N290">
        <v>12.45</v>
      </c>
    </row>
    <row r="291" spans="1:14" x14ac:dyDescent="0.25">
      <c r="A291" t="s">
        <v>298</v>
      </c>
      <c r="B291" t="s">
        <v>299</v>
      </c>
      <c r="C291" t="s">
        <v>16</v>
      </c>
      <c r="D291" t="s">
        <v>17</v>
      </c>
      <c r="E291">
        <v>5</v>
      </c>
      <c r="F291">
        <v>60000</v>
      </c>
      <c r="G291" t="s">
        <v>18</v>
      </c>
      <c r="H291" t="s">
        <v>19</v>
      </c>
      <c r="I291">
        <v>2016</v>
      </c>
      <c r="J291">
        <v>14.7</v>
      </c>
      <c r="K291">
        <v>1496</v>
      </c>
      <c r="L291">
        <v>1496</v>
      </c>
      <c r="M291">
        <v>12069</v>
      </c>
      <c r="N291">
        <v>6.49</v>
      </c>
    </row>
    <row r="292" spans="1:14" x14ac:dyDescent="0.25">
      <c r="A292" t="s">
        <v>301</v>
      </c>
      <c r="B292" t="s">
        <v>21</v>
      </c>
      <c r="C292" t="s">
        <v>16</v>
      </c>
      <c r="D292" t="s">
        <v>17</v>
      </c>
      <c r="E292">
        <v>5</v>
      </c>
      <c r="F292">
        <v>28000</v>
      </c>
      <c r="G292" t="s">
        <v>18</v>
      </c>
      <c r="H292" t="s">
        <v>19</v>
      </c>
      <c r="I292">
        <v>2021</v>
      </c>
      <c r="J292">
        <v>1984</v>
      </c>
      <c r="K292">
        <v>18774</v>
      </c>
      <c r="L292">
        <v>18774</v>
      </c>
      <c r="M292">
        <v>320</v>
      </c>
      <c r="N292">
        <v>26.5</v>
      </c>
    </row>
    <row r="293" spans="1:14" x14ac:dyDescent="0.25">
      <c r="A293" t="s">
        <v>302</v>
      </c>
      <c r="B293" t="s">
        <v>303</v>
      </c>
      <c r="C293" t="s">
        <v>16</v>
      </c>
      <c r="D293" t="s">
        <v>17</v>
      </c>
      <c r="E293">
        <v>5</v>
      </c>
      <c r="F293">
        <v>89002</v>
      </c>
      <c r="G293" t="s">
        <v>18</v>
      </c>
      <c r="H293" t="s">
        <v>27</v>
      </c>
      <c r="I293">
        <v>2011</v>
      </c>
      <c r="J293">
        <v>17.5</v>
      </c>
      <c r="K293">
        <v>1197</v>
      </c>
      <c r="L293">
        <v>1197</v>
      </c>
      <c r="M293">
        <v>858</v>
      </c>
      <c r="N293">
        <v>2.37</v>
      </c>
    </row>
    <row r="294" spans="1:14" x14ac:dyDescent="0.25">
      <c r="A294" t="s">
        <v>304</v>
      </c>
      <c r="B294" t="s">
        <v>23</v>
      </c>
      <c r="C294" t="s">
        <v>16</v>
      </c>
      <c r="D294" t="s">
        <v>17</v>
      </c>
      <c r="E294">
        <v>5</v>
      </c>
      <c r="F294">
        <v>36937</v>
      </c>
      <c r="G294" t="s">
        <v>18</v>
      </c>
      <c r="H294" t="s">
        <v>27</v>
      </c>
      <c r="I294">
        <v>2018</v>
      </c>
      <c r="J294">
        <v>21.4</v>
      </c>
      <c r="K294">
        <v>1197</v>
      </c>
      <c r="L294">
        <v>1197</v>
      </c>
      <c r="M294">
        <v>831</v>
      </c>
      <c r="N294">
        <v>6.4</v>
      </c>
    </row>
    <row r="295" spans="1:14" x14ac:dyDescent="0.25">
      <c r="A295" t="s">
        <v>305</v>
      </c>
      <c r="B295" t="s">
        <v>50</v>
      </c>
      <c r="C295" t="s">
        <v>31</v>
      </c>
      <c r="D295" t="s">
        <v>24</v>
      </c>
      <c r="E295">
        <v>7</v>
      </c>
      <c r="F295">
        <v>42000</v>
      </c>
      <c r="G295" t="s">
        <v>18</v>
      </c>
      <c r="H295" t="s">
        <v>27</v>
      </c>
      <c r="I295">
        <v>2019</v>
      </c>
      <c r="J295">
        <v>13.68</v>
      </c>
      <c r="K295">
        <v>2393</v>
      </c>
      <c r="L295">
        <v>2393</v>
      </c>
      <c r="M295">
        <v>14751</v>
      </c>
      <c r="N295">
        <v>18.75</v>
      </c>
    </row>
    <row r="296" spans="1:14" x14ac:dyDescent="0.25">
      <c r="A296" t="s">
        <v>225</v>
      </c>
      <c r="B296" t="s">
        <v>196</v>
      </c>
      <c r="C296" t="s">
        <v>16</v>
      </c>
      <c r="D296" t="s">
        <v>24</v>
      </c>
      <c r="E296">
        <v>5</v>
      </c>
      <c r="F296">
        <v>55000</v>
      </c>
      <c r="G296" t="s">
        <v>18</v>
      </c>
      <c r="H296" t="s">
        <v>19</v>
      </c>
      <c r="I296">
        <v>2019</v>
      </c>
      <c r="J296">
        <v>20.37</v>
      </c>
      <c r="K296">
        <v>1995</v>
      </c>
      <c r="L296">
        <v>1995</v>
      </c>
      <c r="M296">
        <v>18774</v>
      </c>
      <c r="N296">
        <v>41.5</v>
      </c>
    </row>
    <row r="297" spans="1:14" x14ac:dyDescent="0.25">
      <c r="A297" t="s">
        <v>145</v>
      </c>
      <c r="B297" t="s">
        <v>146</v>
      </c>
      <c r="C297" t="s">
        <v>16</v>
      </c>
      <c r="D297" t="s">
        <v>17</v>
      </c>
      <c r="E297">
        <v>5</v>
      </c>
      <c r="F297">
        <v>70391</v>
      </c>
      <c r="G297" t="s">
        <v>38</v>
      </c>
      <c r="H297" t="s">
        <v>27</v>
      </c>
      <c r="I297">
        <v>2019</v>
      </c>
      <c r="J297">
        <v>21.01</v>
      </c>
      <c r="K297">
        <v>1197</v>
      </c>
      <c r="L297">
        <v>1197</v>
      </c>
      <c r="M297">
        <v>8180</v>
      </c>
      <c r="N297">
        <v>5.12</v>
      </c>
    </row>
    <row r="298" spans="1:14" x14ac:dyDescent="0.25">
      <c r="A298" t="s">
        <v>306</v>
      </c>
      <c r="B298" t="s">
        <v>307</v>
      </c>
      <c r="C298" t="s">
        <v>31</v>
      </c>
      <c r="D298" t="s">
        <v>17</v>
      </c>
      <c r="E298">
        <v>5</v>
      </c>
      <c r="F298">
        <v>56000</v>
      </c>
      <c r="G298" t="s">
        <v>18</v>
      </c>
      <c r="H298" t="s">
        <v>27</v>
      </c>
      <c r="I298">
        <v>2014</v>
      </c>
      <c r="J298">
        <v>16.3</v>
      </c>
      <c r="K298">
        <v>1797</v>
      </c>
      <c r="L298">
        <v>1797</v>
      </c>
      <c r="M298">
        <v>1475</v>
      </c>
      <c r="N298">
        <v>4.95</v>
      </c>
    </row>
    <row r="299" spans="1:14" x14ac:dyDescent="0.25">
      <c r="A299" t="s">
        <v>308</v>
      </c>
      <c r="B299" t="s">
        <v>278</v>
      </c>
      <c r="C299" t="s">
        <v>16</v>
      </c>
      <c r="D299" t="s">
        <v>17</v>
      </c>
      <c r="E299">
        <v>5</v>
      </c>
      <c r="F299">
        <v>52190</v>
      </c>
      <c r="G299" t="s">
        <v>18</v>
      </c>
      <c r="H299" t="s">
        <v>27</v>
      </c>
      <c r="I299">
        <v>2016</v>
      </c>
      <c r="J299">
        <v>18.899999999999999</v>
      </c>
      <c r="K299">
        <v>1197</v>
      </c>
      <c r="L299">
        <v>1197</v>
      </c>
      <c r="M299">
        <v>82</v>
      </c>
      <c r="N299">
        <v>4.3099999999999996</v>
      </c>
    </row>
    <row r="300" spans="1:14" x14ac:dyDescent="0.25">
      <c r="A300" t="s">
        <v>309</v>
      </c>
      <c r="B300" t="s">
        <v>46</v>
      </c>
      <c r="C300" t="s">
        <v>31</v>
      </c>
      <c r="D300" t="s">
        <v>24</v>
      </c>
      <c r="E300">
        <v>5</v>
      </c>
      <c r="F300">
        <v>40000</v>
      </c>
      <c r="G300" t="s">
        <v>18</v>
      </c>
      <c r="H300" t="s">
        <v>19</v>
      </c>
      <c r="I300">
        <v>2014</v>
      </c>
      <c r="J300">
        <v>11.78</v>
      </c>
      <c r="K300">
        <v>2143</v>
      </c>
      <c r="L300">
        <v>2143</v>
      </c>
      <c r="M300">
        <v>16762</v>
      </c>
      <c r="N300">
        <v>9.99</v>
      </c>
    </row>
    <row r="301" spans="1:14" x14ac:dyDescent="0.25">
      <c r="A301" t="s">
        <v>310</v>
      </c>
      <c r="B301" t="s">
        <v>142</v>
      </c>
      <c r="C301" t="s">
        <v>16</v>
      </c>
      <c r="D301" t="s">
        <v>24</v>
      </c>
      <c r="E301">
        <v>5</v>
      </c>
      <c r="F301">
        <v>72000</v>
      </c>
      <c r="G301" t="s">
        <v>18</v>
      </c>
      <c r="H301" t="s">
        <v>19</v>
      </c>
      <c r="I301">
        <v>2018</v>
      </c>
      <c r="J301">
        <v>20.38</v>
      </c>
      <c r="K301">
        <v>1968</v>
      </c>
      <c r="L301">
        <v>1968</v>
      </c>
      <c r="M301">
        <v>143</v>
      </c>
      <c r="N301">
        <v>20</v>
      </c>
    </row>
    <row r="302" spans="1:14" x14ac:dyDescent="0.25">
      <c r="A302" t="s">
        <v>311</v>
      </c>
      <c r="B302" t="s">
        <v>312</v>
      </c>
      <c r="C302" t="s">
        <v>16</v>
      </c>
      <c r="D302" t="s">
        <v>17</v>
      </c>
      <c r="E302">
        <v>5</v>
      </c>
      <c r="F302">
        <v>48173</v>
      </c>
      <c r="G302" t="s">
        <v>18</v>
      </c>
      <c r="H302" t="s">
        <v>27</v>
      </c>
      <c r="I302">
        <v>2013</v>
      </c>
      <c r="J302">
        <v>998</v>
      </c>
      <c r="K302">
        <v>671</v>
      </c>
      <c r="L302">
        <v>671</v>
      </c>
      <c r="M302">
        <v>90</v>
      </c>
      <c r="N302">
        <v>2.88</v>
      </c>
    </row>
    <row r="303" spans="1:14" x14ac:dyDescent="0.25">
      <c r="A303" t="s">
        <v>313</v>
      </c>
      <c r="B303" t="s">
        <v>314</v>
      </c>
      <c r="C303" t="s">
        <v>31</v>
      </c>
      <c r="D303" t="s">
        <v>17</v>
      </c>
      <c r="E303">
        <v>5</v>
      </c>
      <c r="F303">
        <v>110000</v>
      </c>
      <c r="G303" t="s">
        <v>38</v>
      </c>
      <c r="H303" t="s">
        <v>19</v>
      </c>
      <c r="I303">
        <v>2012</v>
      </c>
      <c r="J303">
        <v>12.05</v>
      </c>
      <c r="K303">
        <v>1995</v>
      </c>
      <c r="L303">
        <v>1995</v>
      </c>
      <c r="M303">
        <v>154</v>
      </c>
      <c r="N303">
        <v>7.3</v>
      </c>
    </row>
    <row r="304" spans="1:14" x14ac:dyDescent="0.25">
      <c r="A304" t="s">
        <v>315</v>
      </c>
      <c r="B304" t="s">
        <v>314</v>
      </c>
      <c r="C304" t="s">
        <v>31</v>
      </c>
      <c r="D304" t="s">
        <v>17</v>
      </c>
      <c r="E304">
        <v>5</v>
      </c>
      <c r="F304">
        <v>50000</v>
      </c>
      <c r="G304" t="s">
        <v>18</v>
      </c>
      <c r="H304" t="s">
        <v>27</v>
      </c>
      <c r="I304">
        <v>2012</v>
      </c>
      <c r="J304">
        <v>16.8</v>
      </c>
      <c r="K304">
        <v>1497</v>
      </c>
      <c r="L304">
        <v>1497</v>
      </c>
      <c r="M304">
        <v>1163</v>
      </c>
      <c r="N304">
        <v>3.39</v>
      </c>
    </row>
    <row r="305" spans="1:14" x14ac:dyDescent="0.25">
      <c r="A305" t="s">
        <v>316</v>
      </c>
      <c r="B305" t="s">
        <v>26</v>
      </c>
      <c r="C305" t="s">
        <v>31</v>
      </c>
      <c r="D305" t="s">
        <v>24</v>
      </c>
      <c r="E305">
        <v>5</v>
      </c>
      <c r="F305">
        <v>44132</v>
      </c>
      <c r="G305" t="s">
        <v>38</v>
      </c>
      <c r="H305" t="s">
        <v>19</v>
      </c>
      <c r="I305">
        <v>2019</v>
      </c>
      <c r="J305">
        <v>17.899999999999999</v>
      </c>
      <c r="K305">
        <v>2143</v>
      </c>
      <c r="L305">
        <v>2143</v>
      </c>
      <c r="M305">
        <v>1341</v>
      </c>
      <c r="N305">
        <v>26.9</v>
      </c>
    </row>
    <row r="306" spans="1:14" x14ac:dyDescent="0.25">
      <c r="A306" t="s">
        <v>317</v>
      </c>
      <c r="B306" t="s">
        <v>155</v>
      </c>
      <c r="C306" t="s">
        <v>31</v>
      </c>
      <c r="D306" t="s">
        <v>17</v>
      </c>
      <c r="E306">
        <v>5</v>
      </c>
      <c r="F306">
        <v>90000</v>
      </c>
      <c r="G306" t="s">
        <v>110</v>
      </c>
      <c r="H306" t="s">
        <v>27</v>
      </c>
      <c r="I306">
        <v>2015</v>
      </c>
      <c r="J306">
        <v>17.399999999999999</v>
      </c>
      <c r="K306">
        <v>1497</v>
      </c>
      <c r="L306">
        <v>1497</v>
      </c>
      <c r="M306">
        <v>1173</v>
      </c>
      <c r="N306">
        <v>4.75</v>
      </c>
    </row>
    <row r="307" spans="1:14" x14ac:dyDescent="0.25">
      <c r="A307" t="s">
        <v>318</v>
      </c>
      <c r="B307" t="s">
        <v>115</v>
      </c>
      <c r="C307" t="s">
        <v>16</v>
      </c>
      <c r="D307" t="s">
        <v>24</v>
      </c>
      <c r="E307">
        <v>7</v>
      </c>
      <c r="F307">
        <v>49000</v>
      </c>
      <c r="G307" t="s">
        <v>18</v>
      </c>
      <c r="H307" t="s">
        <v>19</v>
      </c>
      <c r="I307">
        <v>2020</v>
      </c>
      <c r="J307">
        <v>12.4</v>
      </c>
      <c r="K307">
        <v>1996</v>
      </c>
      <c r="L307">
        <v>1996</v>
      </c>
      <c r="M307">
        <v>16762</v>
      </c>
      <c r="N307">
        <v>33.5</v>
      </c>
    </row>
    <row r="308" spans="1:14" x14ac:dyDescent="0.25">
      <c r="A308" t="s">
        <v>301</v>
      </c>
      <c r="B308" t="s">
        <v>21</v>
      </c>
      <c r="C308" t="s">
        <v>16</v>
      </c>
      <c r="D308" t="s">
        <v>17</v>
      </c>
      <c r="E308">
        <v>5</v>
      </c>
      <c r="F308">
        <v>28000</v>
      </c>
      <c r="G308" t="s">
        <v>18</v>
      </c>
      <c r="H308" t="s">
        <v>19</v>
      </c>
      <c r="I308">
        <v>2021</v>
      </c>
      <c r="J308">
        <v>1984</v>
      </c>
      <c r="K308">
        <v>18774</v>
      </c>
      <c r="L308">
        <v>18774</v>
      </c>
      <c r="M308">
        <v>320</v>
      </c>
      <c r="N308">
        <v>26.5</v>
      </c>
    </row>
    <row r="309" spans="1:14" x14ac:dyDescent="0.25">
      <c r="A309" t="s">
        <v>302</v>
      </c>
      <c r="B309" t="s">
        <v>303</v>
      </c>
      <c r="C309" t="s">
        <v>16</v>
      </c>
      <c r="D309" t="s">
        <v>17</v>
      </c>
      <c r="E309">
        <v>5</v>
      </c>
      <c r="F309">
        <v>89002</v>
      </c>
      <c r="G309" t="s">
        <v>18</v>
      </c>
      <c r="H309" t="s">
        <v>27</v>
      </c>
      <c r="I309">
        <v>2011</v>
      </c>
      <c r="J309">
        <v>17.5</v>
      </c>
      <c r="K309">
        <v>1197</v>
      </c>
      <c r="L309">
        <v>1197</v>
      </c>
      <c r="M309">
        <v>858</v>
      </c>
      <c r="N309">
        <v>2.37</v>
      </c>
    </row>
    <row r="310" spans="1:14" x14ac:dyDescent="0.25">
      <c r="A310" t="s">
        <v>319</v>
      </c>
      <c r="B310" t="s">
        <v>196</v>
      </c>
      <c r="C310" t="s">
        <v>16</v>
      </c>
      <c r="D310" t="s">
        <v>17</v>
      </c>
      <c r="E310">
        <v>5</v>
      </c>
      <c r="F310">
        <v>28194</v>
      </c>
      <c r="G310" t="s">
        <v>18</v>
      </c>
      <c r="H310" t="s">
        <v>27</v>
      </c>
      <c r="I310">
        <v>2019</v>
      </c>
      <c r="J310">
        <v>18.27</v>
      </c>
      <c r="K310">
        <v>998</v>
      </c>
      <c r="L310">
        <v>998</v>
      </c>
      <c r="M310">
        <v>11835</v>
      </c>
      <c r="N310">
        <v>9.0299999999999994</v>
      </c>
    </row>
    <row r="311" spans="1:14" x14ac:dyDescent="0.25">
      <c r="A311" t="s">
        <v>320</v>
      </c>
      <c r="B311" t="s">
        <v>29</v>
      </c>
      <c r="C311" t="s">
        <v>16</v>
      </c>
      <c r="D311" t="s">
        <v>17</v>
      </c>
      <c r="E311">
        <v>5</v>
      </c>
      <c r="F311">
        <v>34500</v>
      </c>
      <c r="G311" t="s">
        <v>18</v>
      </c>
      <c r="H311" t="s">
        <v>19</v>
      </c>
      <c r="I311">
        <v>2019</v>
      </c>
      <c r="J311">
        <v>15.01</v>
      </c>
      <c r="K311">
        <v>1998</v>
      </c>
      <c r="L311">
        <v>1998</v>
      </c>
      <c r="M311">
        <v>24808</v>
      </c>
      <c r="N311">
        <v>52</v>
      </c>
    </row>
    <row r="312" spans="1:14" x14ac:dyDescent="0.25">
      <c r="A312" t="s">
        <v>321</v>
      </c>
      <c r="B312" t="s">
        <v>205</v>
      </c>
      <c r="C312" t="s">
        <v>113</v>
      </c>
      <c r="D312" t="s">
        <v>24</v>
      </c>
      <c r="E312">
        <v>5</v>
      </c>
      <c r="F312">
        <v>50605</v>
      </c>
      <c r="G312" t="s">
        <v>38</v>
      </c>
      <c r="H312" t="s">
        <v>19</v>
      </c>
      <c r="I312">
        <v>2019</v>
      </c>
      <c r="J312">
        <v>16.100000000000001</v>
      </c>
      <c r="K312">
        <v>1950</v>
      </c>
      <c r="L312">
        <v>1950</v>
      </c>
      <c r="M312">
        <v>1917</v>
      </c>
      <c r="N312">
        <v>39.9</v>
      </c>
    </row>
    <row r="313" spans="1:14" x14ac:dyDescent="0.25">
      <c r="A313" t="s">
        <v>304</v>
      </c>
      <c r="B313" t="s">
        <v>23</v>
      </c>
      <c r="C313" t="s">
        <v>16</v>
      </c>
      <c r="D313" t="s">
        <v>17</v>
      </c>
      <c r="E313">
        <v>5</v>
      </c>
      <c r="F313">
        <v>36937</v>
      </c>
      <c r="G313" t="s">
        <v>18</v>
      </c>
      <c r="H313" t="s">
        <v>27</v>
      </c>
      <c r="I313">
        <v>2018</v>
      </c>
      <c r="J313">
        <v>21.4</v>
      </c>
      <c r="K313">
        <v>1197</v>
      </c>
      <c r="L313">
        <v>1197</v>
      </c>
      <c r="M313">
        <v>831</v>
      </c>
      <c r="N313">
        <v>6.4</v>
      </c>
    </row>
    <row r="314" spans="1:14" x14ac:dyDescent="0.25">
      <c r="A314" t="s">
        <v>305</v>
      </c>
      <c r="B314" t="s">
        <v>50</v>
      </c>
      <c r="C314" t="s">
        <v>31</v>
      </c>
      <c r="D314" t="s">
        <v>24</v>
      </c>
      <c r="E314">
        <v>7</v>
      </c>
      <c r="F314">
        <v>42000</v>
      </c>
      <c r="G314" t="s">
        <v>18</v>
      </c>
      <c r="H314" t="s">
        <v>27</v>
      </c>
      <c r="I314">
        <v>2019</v>
      </c>
      <c r="J314">
        <v>13.68</v>
      </c>
      <c r="K314">
        <v>2393</v>
      </c>
      <c r="L314">
        <v>2393</v>
      </c>
      <c r="M314">
        <v>14751</v>
      </c>
      <c r="N314">
        <v>18.75</v>
      </c>
    </row>
    <row r="315" spans="1:14" x14ac:dyDescent="0.25">
      <c r="A315" t="s">
        <v>225</v>
      </c>
      <c r="B315" t="s">
        <v>196</v>
      </c>
      <c r="C315" t="s">
        <v>16</v>
      </c>
      <c r="D315" t="s">
        <v>24</v>
      </c>
      <c r="E315">
        <v>5</v>
      </c>
      <c r="F315">
        <v>55000</v>
      </c>
      <c r="G315" t="s">
        <v>18</v>
      </c>
      <c r="H315" t="s">
        <v>19</v>
      </c>
      <c r="I315">
        <v>2019</v>
      </c>
      <c r="J315">
        <v>20.37</v>
      </c>
      <c r="K315">
        <v>1995</v>
      </c>
      <c r="L315">
        <v>1995</v>
      </c>
      <c r="M315">
        <v>18774</v>
      </c>
      <c r="N315">
        <v>41.5</v>
      </c>
    </row>
    <row r="316" spans="1:14" x14ac:dyDescent="0.25">
      <c r="A316" t="s">
        <v>145</v>
      </c>
      <c r="B316" t="s">
        <v>146</v>
      </c>
      <c r="C316" t="s">
        <v>16</v>
      </c>
      <c r="D316" t="s">
        <v>17</v>
      </c>
      <c r="E316">
        <v>5</v>
      </c>
      <c r="F316">
        <v>70391</v>
      </c>
      <c r="G316" t="s">
        <v>38</v>
      </c>
      <c r="H316" t="s">
        <v>27</v>
      </c>
      <c r="I316">
        <v>2019</v>
      </c>
      <c r="J316">
        <v>21.01</v>
      </c>
      <c r="K316">
        <v>1197</v>
      </c>
      <c r="L316">
        <v>1197</v>
      </c>
      <c r="M316">
        <v>8180</v>
      </c>
      <c r="N316">
        <v>5.12</v>
      </c>
    </row>
    <row r="317" spans="1:14" x14ac:dyDescent="0.25">
      <c r="A317" t="s">
        <v>306</v>
      </c>
      <c r="B317" t="s">
        <v>307</v>
      </c>
      <c r="C317" t="s">
        <v>31</v>
      </c>
      <c r="D317" t="s">
        <v>17</v>
      </c>
      <c r="E317">
        <v>5</v>
      </c>
      <c r="F317">
        <v>56000</v>
      </c>
      <c r="G317" t="s">
        <v>18</v>
      </c>
      <c r="H317" t="s">
        <v>27</v>
      </c>
      <c r="I317">
        <v>2014</v>
      </c>
      <c r="J317">
        <v>16.3</v>
      </c>
      <c r="K317">
        <v>1797</v>
      </c>
      <c r="L317">
        <v>1797</v>
      </c>
      <c r="M317">
        <v>1475</v>
      </c>
      <c r="N317">
        <v>4.95</v>
      </c>
    </row>
    <row r="318" spans="1:14" x14ac:dyDescent="0.25">
      <c r="A318" t="s">
        <v>308</v>
      </c>
      <c r="B318" t="s">
        <v>278</v>
      </c>
      <c r="C318" t="s">
        <v>16</v>
      </c>
      <c r="D318" t="s">
        <v>17</v>
      </c>
      <c r="E318">
        <v>5</v>
      </c>
      <c r="F318">
        <v>52190</v>
      </c>
      <c r="G318" t="s">
        <v>18</v>
      </c>
      <c r="H318" t="s">
        <v>27</v>
      </c>
      <c r="I318">
        <v>2016</v>
      </c>
      <c r="J318">
        <v>18.899999999999999</v>
      </c>
      <c r="K318">
        <v>1197</v>
      </c>
      <c r="L318">
        <v>1197</v>
      </c>
      <c r="M318">
        <v>82</v>
      </c>
      <c r="N318">
        <v>4.3099999999999996</v>
      </c>
    </row>
    <row r="319" spans="1:14" x14ac:dyDescent="0.25">
      <c r="A319" t="s">
        <v>309</v>
      </c>
      <c r="B319" t="s">
        <v>46</v>
      </c>
      <c r="C319" t="s">
        <v>31</v>
      </c>
      <c r="D319" t="s">
        <v>24</v>
      </c>
      <c r="E319">
        <v>5</v>
      </c>
      <c r="F319">
        <v>40000</v>
      </c>
      <c r="G319" t="s">
        <v>18</v>
      </c>
      <c r="H319" t="s">
        <v>19</v>
      </c>
      <c r="I319">
        <v>2014</v>
      </c>
      <c r="J319">
        <v>11.78</v>
      </c>
      <c r="K319">
        <v>2143</v>
      </c>
      <c r="L319">
        <v>2143</v>
      </c>
      <c r="M319">
        <v>16762</v>
      </c>
      <c r="N319">
        <v>9.99</v>
      </c>
    </row>
    <row r="320" spans="1:14" x14ac:dyDescent="0.25">
      <c r="A320" t="s">
        <v>310</v>
      </c>
      <c r="B320" t="s">
        <v>142</v>
      </c>
      <c r="C320" t="s">
        <v>16</v>
      </c>
      <c r="D320" t="s">
        <v>24</v>
      </c>
      <c r="E320">
        <v>5</v>
      </c>
      <c r="F320">
        <v>72000</v>
      </c>
      <c r="G320" t="s">
        <v>18</v>
      </c>
      <c r="H320" t="s">
        <v>19</v>
      </c>
      <c r="I320">
        <v>2018</v>
      </c>
      <c r="J320">
        <v>20.38</v>
      </c>
      <c r="K320">
        <v>1968</v>
      </c>
      <c r="L320">
        <v>1968</v>
      </c>
      <c r="M320">
        <v>143</v>
      </c>
      <c r="N320">
        <v>20</v>
      </c>
    </row>
    <row r="321" spans="1:14" x14ac:dyDescent="0.25">
      <c r="A321" t="s">
        <v>311</v>
      </c>
      <c r="B321" t="s">
        <v>312</v>
      </c>
      <c r="C321" t="s">
        <v>16</v>
      </c>
      <c r="D321" t="s">
        <v>17</v>
      </c>
      <c r="E321">
        <v>5</v>
      </c>
      <c r="F321">
        <v>48173</v>
      </c>
      <c r="G321" t="s">
        <v>18</v>
      </c>
      <c r="H321" t="s">
        <v>27</v>
      </c>
      <c r="I321">
        <v>2013</v>
      </c>
      <c r="J321">
        <v>998</v>
      </c>
      <c r="K321">
        <v>671</v>
      </c>
      <c r="L321">
        <v>671</v>
      </c>
      <c r="M321">
        <v>90</v>
      </c>
      <c r="N321">
        <v>2.88</v>
      </c>
    </row>
    <row r="322" spans="1:14" x14ac:dyDescent="0.25">
      <c r="A322" t="s">
        <v>313</v>
      </c>
      <c r="B322" t="s">
        <v>314</v>
      </c>
      <c r="C322" t="s">
        <v>31</v>
      </c>
      <c r="D322" t="s">
        <v>17</v>
      </c>
      <c r="E322">
        <v>5</v>
      </c>
      <c r="F322">
        <v>110000</v>
      </c>
      <c r="G322" t="s">
        <v>38</v>
      </c>
      <c r="H322" t="s">
        <v>19</v>
      </c>
      <c r="I322">
        <v>2012</v>
      </c>
      <c r="J322">
        <v>12.05</v>
      </c>
      <c r="K322">
        <v>1995</v>
      </c>
      <c r="L322">
        <v>1995</v>
      </c>
      <c r="M322">
        <v>154</v>
      </c>
      <c r="N322">
        <v>7.3</v>
      </c>
    </row>
    <row r="323" spans="1:14" x14ac:dyDescent="0.25">
      <c r="A323" t="s">
        <v>315</v>
      </c>
      <c r="B323" t="s">
        <v>314</v>
      </c>
      <c r="C323" t="s">
        <v>31</v>
      </c>
      <c r="D323" t="s">
        <v>17</v>
      </c>
      <c r="E323">
        <v>5</v>
      </c>
      <c r="F323">
        <v>50000</v>
      </c>
      <c r="G323" t="s">
        <v>18</v>
      </c>
      <c r="H323" t="s">
        <v>27</v>
      </c>
      <c r="I323">
        <v>2012</v>
      </c>
      <c r="J323">
        <v>16.8</v>
      </c>
      <c r="K323">
        <v>1497</v>
      </c>
      <c r="L323">
        <v>1497</v>
      </c>
      <c r="M323">
        <v>1163</v>
      </c>
      <c r="N323">
        <v>3.39</v>
      </c>
    </row>
    <row r="324" spans="1:14" x14ac:dyDescent="0.25">
      <c r="A324" t="s">
        <v>316</v>
      </c>
      <c r="B324" t="s">
        <v>26</v>
      </c>
      <c r="C324" t="s">
        <v>31</v>
      </c>
      <c r="D324" t="s">
        <v>24</v>
      </c>
      <c r="E324">
        <v>5</v>
      </c>
      <c r="F324">
        <v>44132</v>
      </c>
      <c r="G324" t="s">
        <v>38</v>
      </c>
      <c r="H324" t="s">
        <v>19</v>
      </c>
      <c r="I324">
        <v>2019</v>
      </c>
      <c r="J324">
        <v>17.899999999999999</v>
      </c>
      <c r="K324">
        <v>2143</v>
      </c>
      <c r="L324">
        <v>2143</v>
      </c>
      <c r="M324">
        <v>1341</v>
      </c>
      <c r="N324">
        <v>26.9</v>
      </c>
    </row>
    <row r="325" spans="1:14" x14ac:dyDescent="0.25">
      <c r="A325" t="s">
        <v>317</v>
      </c>
      <c r="B325" t="s">
        <v>155</v>
      </c>
      <c r="C325" t="s">
        <v>31</v>
      </c>
      <c r="D325" t="s">
        <v>17</v>
      </c>
      <c r="E325">
        <v>5</v>
      </c>
      <c r="F325">
        <v>90000</v>
      </c>
      <c r="G325" t="s">
        <v>110</v>
      </c>
      <c r="H325" t="s">
        <v>27</v>
      </c>
      <c r="I325">
        <v>2015</v>
      </c>
      <c r="J325">
        <v>17.399999999999999</v>
      </c>
      <c r="K325">
        <v>1497</v>
      </c>
      <c r="L325">
        <v>1497</v>
      </c>
      <c r="M325">
        <v>1173</v>
      </c>
      <c r="N325">
        <v>4.75</v>
      </c>
    </row>
    <row r="326" spans="1:14" x14ac:dyDescent="0.25">
      <c r="A326" t="s">
        <v>318</v>
      </c>
      <c r="B326" t="s">
        <v>115</v>
      </c>
      <c r="C326" t="s">
        <v>16</v>
      </c>
      <c r="D326" t="s">
        <v>24</v>
      </c>
      <c r="E326">
        <v>7</v>
      </c>
      <c r="F326">
        <v>49000</v>
      </c>
      <c r="G326" t="s">
        <v>18</v>
      </c>
      <c r="H326" t="s">
        <v>19</v>
      </c>
      <c r="I326">
        <v>2020</v>
      </c>
      <c r="J326">
        <v>12.4</v>
      </c>
      <c r="K326">
        <v>1996</v>
      </c>
      <c r="L326">
        <v>1996</v>
      </c>
      <c r="M326">
        <v>16762</v>
      </c>
      <c r="N326">
        <v>33.5</v>
      </c>
    </row>
    <row r="327" spans="1:14" x14ac:dyDescent="0.25">
      <c r="A327" t="s">
        <v>322</v>
      </c>
      <c r="B327" t="s">
        <v>254</v>
      </c>
      <c r="C327" t="s">
        <v>16</v>
      </c>
      <c r="D327" t="s">
        <v>24</v>
      </c>
      <c r="E327">
        <v>7</v>
      </c>
      <c r="F327">
        <v>70000</v>
      </c>
      <c r="G327" t="s">
        <v>38</v>
      </c>
      <c r="H327" t="s">
        <v>19</v>
      </c>
      <c r="I327">
        <v>2017</v>
      </c>
      <c r="J327">
        <v>12.07</v>
      </c>
      <c r="K327">
        <v>2967</v>
      </c>
      <c r="L327">
        <v>2967</v>
      </c>
      <c r="M327">
        <v>2414</v>
      </c>
      <c r="N327">
        <v>40</v>
      </c>
    </row>
    <row r="328" spans="1:14" x14ac:dyDescent="0.25">
      <c r="A328" t="s">
        <v>323</v>
      </c>
      <c r="B328" t="s">
        <v>232</v>
      </c>
      <c r="C328" t="s">
        <v>16</v>
      </c>
      <c r="D328" t="s">
        <v>17</v>
      </c>
      <c r="E328">
        <v>5</v>
      </c>
      <c r="F328">
        <v>49341</v>
      </c>
      <c r="G328" t="s">
        <v>18</v>
      </c>
      <c r="H328" t="s">
        <v>27</v>
      </c>
      <c r="I328">
        <v>2015</v>
      </c>
      <c r="J328">
        <v>15.29</v>
      </c>
      <c r="K328">
        <v>1591</v>
      </c>
      <c r="L328">
        <v>1591</v>
      </c>
      <c r="M328">
        <v>1213</v>
      </c>
      <c r="N328">
        <v>8.42</v>
      </c>
    </row>
    <row r="329" spans="1:14" x14ac:dyDescent="0.25">
      <c r="A329" t="s">
        <v>324</v>
      </c>
      <c r="B329" t="s">
        <v>142</v>
      </c>
      <c r="C329" t="s">
        <v>16</v>
      </c>
      <c r="D329" t="s">
        <v>24</v>
      </c>
      <c r="E329">
        <v>7</v>
      </c>
      <c r="F329">
        <v>55000</v>
      </c>
      <c r="G329" t="s">
        <v>18</v>
      </c>
      <c r="H329" t="s">
        <v>19</v>
      </c>
      <c r="I329">
        <v>2018</v>
      </c>
      <c r="J329">
        <v>13.8</v>
      </c>
      <c r="K329">
        <v>2999</v>
      </c>
      <c r="L329">
        <v>2999</v>
      </c>
      <c r="M329">
        <v>175</v>
      </c>
      <c r="N329">
        <v>18.95</v>
      </c>
    </row>
    <row r="330" spans="1:14" x14ac:dyDescent="0.25">
      <c r="A330" t="s">
        <v>325</v>
      </c>
      <c r="B330" t="s">
        <v>326</v>
      </c>
      <c r="C330" t="s">
        <v>16</v>
      </c>
      <c r="D330" t="s">
        <v>24</v>
      </c>
      <c r="E330">
        <v>5</v>
      </c>
      <c r="F330">
        <v>55861</v>
      </c>
      <c r="G330" t="s">
        <v>18</v>
      </c>
      <c r="H330" t="s">
        <v>27</v>
      </c>
      <c r="I330">
        <v>2019</v>
      </c>
      <c r="J330">
        <v>22.1</v>
      </c>
      <c r="K330">
        <v>1396</v>
      </c>
      <c r="L330">
        <v>1396</v>
      </c>
      <c r="M330">
        <v>887</v>
      </c>
      <c r="N330">
        <v>10.27</v>
      </c>
    </row>
    <row r="331" spans="1:14" x14ac:dyDescent="0.25">
      <c r="A331" t="s">
        <v>327</v>
      </c>
      <c r="B331" t="s">
        <v>35</v>
      </c>
      <c r="C331" t="s">
        <v>31</v>
      </c>
      <c r="D331" t="s">
        <v>17</v>
      </c>
      <c r="E331">
        <v>7</v>
      </c>
      <c r="F331">
        <v>76000</v>
      </c>
      <c r="G331" t="s">
        <v>38</v>
      </c>
      <c r="H331" t="s">
        <v>19</v>
      </c>
      <c r="I331">
        <v>2018</v>
      </c>
      <c r="J331">
        <v>9.17</v>
      </c>
      <c r="K331">
        <v>2995</v>
      </c>
      <c r="L331">
        <v>2995</v>
      </c>
      <c r="M331">
        <v>33525</v>
      </c>
      <c r="N331">
        <v>49.5</v>
      </c>
    </row>
    <row r="332" spans="1:14" x14ac:dyDescent="0.25">
      <c r="A332" t="s">
        <v>328</v>
      </c>
      <c r="B332" t="s">
        <v>35</v>
      </c>
      <c r="C332" t="s">
        <v>16</v>
      </c>
      <c r="D332" t="s">
        <v>24</v>
      </c>
      <c r="E332">
        <v>7</v>
      </c>
      <c r="F332">
        <v>68000</v>
      </c>
      <c r="G332" t="s">
        <v>18</v>
      </c>
      <c r="H332" t="s">
        <v>27</v>
      </c>
      <c r="I332">
        <v>2018</v>
      </c>
      <c r="J332">
        <v>13.68</v>
      </c>
      <c r="K332">
        <v>2393</v>
      </c>
      <c r="L332">
        <v>2393</v>
      </c>
      <c r="M332">
        <v>14751</v>
      </c>
      <c r="N332">
        <v>14.25</v>
      </c>
    </row>
    <row r="333" spans="1:14" x14ac:dyDescent="0.25">
      <c r="A333" t="s">
        <v>329</v>
      </c>
      <c r="B333" t="s">
        <v>330</v>
      </c>
      <c r="C333" t="s">
        <v>16</v>
      </c>
      <c r="D333" t="s">
        <v>17</v>
      </c>
      <c r="E333">
        <v>5</v>
      </c>
      <c r="F333">
        <v>52565</v>
      </c>
      <c r="G333" t="s">
        <v>18</v>
      </c>
      <c r="H333" t="s">
        <v>27</v>
      </c>
      <c r="I333">
        <v>2014</v>
      </c>
      <c r="J333">
        <v>17.8</v>
      </c>
      <c r="K333">
        <v>1198</v>
      </c>
      <c r="L333">
        <v>1198</v>
      </c>
      <c r="M333">
        <v>867</v>
      </c>
      <c r="N333">
        <v>4.17</v>
      </c>
    </row>
    <row r="334" spans="1:14" x14ac:dyDescent="0.25">
      <c r="A334" t="s">
        <v>331</v>
      </c>
      <c r="B334" t="s">
        <v>139</v>
      </c>
      <c r="C334" t="s">
        <v>16</v>
      </c>
      <c r="D334" t="s">
        <v>24</v>
      </c>
      <c r="E334">
        <v>5</v>
      </c>
      <c r="F334">
        <v>72000</v>
      </c>
      <c r="G334" t="s">
        <v>18</v>
      </c>
      <c r="H334" t="s">
        <v>19</v>
      </c>
      <c r="I334">
        <v>2018</v>
      </c>
      <c r="J334">
        <v>18</v>
      </c>
      <c r="K334">
        <v>1969</v>
      </c>
      <c r="L334">
        <v>1969</v>
      </c>
      <c r="M334">
        <v>190</v>
      </c>
      <c r="N334">
        <v>29.55</v>
      </c>
    </row>
    <row r="335" spans="1:14" x14ac:dyDescent="0.25">
      <c r="A335" t="s">
        <v>332</v>
      </c>
      <c r="B335" t="s">
        <v>71</v>
      </c>
      <c r="C335" t="s">
        <v>16</v>
      </c>
      <c r="D335" t="s">
        <v>24</v>
      </c>
      <c r="E335">
        <v>7</v>
      </c>
      <c r="F335">
        <v>70000</v>
      </c>
      <c r="G335" t="s">
        <v>38</v>
      </c>
      <c r="H335" t="s">
        <v>19</v>
      </c>
      <c r="I335">
        <v>2017</v>
      </c>
      <c r="J335">
        <v>14.75</v>
      </c>
      <c r="K335">
        <v>2967</v>
      </c>
      <c r="L335">
        <v>2967</v>
      </c>
      <c r="M335">
        <v>245</v>
      </c>
      <c r="N335">
        <v>40</v>
      </c>
    </row>
    <row r="336" spans="1:14" x14ac:dyDescent="0.25">
      <c r="A336" t="s">
        <v>49</v>
      </c>
      <c r="B336" t="s">
        <v>196</v>
      </c>
      <c r="C336" t="s">
        <v>16</v>
      </c>
      <c r="D336" t="s">
        <v>17</v>
      </c>
      <c r="E336">
        <v>5</v>
      </c>
      <c r="F336">
        <v>73074</v>
      </c>
      <c r="G336" t="s">
        <v>18</v>
      </c>
      <c r="H336" t="s">
        <v>27</v>
      </c>
      <c r="I336">
        <v>2019</v>
      </c>
      <c r="J336">
        <v>18.899999999999999</v>
      </c>
      <c r="K336">
        <v>1197</v>
      </c>
      <c r="L336">
        <v>1197</v>
      </c>
      <c r="M336">
        <v>8186</v>
      </c>
      <c r="N336">
        <v>4.93</v>
      </c>
    </row>
    <row r="337" spans="1:14" x14ac:dyDescent="0.25">
      <c r="A337" t="s">
        <v>333</v>
      </c>
      <c r="B337" t="s">
        <v>326</v>
      </c>
      <c r="C337" t="s">
        <v>31</v>
      </c>
      <c r="D337" t="s">
        <v>24</v>
      </c>
      <c r="E337">
        <v>5</v>
      </c>
      <c r="F337">
        <v>45000</v>
      </c>
      <c r="G337" t="s">
        <v>18</v>
      </c>
      <c r="H337" t="s">
        <v>27</v>
      </c>
      <c r="I337">
        <v>2019</v>
      </c>
      <c r="J337">
        <v>16.350000000000001</v>
      </c>
      <c r="K337">
        <v>1956</v>
      </c>
      <c r="L337">
        <v>1956</v>
      </c>
      <c r="M337">
        <v>16767</v>
      </c>
      <c r="N337">
        <v>13.75</v>
      </c>
    </row>
    <row r="338" spans="1:14" x14ac:dyDescent="0.25">
      <c r="A338" t="s">
        <v>242</v>
      </c>
      <c r="B338" t="s">
        <v>334</v>
      </c>
      <c r="C338" t="s">
        <v>16</v>
      </c>
      <c r="D338" t="s">
        <v>17</v>
      </c>
      <c r="E338">
        <v>5</v>
      </c>
      <c r="F338">
        <v>90995</v>
      </c>
      <c r="G338" t="s">
        <v>18</v>
      </c>
      <c r="H338" t="s">
        <v>27</v>
      </c>
      <c r="I338">
        <v>2014</v>
      </c>
      <c r="J338">
        <v>1197</v>
      </c>
      <c r="K338">
        <v>82</v>
      </c>
      <c r="L338">
        <v>82</v>
      </c>
      <c r="M338">
        <v>114</v>
      </c>
      <c r="N338">
        <v>3.35</v>
      </c>
    </row>
    <row r="339" spans="1:14" x14ac:dyDescent="0.25">
      <c r="A339" t="s">
        <v>335</v>
      </c>
      <c r="B339" t="s">
        <v>88</v>
      </c>
      <c r="C339" t="s">
        <v>31</v>
      </c>
      <c r="D339" t="s">
        <v>17</v>
      </c>
      <c r="E339">
        <v>5</v>
      </c>
      <c r="F339">
        <v>30000</v>
      </c>
      <c r="G339" t="s">
        <v>18</v>
      </c>
      <c r="H339" t="s">
        <v>19</v>
      </c>
      <c r="I339">
        <v>2017</v>
      </c>
      <c r="J339">
        <v>23.01</v>
      </c>
      <c r="K339">
        <v>999</v>
      </c>
      <c r="L339">
        <v>999</v>
      </c>
      <c r="M339">
        <v>67</v>
      </c>
      <c r="N339">
        <v>3.35</v>
      </c>
    </row>
    <row r="340" spans="1:14" x14ac:dyDescent="0.25">
      <c r="A340" t="s">
        <v>336</v>
      </c>
      <c r="B340" t="s">
        <v>337</v>
      </c>
      <c r="C340" t="s">
        <v>134</v>
      </c>
      <c r="D340" t="s">
        <v>17</v>
      </c>
      <c r="E340">
        <v>5</v>
      </c>
      <c r="F340">
        <v>42346</v>
      </c>
      <c r="G340" t="s">
        <v>38</v>
      </c>
      <c r="H340" t="s">
        <v>27</v>
      </c>
      <c r="I340">
        <v>2014</v>
      </c>
      <c r="J340">
        <v>20.51</v>
      </c>
      <c r="K340">
        <v>998</v>
      </c>
      <c r="L340">
        <v>998</v>
      </c>
      <c r="M340">
        <v>6704</v>
      </c>
      <c r="N340">
        <v>3.01</v>
      </c>
    </row>
    <row r="341" spans="1:14" x14ac:dyDescent="0.25">
      <c r="A341" t="s">
        <v>338</v>
      </c>
      <c r="B341" t="s">
        <v>76</v>
      </c>
      <c r="C341" t="s">
        <v>16</v>
      </c>
      <c r="D341" t="s">
        <v>17</v>
      </c>
      <c r="E341">
        <v>5</v>
      </c>
      <c r="F341">
        <v>31120</v>
      </c>
      <c r="G341" t="s">
        <v>18</v>
      </c>
      <c r="H341" t="s">
        <v>19</v>
      </c>
      <c r="I341">
        <v>2020</v>
      </c>
      <c r="J341">
        <v>18</v>
      </c>
      <c r="K341">
        <v>1497</v>
      </c>
      <c r="L341">
        <v>1497</v>
      </c>
      <c r="M341">
        <v>1176</v>
      </c>
      <c r="N341">
        <v>11.5</v>
      </c>
    </row>
    <row r="342" spans="1:14" x14ac:dyDescent="0.25">
      <c r="A342" t="s">
        <v>339</v>
      </c>
      <c r="B342" t="s">
        <v>46</v>
      </c>
      <c r="C342" t="s">
        <v>31</v>
      </c>
      <c r="D342" t="s">
        <v>24</v>
      </c>
      <c r="E342">
        <v>5</v>
      </c>
      <c r="F342">
        <v>100000</v>
      </c>
      <c r="G342" t="s">
        <v>18</v>
      </c>
      <c r="H342" t="s">
        <v>19</v>
      </c>
      <c r="I342">
        <v>2014</v>
      </c>
      <c r="J342">
        <v>22.32</v>
      </c>
      <c r="K342">
        <v>1582</v>
      </c>
      <c r="L342">
        <v>1582</v>
      </c>
      <c r="M342">
        <v>12632</v>
      </c>
      <c r="N342">
        <v>3.95</v>
      </c>
    </row>
    <row r="343" spans="1:14" x14ac:dyDescent="0.25">
      <c r="A343" t="s">
        <v>340</v>
      </c>
      <c r="B343" t="s">
        <v>80</v>
      </c>
      <c r="C343" t="s">
        <v>31</v>
      </c>
      <c r="D343" t="s">
        <v>17</v>
      </c>
      <c r="E343">
        <v>5</v>
      </c>
      <c r="F343">
        <v>33500</v>
      </c>
      <c r="G343" t="s">
        <v>18</v>
      </c>
      <c r="H343" t="s">
        <v>19</v>
      </c>
      <c r="I343">
        <v>2018</v>
      </c>
      <c r="J343">
        <v>17.8</v>
      </c>
      <c r="K343">
        <v>1496</v>
      </c>
      <c r="L343">
        <v>1496</v>
      </c>
      <c r="M343">
        <v>1055</v>
      </c>
      <c r="N343">
        <v>7.5</v>
      </c>
    </row>
    <row r="344" spans="1:14" x14ac:dyDescent="0.25">
      <c r="A344" t="s">
        <v>341</v>
      </c>
      <c r="B344" t="s">
        <v>232</v>
      </c>
      <c r="C344" t="s">
        <v>16</v>
      </c>
      <c r="D344" t="s">
        <v>90</v>
      </c>
      <c r="E344">
        <v>5</v>
      </c>
      <c r="F344">
        <v>64000</v>
      </c>
      <c r="G344" t="s">
        <v>18</v>
      </c>
      <c r="H344" t="s">
        <v>27</v>
      </c>
      <c r="I344">
        <v>2015</v>
      </c>
      <c r="J344">
        <v>1197</v>
      </c>
      <c r="K344">
        <v>82</v>
      </c>
      <c r="L344">
        <v>82</v>
      </c>
      <c r="M344">
        <v>114</v>
      </c>
      <c r="N344">
        <v>4.25</v>
      </c>
    </row>
    <row r="345" spans="1:14" x14ac:dyDescent="0.25">
      <c r="A345" t="s">
        <v>322</v>
      </c>
      <c r="B345" t="s">
        <v>254</v>
      </c>
      <c r="C345" t="s">
        <v>16</v>
      </c>
      <c r="D345" t="s">
        <v>24</v>
      </c>
      <c r="E345">
        <v>7</v>
      </c>
      <c r="F345">
        <v>70000</v>
      </c>
      <c r="G345" t="s">
        <v>38</v>
      </c>
      <c r="H345" t="s">
        <v>19</v>
      </c>
      <c r="I345">
        <v>2017</v>
      </c>
      <c r="J345">
        <v>12.07</v>
      </c>
      <c r="K345">
        <v>2967</v>
      </c>
      <c r="L345">
        <v>2967</v>
      </c>
      <c r="M345">
        <v>2414</v>
      </c>
      <c r="N345">
        <v>40</v>
      </c>
    </row>
    <row r="346" spans="1:14" x14ac:dyDescent="0.25">
      <c r="A346" t="s">
        <v>323</v>
      </c>
      <c r="B346" t="s">
        <v>232</v>
      </c>
      <c r="C346" t="s">
        <v>16</v>
      </c>
      <c r="D346" t="s">
        <v>17</v>
      </c>
      <c r="E346">
        <v>5</v>
      </c>
      <c r="F346">
        <v>49341</v>
      </c>
      <c r="G346" t="s">
        <v>18</v>
      </c>
      <c r="H346" t="s">
        <v>27</v>
      </c>
      <c r="I346">
        <v>2015</v>
      </c>
      <c r="J346">
        <v>15.29</v>
      </c>
      <c r="K346">
        <v>1591</v>
      </c>
      <c r="L346">
        <v>1591</v>
      </c>
      <c r="M346">
        <v>1213</v>
      </c>
      <c r="N346">
        <v>8.42</v>
      </c>
    </row>
    <row r="347" spans="1:14" x14ac:dyDescent="0.25">
      <c r="A347" t="s">
        <v>324</v>
      </c>
      <c r="B347" t="s">
        <v>142</v>
      </c>
      <c r="C347" t="s">
        <v>16</v>
      </c>
      <c r="D347" t="s">
        <v>24</v>
      </c>
      <c r="E347">
        <v>7</v>
      </c>
      <c r="F347">
        <v>55000</v>
      </c>
      <c r="G347" t="s">
        <v>18</v>
      </c>
      <c r="H347" t="s">
        <v>19</v>
      </c>
      <c r="I347">
        <v>2018</v>
      </c>
      <c r="J347">
        <v>13.8</v>
      </c>
      <c r="K347">
        <v>2999</v>
      </c>
      <c r="L347">
        <v>2999</v>
      </c>
      <c r="M347">
        <v>175</v>
      </c>
      <c r="N347">
        <v>18.95</v>
      </c>
    </row>
    <row r="348" spans="1:14" x14ac:dyDescent="0.25">
      <c r="A348" t="s">
        <v>325</v>
      </c>
      <c r="B348" t="s">
        <v>326</v>
      </c>
      <c r="C348" t="s">
        <v>16</v>
      </c>
      <c r="D348" t="s">
        <v>24</v>
      </c>
      <c r="E348">
        <v>5</v>
      </c>
      <c r="F348">
        <v>55861</v>
      </c>
      <c r="G348" t="s">
        <v>18</v>
      </c>
      <c r="H348" t="s">
        <v>27</v>
      </c>
      <c r="I348">
        <v>2019</v>
      </c>
      <c r="J348">
        <v>22.1</v>
      </c>
      <c r="K348">
        <v>1396</v>
      </c>
      <c r="L348">
        <v>1396</v>
      </c>
      <c r="M348">
        <v>887</v>
      </c>
      <c r="N348">
        <v>10.27</v>
      </c>
    </row>
    <row r="349" spans="1:14" x14ac:dyDescent="0.25">
      <c r="A349" t="s">
        <v>327</v>
      </c>
      <c r="B349" t="s">
        <v>35</v>
      </c>
      <c r="C349" t="s">
        <v>31</v>
      </c>
      <c r="D349" t="s">
        <v>17</v>
      </c>
      <c r="E349">
        <v>7</v>
      </c>
      <c r="F349">
        <v>76000</v>
      </c>
      <c r="G349" t="s">
        <v>38</v>
      </c>
      <c r="H349" t="s">
        <v>19</v>
      </c>
      <c r="I349">
        <v>2018</v>
      </c>
      <c r="J349">
        <v>9.17</v>
      </c>
      <c r="K349">
        <v>2995</v>
      </c>
      <c r="L349">
        <v>2995</v>
      </c>
      <c r="M349">
        <v>33525</v>
      </c>
      <c r="N349">
        <v>49.5</v>
      </c>
    </row>
    <row r="350" spans="1:14" x14ac:dyDescent="0.25">
      <c r="A350" t="s">
        <v>328</v>
      </c>
      <c r="B350" t="s">
        <v>35</v>
      </c>
      <c r="C350" t="s">
        <v>16</v>
      </c>
      <c r="D350" t="s">
        <v>24</v>
      </c>
      <c r="E350">
        <v>7</v>
      </c>
      <c r="F350">
        <v>68000</v>
      </c>
      <c r="G350" t="s">
        <v>18</v>
      </c>
      <c r="H350" t="s">
        <v>27</v>
      </c>
      <c r="I350">
        <v>2018</v>
      </c>
      <c r="J350">
        <v>13.68</v>
      </c>
      <c r="K350">
        <v>2393</v>
      </c>
      <c r="L350">
        <v>2393</v>
      </c>
      <c r="M350">
        <v>14751</v>
      </c>
      <c r="N350">
        <v>14.25</v>
      </c>
    </row>
    <row r="351" spans="1:14" x14ac:dyDescent="0.25">
      <c r="A351" t="s">
        <v>329</v>
      </c>
      <c r="B351" t="s">
        <v>330</v>
      </c>
      <c r="C351" t="s">
        <v>16</v>
      </c>
      <c r="D351" t="s">
        <v>17</v>
      </c>
      <c r="E351">
        <v>5</v>
      </c>
      <c r="F351">
        <v>52565</v>
      </c>
      <c r="G351" t="s">
        <v>18</v>
      </c>
      <c r="H351" t="s">
        <v>27</v>
      </c>
      <c r="I351">
        <v>2014</v>
      </c>
      <c r="J351">
        <v>17.8</v>
      </c>
      <c r="K351">
        <v>1198</v>
      </c>
      <c r="L351">
        <v>1198</v>
      </c>
      <c r="M351">
        <v>867</v>
      </c>
      <c r="N351">
        <v>4.17</v>
      </c>
    </row>
    <row r="352" spans="1:14" x14ac:dyDescent="0.25">
      <c r="A352" t="s">
        <v>331</v>
      </c>
      <c r="B352" t="s">
        <v>139</v>
      </c>
      <c r="C352" t="s">
        <v>16</v>
      </c>
      <c r="D352" t="s">
        <v>24</v>
      </c>
      <c r="E352">
        <v>5</v>
      </c>
      <c r="F352">
        <v>72000</v>
      </c>
      <c r="G352" t="s">
        <v>18</v>
      </c>
      <c r="H352" t="s">
        <v>19</v>
      </c>
      <c r="I352">
        <v>2018</v>
      </c>
      <c r="J352">
        <v>18</v>
      </c>
      <c r="K352">
        <v>1969</v>
      </c>
      <c r="L352">
        <v>1969</v>
      </c>
      <c r="M352">
        <v>190</v>
      </c>
      <c r="N352">
        <v>29.55</v>
      </c>
    </row>
    <row r="353" spans="1:14" x14ac:dyDescent="0.25">
      <c r="A353" t="s">
        <v>332</v>
      </c>
      <c r="B353" t="s">
        <v>71</v>
      </c>
      <c r="C353" t="s">
        <v>16</v>
      </c>
      <c r="D353" t="s">
        <v>24</v>
      </c>
      <c r="E353">
        <v>7</v>
      </c>
      <c r="F353">
        <v>70000</v>
      </c>
      <c r="G353" t="s">
        <v>38</v>
      </c>
      <c r="H353" t="s">
        <v>19</v>
      </c>
      <c r="I353">
        <v>2017</v>
      </c>
      <c r="J353">
        <v>14.75</v>
      </c>
      <c r="K353">
        <v>2967</v>
      </c>
      <c r="L353">
        <v>2967</v>
      </c>
      <c r="M353">
        <v>245</v>
      </c>
      <c r="N353">
        <v>40</v>
      </c>
    </row>
    <row r="354" spans="1:14" x14ac:dyDescent="0.25">
      <c r="A354" t="s">
        <v>49</v>
      </c>
      <c r="B354" t="s">
        <v>196</v>
      </c>
      <c r="C354" t="s">
        <v>16</v>
      </c>
      <c r="D354" t="s">
        <v>17</v>
      </c>
      <c r="E354">
        <v>5</v>
      </c>
      <c r="F354">
        <v>73074</v>
      </c>
      <c r="G354" t="s">
        <v>18</v>
      </c>
      <c r="H354" t="s">
        <v>27</v>
      </c>
      <c r="I354">
        <v>2019</v>
      </c>
      <c r="J354">
        <v>18.899999999999999</v>
      </c>
      <c r="K354">
        <v>1197</v>
      </c>
      <c r="L354">
        <v>1197</v>
      </c>
      <c r="M354">
        <v>8186</v>
      </c>
      <c r="N354">
        <v>4.93</v>
      </c>
    </row>
    <row r="355" spans="1:14" x14ac:dyDescent="0.25">
      <c r="A355" t="s">
        <v>333</v>
      </c>
      <c r="B355" t="s">
        <v>326</v>
      </c>
      <c r="C355" t="s">
        <v>31</v>
      </c>
      <c r="D355" t="s">
        <v>24</v>
      </c>
      <c r="E355">
        <v>5</v>
      </c>
      <c r="F355">
        <v>45000</v>
      </c>
      <c r="G355" t="s">
        <v>18</v>
      </c>
      <c r="H355" t="s">
        <v>27</v>
      </c>
      <c r="I355">
        <v>2019</v>
      </c>
      <c r="J355">
        <v>16.350000000000001</v>
      </c>
      <c r="K355">
        <v>1956</v>
      </c>
      <c r="L355">
        <v>1956</v>
      </c>
      <c r="M355">
        <v>16767</v>
      </c>
      <c r="N355">
        <v>13.75</v>
      </c>
    </row>
    <row r="356" spans="1:14" x14ac:dyDescent="0.25">
      <c r="A356" t="s">
        <v>242</v>
      </c>
      <c r="B356" t="s">
        <v>334</v>
      </c>
      <c r="C356" t="s">
        <v>16</v>
      </c>
      <c r="D356" t="s">
        <v>17</v>
      </c>
      <c r="E356">
        <v>5</v>
      </c>
      <c r="F356">
        <v>90995</v>
      </c>
      <c r="G356" t="s">
        <v>18</v>
      </c>
      <c r="H356" t="s">
        <v>27</v>
      </c>
      <c r="I356">
        <v>2014</v>
      </c>
      <c r="J356">
        <v>1197</v>
      </c>
      <c r="K356">
        <v>82</v>
      </c>
      <c r="L356">
        <v>82</v>
      </c>
      <c r="M356">
        <v>114</v>
      </c>
      <c r="N356">
        <v>3.35</v>
      </c>
    </row>
    <row r="357" spans="1:14" x14ac:dyDescent="0.25">
      <c r="A357" t="s">
        <v>335</v>
      </c>
      <c r="B357" t="s">
        <v>88</v>
      </c>
      <c r="C357" t="s">
        <v>31</v>
      </c>
      <c r="D357" t="s">
        <v>17</v>
      </c>
      <c r="E357">
        <v>5</v>
      </c>
      <c r="F357">
        <v>30000</v>
      </c>
      <c r="G357" t="s">
        <v>18</v>
      </c>
      <c r="H357" t="s">
        <v>19</v>
      </c>
      <c r="I357">
        <v>2017</v>
      </c>
      <c r="J357">
        <v>23.01</v>
      </c>
      <c r="K357">
        <v>999</v>
      </c>
      <c r="L357">
        <v>999</v>
      </c>
      <c r="M357">
        <v>67</v>
      </c>
      <c r="N357">
        <v>3.35</v>
      </c>
    </row>
    <row r="358" spans="1:14" x14ac:dyDescent="0.25">
      <c r="A358" t="s">
        <v>336</v>
      </c>
      <c r="B358" t="s">
        <v>337</v>
      </c>
      <c r="C358" t="s">
        <v>134</v>
      </c>
      <c r="D358" t="s">
        <v>17</v>
      </c>
      <c r="E358">
        <v>5</v>
      </c>
      <c r="F358">
        <v>42346</v>
      </c>
      <c r="G358" t="s">
        <v>38</v>
      </c>
      <c r="H358" t="s">
        <v>27</v>
      </c>
      <c r="I358">
        <v>2014</v>
      </c>
      <c r="J358">
        <v>20.51</v>
      </c>
      <c r="K358">
        <v>998</v>
      </c>
      <c r="L358">
        <v>998</v>
      </c>
      <c r="M358">
        <v>6704</v>
      </c>
      <c r="N358">
        <v>3.01</v>
      </c>
    </row>
    <row r="359" spans="1:14" x14ac:dyDescent="0.25">
      <c r="A359" t="s">
        <v>338</v>
      </c>
      <c r="B359" t="s">
        <v>76</v>
      </c>
      <c r="C359" t="s">
        <v>16</v>
      </c>
      <c r="D359" t="s">
        <v>17</v>
      </c>
      <c r="E359">
        <v>5</v>
      </c>
      <c r="F359">
        <v>31120</v>
      </c>
      <c r="G359" t="s">
        <v>18</v>
      </c>
      <c r="H359" t="s">
        <v>19</v>
      </c>
      <c r="I359">
        <v>2020</v>
      </c>
      <c r="J359">
        <v>18</v>
      </c>
      <c r="K359">
        <v>1497</v>
      </c>
      <c r="L359">
        <v>1497</v>
      </c>
      <c r="M359">
        <v>1176</v>
      </c>
      <c r="N359">
        <v>11.5</v>
      </c>
    </row>
    <row r="360" spans="1:14" x14ac:dyDescent="0.25">
      <c r="A360" t="s">
        <v>339</v>
      </c>
      <c r="B360" t="s">
        <v>46</v>
      </c>
      <c r="C360" t="s">
        <v>31</v>
      </c>
      <c r="D360" t="s">
        <v>24</v>
      </c>
      <c r="E360">
        <v>5</v>
      </c>
      <c r="F360">
        <v>100000</v>
      </c>
      <c r="G360" t="s">
        <v>18</v>
      </c>
      <c r="H360" t="s">
        <v>19</v>
      </c>
      <c r="I360">
        <v>2014</v>
      </c>
      <c r="J360">
        <v>22.32</v>
      </c>
      <c r="K360">
        <v>1582</v>
      </c>
      <c r="L360">
        <v>1582</v>
      </c>
      <c r="M360">
        <v>12632</v>
      </c>
      <c r="N360">
        <v>3.95</v>
      </c>
    </row>
    <row r="361" spans="1:14" x14ac:dyDescent="0.25">
      <c r="A361" t="s">
        <v>340</v>
      </c>
      <c r="B361" t="s">
        <v>80</v>
      </c>
      <c r="C361" t="s">
        <v>31</v>
      </c>
      <c r="D361" t="s">
        <v>17</v>
      </c>
      <c r="E361">
        <v>5</v>
      </c>
      <c r="F361">
        <v>33500</v>
      </c>
      <c r="G361" t="s">
        <v>18</v>
      </c>
      <c r="H361" t="s">
        <v>19</v>
      </c>
      <c r="I361">
        <v>2018</v>
      </c>
      <c r="J361">
        <v>17.8</v>
      </c>
      <c r="K361">
        <v>1496</v>
      </c>
      <c r="L361">
        <v>1496</v>
      </c>
      <c r="M361">
        <v>1055</v>
      </c>
      <c r="N361">
        <v>7.5</v>
      </c>
    </row>
    <row r="362" spans="1:14" x14ac:dyDescent="0.25">
      <c r="A362" t="s">
        <v>341</v>
      </c>
      <c r="B362" t="s">
        <v>232</v>
      </c>
      <c r="C362" t="s">
        <v>16</v>
      </c>
      <c r="D362" t="s">
        <v>90</v>
      </c>
      <c r="E362">
        <v>5</v>
      </c>
      <c r="F362">
        <v>64000</v>
      </c>
      <c r="G362" t="s">
        <v>18</v>
      </c>
      <c r="H362" t="s">
        <v>27</v>
      </c>
      <c r="I362">
        <v>2015</v>
      </c>
      <c r="J362">
        <v>1197</v>
      </c>
      <c r="K362">
        <v>82</v>
      </c>
      <c r="L362">
        <v>82</v>
      </c>
      <c r="M362">
        <v>114</v>
      </c>
      <c r="N362">
        <v>4.25</v>
      </c>
    </row>
    <row r="363" spans="1:14" x14ac:dyDescent="0.25">
      <c r="A363" t="s">
        <v>342</v>
      </c>
      <c r="B363" t="s">
        <v>343</v>
      </c>
      <c r="C363" t="s">
        <v>16</v>
      </c>
      <c r="D363" t="s">
        <v>17</v>
      </c>
      <c r="E363">
        <v>4</v>
      </c>
      <c r="F363">
        <v>4000</v>
      </c>
      <c r="G363" t="s">
        <v>18</v>
      </c>
      <c r="H363" t="s">
        <v>19</v>
      </c>
      <c r="I363">
        <v>2022</v>
      </c>
      <c r="J363">
        <v>11.86</v>
      </c>
      <c r="K363">
        <v>2998</v>
      </c>
      <c r="L363">
        <v>2998</v>
      </c>
      <c r="M363">
        <v>33525</v>
      </c>
      <c r="N363">
        <v>1.25</v>
      </c>
    </row>
    <row r="364" spans="1:14" x14ac:dyDescent="0.25">
      <c r="A364" t="s">
        <v>344</v>
      </c>
      <c r="B364" t="s">
        <v>345</v>
      </c>
      <c r="C364" t="s">
        <v>16</v>
      </c>
      <c r="D364" t="s">
        <v>17</v>
      </c>
      <c r="E364">
        <v>5</v>
      </c>
      <c r="F364">
        <v>48936</v>
      </c>
      <c r="G364" t="s">
        <v>38</v>
      </c>
      <c r="H364" t="s">
        <v>27</v>
      </c>
      <c r="I364">
        <v>2011</v>
      </c>
      <c r="J364">
        <v>19</v>
      </c>
      <c r="K364">
        <v>998</v>
      </c>
      <c r="L364">
        <v>998</v>
      </c>
      <c r="M364">
        <v>661</v>
      </c>
      <c r="N364">
        <v>2.34</v>
      </c>
    </row>
    <row r="365" spans="1:14" x14ac:dyDescent="0.25">
      <c r="A365" t="s">
        <v>346</v>
      </c>
      <c r="B365" t="s">
        <v>40</v>
      </c>
      <c r="C365" t="s">
        <v>16</v>
      </c>
      <c r="D365" t="s">
        <v>17</v>
      </c>
      <c r="E365">
        <v>7</v>
      </c>
      <c r="F365">
        <v>23000</v>
      </c>
      <c r="G365" t="s">
        <v>38</v>
      </c>
      <c r="H365" t="s">
        <v>19</v>
      </c>
      <c r="I365">
        <v>2019</v>
      </c>
      <c r="J365">
        <v>10.199999999999999</v>
      </c>
      <c r="K365">
        <v>2360</v>
      </c>
      <c r="L365">
        <v>2360</v>
      </c>
      <c r="M365">
        <v>16494</v>
      </c>
      <c r="N365">
        <v>19.5</v>
      </c>
    </row>
    <row r="366" spans="1:14" x14ac:dyDescent="0.25">
      <c r="A366" t="s">
        <v>260</v>
      </c>
      <c r="B366" t="s">
        <v>261</v>
      </c>
      <c r="C366" t="s">
        <v>16</v>
      </c>
      <c r="D366" t="s">
        <v>17</v>
      </c>
      <c r="E366">
        <v>5</v>
      </c>
      <c r="F366">
        <v>61814</v>
      </c>
      <c r="G366" t="s">
        <v>18</v>
      </c>
      <c r="H366" t="s">
        <v>27</v>
      </c>
      <c r="I366">
        <v>2017</v>
      </c>
      <c r="J366">
        <v>21.4</v>
      </c>
      <c r="K366">
        <v>1197</v>
      </c>
      <c r="L366">
        <v>1197</v>
      </c>
      <c r="M366">
        <v>831</v>
      </c>
      <c r="N366">
        <v>5.27</v>
      </c>
    </row>
    <row r="367" spans="1:14" x14ac:dyDescent="0.25">
      <c r="A367" t="s">
        <v>347</v>
      </c>
      <c r="B367" t="s">
        <v>234</v>
      </c>
      <c r="C367" t="s">
        <v>113</v>
      </c>
      <c r="D367" t="s">
        <v>24</v>
      </c>
      <c r="E367">
        <v>5</v>
      </c>
      <c r="F367">
        <v>62000</v>
      </c>
      <c r="G367" t="s">
        <v>38</v>
      </c>
      <c r="H367" t="s">
        <v>19</v>
      </c>
      <c r="I367">
        <v>2019</v>
      </c>
      <c r="J367">
        <v>13.38</v>
      </c>
      <c r="K367">
        <v>2993</v>
      </c>
      <c r="L367">
        <v>2993</v>
      </c>
      <c r="M367">
        <v>26150</v>
      </c>
      <c r="N367">
        <v>47.98</v>
      </c>
    </row>
    <row r="368" spans="1:14" x14ac:dyDescent="0.25">
      <c r="A368" t="s">
        <v>348</v>
      </c>
      <c r="B368" t="s">
        <v>88</v>
      </c>
      <c r="C368" t="s">
        <v>31</v>
      </c>
      <c r="D368" t="s">
        <v>17</v>
      </c>
      <c r="E368">
        <v>5</v>
      </c>
      <c r="F368">
        <v>40000</v>
      </c>
      <c r="G368" t="s">
        <v>18</v>
      </c>
      <c r="H368" t="s">
        <v>19</v>
      </c>
      <c r="I368">
        <v>2017</v>
      </c>
      <c r="J368">
        <v>17.21</v>
      </c>
      <c r="K368">
        <v>1197</v>
      </c>
      <c r="L368">
        <v>1197</v>
      </c>
      <c r="M368">
        <v>1035</v>
      </c>
      <c r="N368">
        <v>10</v>
      </c>
    </row>
    <row r="369" spans="1:14" x14ac:dyDescent="0.25">
      <c r="A369" t="s">
        <v>140</v>
      </c>
      <c r="B369" t="s">
        <v>115</v>
      </c>
      <c r="C369" t="s">
        <v>16</v>
      </c>
      <c r="D369" t="s">
        <v>17</v>
      </c>
      <c r="E369">
        <v>5</v>
      </c>
      <c r="F369">
        <v>30200</v>
      </c>
      <c r="G369" t="s">
        <v>18</v>
      </c>
      <c r="H369" t="s">
        <v>27</v>
      </c>
      <c r="I369">
        <v>2020</v>
      </c>
      <c r="J369">
        <v>18.27</v>
      </c>
      <c r="K369">
        <v>998</v>
      </c>
      <c r="L369">
        <v>998</v>
      </c>
      <c r="M369">
        <v>11835</v>
      </c>
      <c r="N369">
        <v>9.25</v>
      </c>
    </row>
    <row r="370" spans="1:14" x14ac:dyDescent="0.25">
      <c r="A370" t="s">
        <v>349</v>
      </c>
      <c r="B370" t="s">
        <v>76</v>
      </c>
      <c r="C370" t="s">
        <v>31</v>
      </c>
      <c r="D370" t="s">
        <v>17</v>
      </c>
      <c r="E370">
        <v>5</v>
      </c>
      <c r="F370">
        <v>34123</v>
      </c>
      <c r="G370" t="s">
        <v>18</v>
      </c>
      <c r="H370" t="s">
        <v>19</v>
      </c>
      <c r="I370">
        <v>2020</v>
      </c>
      <c r="J370">
        <v>14.67</v>
      </c>
      <c r="K370">
        <v>1798</v>
      </c>
      <c r="L370">
        <v>1798</v>
      </c>
      <c r="M370">
        <v>17746</v>
      </c>
      <c r="N370">
        <v>30.5</v>
      </c>
    </row>
    <row r="371" spans="1:14" x14ac:dyDescent="0.25">
      <c r="A371" t="s">
        <v>350</v>
      </c>
      <c r="B371" t="s">
        <v>160</v>
      </c>
      <c r="C371" t="s">
        <v>16</v>
      </c>
      <c r="D371" t="s">
        <v>17</v>
      </c>
      <c r="E371">
        <v>5</v>
      </c>
      <c r="F371">
        <v>16000</v>
      </c>
      <c r="G371" t="s">
        <v>18</v>
      </c>
      <c r="H371" t="s">
        <v>19</v>
      </c>
      <c r="I371">
        <v>2022</v>
      </c>
      <c r="J371">
        <v>2996</v>
      </c>
      <c r="K371">
        <v>38487</v>
      </c>
      <c r="L371">
        <v>38487</v>
      </c>
      <c r="M371">
        <v>520</v>
      </c>
      <c r="N371">
        <v>83</v>
      </c>
    </row>
    <row r="372" spans="1:14" x14ac:dyDescent="0.25">
      <c r="A372" t="s">
        <v>351</v>
      </c>
      <c r="B372" t="s">
        <v>142</v>
      </c>
      <c r="C372" t="s">
        <v>16</v>
      </c>
      <c r="D372" t="s">
        <v>24</v>
      </c>
      <c r="E372">
        <v>5</v>
      </c>
      <c r="F372">
        <v>28645</v>
      </c>
      <c r="G372" t="s">
        <v>18</v>
      </c>
      <c r="H372" t="s">
        <v>27</v>
      </c>
      <c r="I372">
        <v>2018</v>
      </c>
      <c r="J372">
        <v>24.3</v>
      </c>
      <c r="K372">
        <v>1248</v>
      </c>
      <c r="L372">
        <v>1248</v>
      </c>
      <c r="M372">
        <v>885</v>
      </c>
      <c r="N372">
        <v>7.71</v>
      </c>
    </row>
    <row r="373" spans="1:14" x14ac:dyDescent="0.25">
      <c r="A373" t="s">
        <v>352</v>
      </c>
      <c r="B373" t="s">
        <v>353</v>
      </c>
      <c r="C373" t="s">
        <v>16</v>
      </c>
      <c r="D373" t="s">
        <v>24</v>
      </c>
      <c r="E373">
        <v>5</v>
      </c>
      <c r="F373">
        <v>48933</v>
      </c>
      <c r="G373" t="s">
        <v>38</v>
      </c>
      <c r="H373" t="s">
        <v>19</v>
      </c>
      <c r="I373">
        <v>2015</v>
      </c>
      <c r="J373">
        <v>17.11</v>
      </c>
      <c r="K373">
        <v>1968</v>
      </c>
      <c r="L373">
        <v>1968</v>
      </c>
      <c r="M373">
        <v>17433</v>
      </c>
      <c r="N373">
        <v>15.75</v>
      </c>
    </row>
    <row r="374" spans="1:14" x14ac:dyDescent="0.25">
      <c r="A374" t="s">
        <v>354</v>
      </c>
      <c r="B374" t="s">
        <v>355</v>
      </c>
      <c r="C374" t="s">
        <v>16</v>
      </c>
      <c r="D374" t="s">
        <v>17</v>
      </c>
      <c r="E374">
        <v>5</v>
      </c>
      <c r="F374">
        <v>60970</v>
      </c>
      <c r="G374" t="s">
        <v>18</v>
      </c>
      <c r="H374" t="s">
        <v>19</v>
      </c>
      <c r="I374">
        <v>2016</v>
      </c>
      <c r="J374">
        <v>13</v>
      </c>
      <c r="K374">
        <v>1591</v>
      </c>
      <c r="L374">
        <v>1591</v>
      </c>
      <c r="M374">
        <v>1213</v>
      </c>
      <c r="N374">
        <v>9.4</v>
      </c>
    </row>
    <row r="375" spans="1:14" x14ac:dyDescent="0.25">
      <c r="A375" t="s">
        <v>236</v>
      </c>
      <c r="B375" t="s">
        <v>88</v>
      </c>
      <c r="C375" t="s">
        <v>31</v>
      </c>
      <c r="D375" t="s">
        <v>17</v>
      </c>
      <c r="E375">
        <v>5</v>
      </c>
      <c r="F375">
        <v>50000</v>
      </c>
      <c r="G375" t="s">
        <v>18</v>
      </c>
      <c r="H375" t="s">
        <v>19</v>
      </c>
      <c r="I375">
        <v>2017</v>
      </c>
      <c r="J375">
        <v>13</v>
      </c>
      <c r="K375">
        <v>1591</v>
      </c>
      <c r="L375">
        <v>1591</v>
      </c>
      <c r="M375">
        <v>1213</v>
      </c>
      <c r="N375">
        <v>7.75</v>
      </c>
    </row>
    <row r="376" spans="1:14" x14ac:dyDescent="0.25">
      <c r="A376" t="s">
        <v>356</v>
      </c>
      <c r="B376" t="s">
        <v>55</v>
      </c>
      <c r="C376" t="s">
        <v>31</v>
      </c>
      <c r="D376" t="s">
        <v>24</v>
      </c>
      <c r="E376">
        <v>7</v>
      </c>
      <c r="F376">
        <v>56000</v>
      </c>
      <c r="G376" t="s">
        <v>18</v>
      </c>
      <c r="H376" t="s">
        <v>27</v>
      </c>
      <c r="I376">
        <v>2018</v>
      </c>
      <c r="J376">
        <v>14.24</v>
      </c>
      <c r="K376">
        <v>2755</v>
      </c>
      <c r="L376">
        <v>2755</v>
      </c>
      <c r="M376">
        <v>1745</v>
      </c>
      <c r="N376">
        <v>27.5</v>
      </c>
    </row>
    <row r="377" spans="1:14" x14ac:dyDescent="0.25">
      <c r="A377" t="s">
        <v>357</v>
      </c>
      <c r="B377" t="s">
        <v>35</v>
      </c>
      <c r="C377" t="s">
        <v>16</v>
      </c>
      <c r="D377" t="s">
        <v>17</v>
      </c>
      <c r="E377">
        <v>5</v>
      </c>
      <c r="F377">
        <v>40427</v>
      </c>
      <c r="G377" t="s">
        <v>18</v>
      </c>
      <c r="H377" t="s">
        <v>27</v>
      </c>
      <c r="I377">
        <v>2018</v>
      </c>
      <c r="J377">
        <v>18.899999999999999</v>
      </c>
      <c r="K377">
        <v>1197</v>
      </c>
      <c r="L377">
        <v>1197</v>
      </c>
      <c r="M377">
        <v>8186</v>
      </c>
      <c r="N377">
        <v>5.36</v>
      </c>
    </row>
    <row r="378" spans="1:14" x14ac:dyDescent="0.25">
      <c r="A378" t="s">
        <v>358</v>
      </c>
      <c r="B378" t="s">
        <v>205</v>
      </c>
      <c r="C378" t="s">
        <v>31</v>
      </c>
      <c r="D378" t="s">
        <v>17</v>
      </c>
      <c r="E378">
        <v>5</v>
      </c>
      <c r="F378">
        <v>54213</v>
      </c>
      <c r="G378" t="s">
        <v>18</v>
      </c>
      <c r="H378" t="s">
        <v>27</v>
      </c>
      <c r="I378">
        <v>2019</v>
      </c>
      <c r="J378">
        <v>20.73</v>
      </c>
      <c r="K378">
        <v>1373</v>
      </c>
      <c r="L378">
        <v>1373</v>
      </c>
      <c r="M378">
        <v>911</v>
      </c>
      <c r="N378">
        <v>7.9</v>
      </c>
    </row>
    <row r="379" spans="1:14" x14ac:dyDescent="0.25">
      <c r="A379" t="s">
        <v>359</v>
      </c>
      <c r="B379" t="s">
        <v>119</v>
      </c>
      <c r="C379" t="s">
        <v>31</v>
      </c>
      <c r="D379" t="s">
        <v>17</v>
      </c>
      <c r="E379">
        <v>5</v>
      </c>
      <c r="F379">
        <v>85000</v>
      </c>
      <c r="G379" t="s">
        <v>38</v>
      </c>
      <c r="H379" t="s">
        <v>27</v>
      </c>
      <c r="I379">
        <v>2011</v>
      </c>
      <c r="J379">
        <v>14.53</v>
      </c>
      <c r="K379">
        <v>1798</v>
      </c>
      <c r="L379">
        <v>1798</v>
      </c>
      <c r="M379">
        <v>1381</v>
      </c>
      <c r="N379">
        <v>2.75</v>
      </c>
    </row>
    <row r="380" spans="1:14" x14ac:dyDescent="0.25">
      <c r="A380" t="s">
        <v>360</v>
      </c>
      <c r="B380" t="s">
        <v>361</v>
      </c>
      <c r="C380" t="s">
        <v>16</v>
      </c>
      <c r="D380" t="s">
        <v>24</v>
      </c>
      <c r="E380">
        <v>8</v>
      </c>
      <c r="F380">
        <v>91000</v>
      </c>
      <c r="G380" t="s">
        <v>38</v>
      </c>
      <c r="H380" t="s">
        <v>27</v>
      </c>
      <c r="I380">
        <v>2016</v>
      </c>
      <c r="J380">
        <v>13.68</v>
      </c>
      <c r="K380">
        <v>2393</v>
      </c>
      <c r="L380">
        <v>2393</v>
      </c>
      <c r="M380">
        <v>14751</v>
      </c>
      <c r="N380">
        <v>12</v>
      </c>
    </row>
    <row r="381" spans="1:14" x14ac:dyDescent="0.25">
      <c r="A381" t="s">
        <v>308</v>
      </c>
      <c r="B381" t="s">
        <v>361</v>
      </c>
      <c r="C381" t="s">
        <v>31</v>
      </c>
      <c r="D381" t="s">
        <v>17</v>
      </c>
      <c r="E381">
        <v>5</v>
      </c>
      <c r="F381">
        <v>47000</v>
      </c>
      <c r="G381" t="s">
        <v>18</v>
      </c>
      <c r="H381" t="s">
        <v>27</v>
      </c>
      <c r="I381">
        <v>2016</v>
      </c>
      <c r="J381">
        <v>18.899999999999999</v>
      </c>
      <c r="K381">
        <v>1197</v>
      </c>
      <c r="L381">
        <v>1197</v>
      </c>
      <c r="M381">
        <v>82</v>
      </c>
      <c r="N381">
        <v>3.85</v>
      </c>
    </row>
    <row r="382" spans="1:14" x14ac:dyDescent="0.25">
      <c r="A382" t="s">
        <v>64</v>
      </c>
      <c r="B382" t="s">
        <v>65</v>
      </c>
      <c r="C382" t="s">
        <v>16</v>
      </c>
      <c r="D382" t="s">
        <v>17</v>
      </c>
      <c r="E382">
        <v>5</v>
      </c>
      <c r="F382">
        <v>54630</v>
      </c>
      <c r="G382" t="s">
        <v>18</v>
      </c>
      <c r="H382" t="s">
        <v>19</v>
      </c>
      <c r="I382">
        <v>2015</v>
      </c>
      <c r="J382">
        <v>18</v>
      </c>
      <c r="K382">
        <v>1497</v>
      </c>
      <c r="L382">
        <v>1497</v>
      </c>
      <c r="M382">
        <v>1173</v>
      </c>
      <c r="N382">
        <v>6.86</v>
      </c>
    </row>
    <row r="383" spans="1:14" x14ac:dyDescent="0.25">
      <c r="A383" t="s">
        <v>362</v>
      </c>
      <c r="B383" t="s">
        <v>213</v>
      </c>
      <c r="C383" t="s">
        <v>16</v>
      </c>
      <c r="D383" t="s">
        <v>24</v>
      </c>
      <c r="E383">
        <v>7</v>
      </c>
      <c r="F383">
        <v>72222</v>
      </c>
      <c r="G383" t="s">
        <v>38</v>
      </c>
      <c r="H383" t="s">
        <v>19</v>
      </c>
      <c r="I383">
        <v>2015</v>
      </c>
      <c r="J383">
        <v>14.75</v>
      </c>
      <c r="K383">
        <v>2967</v>
      </c>
      <c r="L383">
        <v>2967</v>
      </c>
      <c r="M383">
        <v>245</v>
      </c>
      <c r="N383">
        <v>34.9</v>
      </c>
    </row>
    <row r="384" spans="1:14" x14ac:dyDescent="0.25">
      <c r="A384" t="s">
        <v>363</v>
      </c>
      <c r="B384" t="s">
        <v>42</v>
      </c>
      <c r="C384" t="s">
        <v>16</v>
      </c>
      <c r="D384" t="s">
        <v>17</v>
      </c>
      <c r="E384">
        <v>5</v>
      </c>
      <c r="F384">
        <v>41116</v>
      </c>
      <c r="G384" t="s">
        <v>18</v>
      </c>
      <c r="H384" t="s">
        <v>19</v>
      </c>
      <c r="I384">
        <v>2019</v>
      </c>
      <c r="J384">
        <v>18</v>
      </c>
      <c r="K384">
        <v>1497</v>
      </c>
      <c r="L384">
        <v>1497</v>
      </c>
      <c r="M384">
        <v>1176</v>
      </c>
      <c r="N384">
        <v>10.39</v>
      </c>
    </row>
    <row r="385" spans="1:14" x14ac:dyDescent="0.25">
      <c r="A385" t="s">
        <v>364</v>
      </c>
      <c r="B385" t="s">
        <v>33</v>
      </c>
      <c r="C385" t="s">
        <v>113</v>
      </c>
      <c r="D385" t="s">
        <v>17</v>
      </c>
      <c r="E385">
        <v>5</v>
      </c>
      <c r="F385">
        <v>4000</v>
      </c>
      <c r="G385" t="s">
        <v>18</v>
      </c>
      <c r="H385" t="s">
        <v>19</v>
      </c>
      <c r="I385">
        <v>2019</v>
      </c>
      <c r="J385">
        <v>12.65</v>
      </c>
      <c r="K385">
        <v>1997</v>
      </c>
      <c r="L385">
        <v>1997</v>
      </c>
      <c r="M385">
        <v>29636</v>
      </c>
      <c r="N385">
        <v>1.1000000000000001</v>
      </c>
    </row>
    <row r="386" spans="1:14" x14ac:dyDescent="0.25">
      <c r="A386" t="s">
        <v>365</v>
      </c>
      <c r="B386" t="s">
        <v>71</v>
      </c>
      <c r="C386" t="s">
        <v>16</v>
      </c>
      <c r="D386" t="s">
        <v>17</v>
      </c>
      <c r="E386">
        <v>5</v>
      </c>
      <c r="F386">
        <v>20000</v>
      </c>
      <c r="G386" t="s">
        <v>18</v>
      </c>
      <c r="H386" t="s">
        <v>19</v>
      </c>
      <c r="I386">
        <v>2017</v>
      </c>
      <c r="J386">
        <v>9.43</v>
      </c>
      <c r="K386">
        <v>1999</v>
      </c>
      <c r="L386">
        <v>1999</v>
      </c>
      <c r="M386">
        <v>2374</v>
      </c>
      <c r="N386">
        <v>69</v>
      </c>
    </row>
    <row r="387" spans="1:14" x14ac:dyDescent="0.25">
      <c r="A387" t="s">
        <v>366</v>
      </c>
      <c r="B387" t="s">
        <v>367</v>
      </c>
      <c r="C387" t="s">
        <v>16</v>
      </c>
      <c r="D387" t="s">
        <v>17</v>
      </c>
      <c r="E387">
        <v>5</v>
      </c>
      <c r="F387">
        <v>29502</v>
      </c>
      <c r="G387" t="s">
        <v>18</v>
      </c>
      <c r="H387" t="s">
        <v>27</v>
      </c>
      <c r="I387">
        <v>2021</v>
      </c>
      <c r="J387">
        <v>19.329999999999998</v>
      </c>
      <c r="K387">
        <v>1199</v>
      </c>
      <c r="L387">
        <v>1199</v>
      </c>
      <c r="M387">
        <v>8683</v>
      </c>
      <c r="N387">
        <v>7.56</v>
      </c>
    </row>
    <row r="388" spans="1:14" x14ac:dyDescent="0.25">
      <c r="A388" t="s">
        <v>368</v>
      </c>
      <c r="B388" t="s">
        <v>307</v>
      </c>
      <c r="C388" t="s">
        <v>16</v>
      </c>
      <c r="D388" t="s">
        <v>24</v>
      </c>
      <c r="E388">
        <v>5</v>
      </c>
      <c r="F388">
        <v>132501</v>
      </c>
      <c r="G388" t="s">
        <v>18</v>
      </c>
      <c r="H388" t="s">
        <v>19</v>
      </c>
      <c r="I388">
        <v>2014</v>
      </c>
      <c r="J388">
        <v>15.97</v>
      </c>
      <c r="K388">
        <v>2993</v>
      </c>
      <c r="L388">
        <v>2993</v>
      </c>
      <c r="M388">
        <v>258</v>
      </c>
      <c r="N388">
        <v>12.21</v>
      </c>
    </row>
    <row r="389" spans="1:14" x14ac:dyDescent="0.25">
      <c r="A389" t="s">
        <v>369</v>
      </c>
      <c r="B389" t="s">
        <v>254</v>
      </c>
      <c r="C389" t="s">
        <v>16</v>
      </c>
      <c r="D389" t="s">
        <v>24</v>
      </c>
      <c r="E389">
        <v>5</v>
      </c>
      <c r="F389">
        <v>35000</v>
      </c>
      <c r="G389" t="s">
        <v>18</v>
      </c>
      <c r="H389" t="s">
        <v>19</v>
      </c>
      <c r="I389">
        <v>2017</v>
      </c>
      <c r="J389">
        <v>13</v>
      </c>
      <c r="K389">
        <v>2143</v>
      </c>
      <c r="L389">
        <v>2143</v>
      </c>
      <c r="M389">
        <v>204</v>
      </c>
      <c r="N389">
        <v>23.9</v>
      </c>
    </row>
    <row r="390" spans="1:14" x14ac:dyDescent="0.25">
      <c r="A390" t="s">
        <v>370</v>
      </c>
      <c r="B390" t="s">
        <v>123</v>
      </c>
      <c r="C390" t="s">
        <v>16</v>
      </c>
      <c r="D390" t="s">
        <v>24</v>
      </c>
      <c r="E390">
        <v>5</v>
      </c>
      <c r="F390">
        <v>56458</v>
      </c>
      <c r="G390" t="s">
        <v>38</v>
      </c>
      <c r="H390" t="s">
        <v>27</v>
      </c>
      <c r="I390">
        <v>2017</v>
      </c>
      <c r="J390">
        <v>25.5</v>
      </c>
      <c r="K390">
        <v>1498</v>
      </c>
      <c r="L390">
        <v>1498</v>
      </c>
      <c r="M390">
        <v>986</v>
      </c>
      <c r="N390">
        <v>5.71</v>
      </c>
    </row>
    <row r="391" spans="1:14" x14ac:dyDescent="0.25">
      <c r="A391" t="s">
        <v>371</v>
      </c>
      <c r="B391" t="s">
        <v>23</v>
      </c>
      <c r="C391" t="s">
        <v>16</v>
      </c>
      <c r="D391" t="s">
        <v>17</v>
      </c>
      <c r="E391">
        <v>5</v>
      </c>
      <c r="F391">
        <v>50000</v>
      </c>
      <c r="G391" t="s">
        <v>18</v>
      </c>
      <c r="H391" t="s">
        <v>19</v>
      </c>
      <c r="I391">
        <v>2018</v>
      </c>
      <c r="J391">
        <v>19.12</v>
      </c>
      <c r="K391">
        <v>1373</v>
      </c>
      <c r="L391">
        <v>1373</v>
      </c>
      <c r="M391">
        <v>911</v>
      </c>
      <c r="N391">
        <v>7.25</v>
      </c>
    </row>
    <row r="392" spans="1:14" x14ac:dyDescent="0.25">
      <c r="A392" t="s">
        <v>372</v>
      </c>
      <c r="B392" t="s">
        <v>105</v>
      </c>
      <c r="C392" t="s">
        <v>16</v>
      </c>
      <c r="D392" t="s">
        <v>17</v>
      </c>
      <c r="E392">
        <v>5</v>
      </c>
      <c r="F392">
        <v>61657</v>
      </c>
      <c r="G392" t="s">
        <v>18</v>
      </c>
      <c r="H392" t="s">
        <v>27</v>
      </c>
      <c r="I392">
        <v>2018</v>
      </c>
      <c r="J392">
        <v>21.4</v>
      </c>
      <c r="K392">
        <v>1197</v>
      </c>
      <c r="L392">
        <v>1197</v>
      </c>
      <c r="M392">
        <v>831</v>
      </c>
      <c r="N392">
        <v>5.93</v>
      </c>
    </row>
    <row r="393" spans="1:14" x14ac:dyDescent="0.25">
      <c r="A393" t="s">
        <v>373</v>
      </c>
      <c r="B393" t="s">
        <v>121</v>
      </c>
      <c r="C393" t="s">
        <v>31</v>
      </c>
      <c r="D393" t="s">
        <v>17</v>
      </c>
      <c r="E393">
        <v>5</v>
      </c>
      <c r="F393">
        <v>50000</v>
      </c>
      <c r="G393" t="s">
        <v>18</v>
      </c>
      <c r="H393" t="s">
        <v>19</v>
      </c>
      <c r="I393">
        <v>2016</v>
      </c>
      <c r="J393">
        <v>18</v>
      </c>
      <c r="K393">
        <v>1497</v>
      </c>
      <c r="L393">
        <v>1497</v>
      </c>
      <c r="M393">
        <v>1173</v>
      </c>
      <c r="N393">
        <v>6.5</v>
      </c>
    </row>
    <row r="394" spans="1:14" x14ac:dyDescent="0.25">
      <c r="A394" t="s">
        <v>374</v>
      </c>
      <c r="B394" t="s">
        <v>123</v>
      </c>
      <c r="C394" t="s">
        <v>31</v>
      </c>
      <c r="D394" t="s">
        <v>17</v>
      </c>
      <c r="E394">
        <v>5</v>
      </c>
      <c r="F394">
        <v>67000</v>
      </c>
      <c r="G394" t="s">
        <v>18</v>
      </c>
      <c r="H394" t="s">
        <v>27</v>
      </c>
      <c r="I394">
        <v>2017</v>
      </c>
      <c r="J394">
        <v>20.73</v>
      </c>
      <c r="K394">
        <v>1373</v>
      </c>
      <c r="L394">
        <v>1373</v>
      </c>
      <c r="M394">
        <v>911</v>
      </c>
      <c r="N394">
        <v>6.25</v>
      </c>
    </row>
    <row r="395" spans="1:14" x14ac:dyDescent="0.25">
      <c r="A395" t="s">
        <v>202</v>
      </c>
      <c r="B395" t="s">
        <v>375</v>
      </c>
      <c r="C395" t="s">
        <v>16</v>
      </c>
      <c r="D395" t="s">
        <v>17</v>
      </c>
      <c r="E395">
        <v>5</v>
      </c>
      <c r="F395">
        <v>104948</v>
      </c>
      <c r="G395" t="s">
        <v>18</v>
      </c>
      <c r="H395" t="s">
        <v>27</v>
      </c>
      <c r="I395">
        <v>2016</v>
      </c>
      <c r="J395">
        <v>18.600000000000001</v>
      </c>
      <c r="K395">
        <v>1197</v>
      </c>
      <c r="L395">
        <v>1197</v>
      </c>
      <c r="M395">
        <v>8183</v>
      </c>
      <c r="N395">
        <v>4.6100000000000003</v>
      </c>
    </row>
    <row r="396" spans="1:14" x14ac:dyDescent="0.25">
      <c r="A396" t="s">
        <v>365</v>
      </c>
      <c r="B396" t="s">
        <v>261</v>
      </c>
      <c r="C396" t="s">
        <v>16</v>
      </c>
      <c r="D396" t="s">
        <v>17</v>
      </c>
      <c r="E396">
        <v>5</v>
      </c>
      <c r="F396">
        <v>20000</v>
      </c>
      <c r="G396" t="s">
        <v>18</v>
      </c>
      <c r="H396" t="s">
        <v>19</v>
      </c>
      <c r="I396">
        <v>2017</v>
      </c>
      <c r="J396">
        <v>9.43</v>
      </c>
      <c r="K396">
        <v>1999</v>
      </c>
      <c r="L396">
        <v>1999</v>
      </c>
      <c r="M396">
        <v>2374</v>
      </c>
      <c r="N396">
        <v>52</v>
      </c>
    </row>
    <row r="397" spans="1:14" x14ac:dyDescent="0.25">
      <c r="A397" t="s">
        <v>376</v>
      </c>
      <c r="B397" t="s">
        <v>377</v>
      </c>
      <c r="C397" t="s">
        <v>31</v>
      </c>
      <c r="D397" t="s">
        <v>17</v>
      </c>
      <c r="E397">
        <v>5</v>
      </c>
      <c r="F397">
        <v>10000</v>
      </c>
      <c r="G397" t="s">
        <v>18</v>
      </c>
      <c r="H397" t="s">
        <v>27</v>
      </c>
      <c r="I397">
        <v>2023</v>
      </c>
      <c r="J397">
        <v>17</v>
      </c>
      <c r="K397">
        <v>1497</v>
      </c>
      <c r="L397">
        <v>1497</v>
      </c>
      <c r="M397">
        <v>11342</v>
      </c>
      <c r="N397">
        <v>15.21</v>
      </c>
    </row>
    <row r="398" spans="1:14" x14ac:dyDescent="0.25">
      <c r="A398" t="s">
        <v>378</v>
      </c>
      <c r="B398" t="s">
        <v>337</v>
      </c>
      <c r="C398" t="s">
        <v>16</v>
      </c>
      <c r="D398" t="s">
        <v>24</v>
      </c>
      <c r="E398">
        <v>5</v>
      </c>
      <c r="F398">
        <v>154000</v>
      </c>
      <c r="G398" t="s">
        <v>38</v>
      </c>
      <c r="H398" t="s">
        <v>19</v>
      </c>
      <c r="I398">
        <v>2014</v>
      </c>
      <c r="J398">
        <v>11.74</v>
      </c>
      <c r="K398">
        <v>2987</v>
      </c>
      <c r="L398">
        <v>2987</v>
      </c>
      <c r="M398">
        <v>2548</v>
      </c>
      <c r="N398">
        <v>17.5</v>
      </c>
    </row>
    <row r="399" spans="1:14" x14ac:dyDescent="0.25">
      <c r="A399" t="s">
        <v>379</v>
      </c>
      <c r="B399" t="s">
        <v>157</v>
      </c>
      <c r="C399" t="s">
        <v>16</v>
      </c>
      <c r="D399" t="s">
        <v>17</v>
      </c>
      <c r="E399">
        <v>5</v>
      </c>
      <c r="F399">
        <v>46000</v>
      </c>
      <c r="G399" t="s">
        <v>18</v>
      </c>
      <c r="H399" t="s">
        <v>19</v>
      </c>
      <c r="I399">
        <v>2016</v>
      </c>
      <c r="J399">
        <v>19.16</v>
      </c>
      <c r="K399">
        <v>2494</v>
      </c>
      <c r="L399">
        <v>2494</v>
      </c>
      <c r="M399">
        <v>1577</v>
      </c>
      <c r="N399">
        <v>20.5</v>
      </c>
    </row>
    <row r="400" spans="1:14" x14ac:dyDescent="0.25">
      <c r="A400" t="s">
        <v>380</v>
      </c>
      <c r="B400" t="s">
        <v>381</v>
      </c>
      <c r="C400" t="s">
        <v>16</v>
      </c>
      <c r="D400" t="s">
        <v>17</v>
      </c>
      <c r="E400">
        <v>5</v>
      </c>
      <c r="F400">
        <v>90000</v>
      </c>
      <c r="G400" t="s">
        <v>18</v>
      </c>
      <c r="H400" t="s">
        <v>27</v>
      </c>
      <c r="I400">
        <v>2015</v>
      </c>
      <c r="J400">
        <v>1497</v>
      </c>
      <c r="K400">
        <v>1173</v>
      </c>
      <c r="L400">
        <v>1173</v>
      </c>
      <c r="M400">
        <v>145</v>
      </c>
      <c r="N400">
        <v>5.65</v>
      </c>
    </row>
    <row r="401" spans="1:14" x14ac:dyDescent="0.25">
      <c r="A401" t="s">
        <v>308</v>
      </c>
      <c r="B401" t="s">
        <v>361</v>
      </c>
      <c r="C401" t="s">
        <v>31</v>
      </c>
      <c r="D401" t="s">
        <v>17</v>
      </c>
      <c r="E401">
        <v>5</v>
      </c>
      <c r="F401">
        <v>47000</v>
      </c>
      <c r="G401" t="s">
        <v>18</v>
      </c>
      <c r="H401" t="s">
        <v>27</v>
      </c>
      <c r="I401">
        <v>2016</v>
      </c>
      <c r="J401">
        <v>18.899999999999999</v>
      </c>
      <c r="K401">
        <v>1197</v>
      </c>
      <c r="L401">
        <v>1197</v>
      </c>
      <c r="M401">
        <v>82</v>
      </c>
      <c r="N401">
        <v>3.85</v>
      </c>
    </row>
    <row r="402" spans="1:14" x14ac:dyDescent="0.25">
      <c r="A402" t="s">
        <v>64</v>
      </c>
      <c r="B402" t="s">
        <v>65</v>
      </c>
      <c r="C402" t="s">
        <v>16</v>
      </c>
      <c r="D402" t="s">
        <v>17</v>
      </c>
      <c r="E402">
        <v>5</v>
      </c>
      <c r="F402">
        <v>54630</v>
      </c>
      <c r="G402" t="s">
        <v>18</v>
      </c>
      <c r="H402" t="s">
        <v>19</v>
      </c>
      <c r="I402">
        <v>2015</v>
      </c>
      <c r="J402">
        <v>18</v>
      </c>
      <c r="K402">
        <v>1497</v>
      </c>
      <c r="L402">
        <v>1497</v>
      </c>
      <c r="M402">
        <v>1173</v>
      </c>
      <c r="N402">
        <v>6.86</v>
      </c>
    </row>
    <row r="403" spans="1:14" x14ac:dyDescent="0.25">
      <c r="A403" t="s">
        <v>362</v>
      </c>
      <c r="B403" t="s">
        <v>213</v>
      </c>
      <c r="C403" t="s">
        <v>16</v>
      </c>
      <c r="D403" t="s">
        <v>24</v>
      </c>
      <c r="E403">
        <v>7</v>
      </c>
      <c r="F403">
        <v>72222</v>
      </c>
      <c r="G403" t="s">
        <v>38</v>
      </c>
      <c r="H403" t="s">
        <v>19</v>
      </c>
      <c r="I403">
        <v>2015</v>
      </c>
      <c r="J403">
        <v>14.75</v>
      </c>
      <c r="K403">
        <v>2967</v>
      </c>
      <c r="L403">
        <v>2967</v>
      </c>
      <c r="M403">
        <v>245</v>
      </c>
      <c r="N403">
        <v>34.9</v>
      </c>
    </row>
    <row r="404" spans="1:14" x14ac:dyDescent="0.25">
      <c r="A404" t="s">
        <v>363</v>
      </c>
      <c r="B404" t="s">
        <v>42</v>
      </c>
      <c r="C404" t="s">
        <v>16</v>
      </c>
      <c r="D404" t="s">
        <v>17</v>
      </c>
      <c r="E404">
        <v>5</v>
      </c>
      <c r="F404">
        <v>41116</v>
      </c>
      <c r="G404" t="s">
        <v>18</v>
      </c>
      <c r="H404" t="s">
        <v>19</v>
      </c>
      <c r="I404">
        <v>2019</v>
      </c>
      <c r="J404">
        <v>18</v>
      </c>
      <c r="K404">
        <v>1497</v>
      </c>
      <c r="L404">
        <v>1497</v>
      </c>
      <c r="M404">
        <v>1176</v>
      </c>
      <c r="N404">
        <v>10.39</v>
      </c>
    </row>
    <row r="405" spans="1:14" x14ac:dyDescent="0.25">
      <c r="A405" t="s">
        <v>364</v>
      </c>
      <c r="B405" t="s">
        <v>33</v>
      </c>
      <c r="C405" t="s">
        <v>113</v>
      </c>
      <c r="D405" t="s">
        <v>17</v>
      </c>
      <c r="E405">
        <v>5</v>
      </c>
      <c r="F405">
        <v>4000</v>
      </c>
      <c r="G405" t="s">
        <v>18</v>
      </c>
      <c r="H405" t="s">
        <v>19</v>
      </c>
      <c r="I405">
        <v>2019</v>
      </c>
      <c r="J405">
        <v>12.65</v>
      </c>
      <c r="K405">
        <v>1997</v>
      </c>
      <c r="L405">
        <v>1997</v>
      </c>
      <c r="M405">
        <v>29636</v>
      </c>
      <c r="N405">
        <v>1.1000000000000001</v>
      </c>
    </row>
    <row r="406" spans="1:14" x14ac:dyDescent="0.25">
      <c r="A406" t="s">
        <v>365</v>
      </c>
      <c r="B406" t="s">
        <v>71</v>
      </c>
      <c r="C406" t="s">
        <v>16</v>
      </c>
      <c r="D406" t="s">
        <v>17</v>
      </c>
      <c r="E406">
        <v>5</v>
      </c>
      <c r="F406">
        <v>20000</v>
      </c>
      <c r="G406" t="s">
        <v>18</v>
      </c>
      <c r="H406" t="s">
        <v>19</v>
      </c>
      <c r="I406">
        <v>2017</v>
      </c>
      <c r="J406">
        <v>9.43</v>
      </c>
      <c r="K406">
        <v>1999</v>
      </c>
      <c r="L406">
        <v>1999</v>
      </c>
      <c r="M406">
        <v>2374</v>
      </c>
      <c r="N406">
        <v>69</v>
      </c>
    </row>
    <row r="407" spans="1:14" x14ac:dyDescent="0.25">
      <c r="A407" t="s">
        <v>366</v>
      </c>
      <c r="B407" t="s">
        <v>367</v>
      </c>
      <c r="C407" t="s">
        <v>16</v>
      </c>
      <c r="D407" t="s">
        <v>17</v>
      </c>
      <c r="E407">
        <v>5</v>
      </c>
      <c r="F407">
        <v>29502</v>
      </c>
      <c r="G407" t="s">
        <v>18</v>
      </c>
      <c r="H407" t="s">
        <v>27</v>
      </c>
      <c r="I407">
        <v>2021</v>
      </c>
      <c r="J407">
        <v>19.329999999999998</v>
      </c>
      <c r="K407">
        <v>1199</v>
      </c>
      <c r="L407">
        <v>1199</v>
      </c>
      <c r="M407">
        <v>8683</v>
      </c>
      <c r="N407">
        <v>7.56</v>
      </c>
    </row>
    <row r="408" spans="1:14" x14ac:dyDescent="0.25">
      <c r="A408" t="s">
        <v>368</v>
      </c>
      <c r="B408" t="s">
        <v>307</v>
      </c>
      <c r="C408" t="s">
        <v>16</v>
      </c>
      <c r="D408" t="s">
        <v>24</v>
      </c>
      <c r="E408">
        <v>5</v>
      </c>
      <c r="F408">
        <v>132501</v>
      </c>
      <c r="G408" t="s">
        <v>18</v>
      </c>
      <c r="H408" t="s">
        <v>19</v>
      </c>
      <c r="I408">
        <v>2014</v>
      </c>
      <c r="J408">
        <v>15.97</v>
      </c>
      <c r="K408">
        <v>2993</v>
      </c>
      <c r="L408">
        <v>2993</v>
      </c>
      <c r="M408">
        <v>258</v>
      </c>
      <c r="N408">
        <v>12.21</v>
      </c>
    </row>
    <row r="409" spans="1:14" x14ac:dyDescent="0.25">
      <c r="A409" t="s">
        <v>369</v>
      </c>
      <c r="B409" t="s">
        <v>254</v>
      </c>
      <c r="C409" t="s">
        <v>16</v>
      </c>
      <c r="D409" t="s">
        <v>24</v>
      </c>
      <c r="E409">
        <v>5</v>
      </c>
      <c r="F409">
        <v>35000</v>
      </c>
      <c r="G409" t="s">
        <v>18</v>
      </c>
      <c r="H409" t="s">
        <v>19</v>
      </c>
      <c r="I409">
        <v>2017</v>
      </c>
      <c r="J409">
        <v>13</v>
      </c>
      <c r="K409">
        <v>2143</v>
      </c>
      <c r="L409">
        <v>2143</v>
      </c>
      <c r="M409">
        <v>204</v>
      </c>
      <c r="N409">
        <v>23.9</v>
      </c>
    </row>
    <row r="410" spans="1:14" x14ac:dyDescent="0.25">
      <c r="A410" t="s">
        <v>370</v>
      </c>
      <c r="B410" t="s">
        <v>123</v>
      </c>
      <c r="C410" t="s">
        <v>16</v>
      </c>
      <c r="D410" t="s">
        <v>24</v>
      </c>
      <c r="E410">
        <v>5</v>
      </c>
      <c r="F410">
        <v>56458</v>
      </c>
      <c r="G410" t="s">
        <v>38</v>
      </c>
      <c r="H410" t="s">
        <v>27</v>
      </c>
      <c r="I410">
        <v>2017</v>
      </c>
      <c r="J410">
        <v>25.5</v>
      </c>
      <c r="K410">
        <v>1498</v>
      </c>
      <c r="L410">
        <v>1498</v>
      </c>
      <c r="M410">
        <v>986</v>
      </c>
      <c r="N410">
        <v>5.71</v>
      </c>
    </row>
    <row r="411" spans="1:14" x14ac:dyDescent="0.25">
      <c r="A411" t="s">
        <v>371</v>
      </c>
      <c r="B411" t="s">
        <v>23</v>
      </c>
      <c r="C411" t="s">
        <v>16</v>
      </c>
      <c r="D411" t="s">
        <v>17</v>
      </c>
      <c r="E411">
        <v>5</v>
      </c>
      <c r="F411">
        <v>50000</v>
      </c>
      <c r="G411" t="s">
        <v>18</v>
      </c>
      <c r="H411" t="s">
        <v>19</v>
      </c>
      <c r="I411">
        <v>2018</v>
      </c>
      <c r="J411">
        <v>19.12</v>
      </c>
      <c r="K411">
        <v>1373</v>
      </c>
      <c r="L411">
        <v>1373</v>
      </c>
      <c r="M411">
        <v>911</v>
      </c>
      <c r="N411">
        <v>7.25</v>
      </c>
    </row>
    <row r="412" spans="1:14" x14ac:dyDescent="0.25">
      <c r="A412" t="s">
        <v>372</v>
      </c>
      <c r="B412" t="s">
        <v>105</v>
      </c>
      <c r="C412" t="s">
        <v>16</v>
      </c>
      <c r="D412" t="s">
        <v>17</v>
      </c>
      <c r="E412">
        <v>5</v>
      </c>
      <c r="F412">
        <v>61657</v>
      </c>
      <c r="G412" t="s">
        <v>18</v>
      </c>
      <c r="H412" t="s">
        <v>27</v>
      </c>
      <c r="I412">
        <v>2018</v>
      </c>
      <c r="J412">
        <v>21.4</v>
      </c>
      <c r="K412">
        <v>1197</v>
      </c>
      <c r="L412">
        <v>1197</v>
      </c>
      <c r="M412">
        <v>831</v>
      </c>
      <c r="N412">
        <v>5.93</v>
      </c>
    </row>
    <row r="413" spans="1:14" x14ac:dyDescent="0.25">
      <c r="A413" t="s">
        <v>373</v>
      </c>
      <c r="B413" t="s">
        <v>121</v>
      </c>
      <c r="C413" t="s">
        <v>31</v>
      </c>
      <c r="D413" t="s">
        <v>17</v>
      </c>
      <c r="E413">
        <v>5</v>
      </c>
      <c r="F413">
        <v>50000</v>
      </c>
      <c r="G413" t="s">
        <v>18</v>
      </c>
      <c r="H413" t="s">
        <v>19</v>
      </c>
      <c r="I413">
        <v>2016</v>
      </c>
      <c r="J413">
        <v>18</v>
      </c>
      <c r="K413">
        <v>1497</v>
      </c>
      <c r="L413">
        <v>1497</v>
      </c>
      <c r="M413">
        <v>1173</v>
      </c>
      <c r="N413">
        <v>6.5</v>
      </c>
    </row>
    <row r="414" spans="1:14" x14ac:dyDescent="0.25">
      <c r="A414" t="s">
        <v>374</v>
      </c>
      <c r="B414" t="s">
        <v>123</v>
      </c>
      <c r="C414" t="s">
        <v>31</v>
      </c>
      <c r="D414" t="s">
        <v>17</v>
      </c>
      <c r="E414">
        <v>5</v>
      </c>
      <c r="F414">
        <v>67000</v>
      </c>
      <c r="G414" t="s">
        <v>18</v>
      </c>
      <c r="H414" t="s">
        <v>27</v>
      </c>
      <c r="I414">
        <v>2017</v>
      </c>
      <c r="J414">
        <v>20.73</v>
      </c>
      <c r="K414">
        <v>1373</v>
      </c>
      <c r="L414">
        <v>1373</v>
      </c>
      <c r="M414">
        <v>911</v>
      </c>
      <c r="N414">
        <v>6.25</v>
      </c>
    </row>
    <row r="415" spans="1:14" x14ac:dyDescent="0.25">
      <c r="A415" t="s">
        <v>202</v>
      </c>
      <c r="B415" t="s">
        <v>375</v>
      </c>
      <c r="C415" t="s">
        <v>16</v>
      </c>
      <c r="D415" t="s">
        <v>17</v>
      </c>
      <c r="E415">
        <v>5</v>
      </c>
      <c r="F415">
        <v>104948</v>
      </c>
      <c r="G415" t="s">
        <v>18</v>
      </c>
      <c r="H415" t="s">
        <v>27</v>
      </c>
      <c r="I415">
        <v>2016</v>
      </c>
      <c r="J415">
        <v>18.600000000000001</v>
      </c>
      <c r="K415">
        <v>1197</v>
      </c>
      <c r="L415">
        <v>1197</v>
      </c>
      <c r="M415">
        <v>8183</v>
      </c>
      <c r="N415">
        <v>4.6100000000000003</v>
      </c>
    </row>
    <row r="416" spans="1:14" x14ac:dyDescent="0.25">
      <c r="A416" t="s">
        <v>365</v>
      </c>
      <c r="B416" t="s">
        <v>261</v>
      </c>
      <c r="C416" t="s">
        <v>16</v>
      </c>
      <c r="D416" t="s">
        <v>17</v>
      </c>
      <c r="E416">
        <v>5</v>
      </c>
      <c r="F416">
        <v>20000</v>
      </c>
      <c r="G416" t="s">
        <v>18</v>
      </c>
      <c r="H416" t="s">
        <v>19</v>
      </c>
      <c r="I416">
        <v>2017</v>
      </c>
      <c r="J416">
        <v>9.43</v>
      </c>
      <c r="K416">
        <v>1999</v>
      </c>
      <c r="L416">
        <v>1999</v>
      </c>
      <c r="M416">
        <v>2374</v>
      </c>
      <c r="N416">
        <v>52</v>
      </c>
    </row>
    <row r="417" spans="1:14" x14ac:dyDescent="0.25">
      <c r="A417" t="s">
        <v>376</v>
      </c>
      <c r="B417" t="s">
        <v>377</v>
      </c>
      <c r="C417" t="s">
        <v>31</v>
      </c>
      <c r="D417" t="s">
        <v>17</v>
      </c>
      <c r="E417">
        <v>5</v>
      </c>
      <c r="F417">
        <v>10000</v>
      </c>
      <c r="G417" t="s">
        <v>18</v>
      </c>
      <c r="H417" t="s">
        <v>27</v>
      </c>
      <c r="I417">
        <v>2023</v>
      </c>
      <c r="J417">
        <v>17</v>
      </c>
      <c r="K417">
        <v>1497</v>
      </c>
      <c r="L417">
        <v>1497</v>
      </c>
      <c r="M417">
        <v>11342</v>
      </c>
      <c r="N417">
        <v>15.21</v>
      </c>
    </row>
    <row r="418" spans="1:14" x14ac:dyDescent="0.25">
      <c r="A418" t="s">
        <v>378</v>
      </c>
      <c r="B418" t="s">
        <v>337</v>
      </c>
      <c r="C418" t="s">
        <v>16</v>
      </c>
      <c r="D418" t="s">
        <v>24</v>
      </c>
      <c r="E418">
        <v>5</v>
      </c>
      <c r="F418">
        <v>154000</v>
      </c>
      <c r="G418" t="s">
        <v>38</v>
      </c>
      <c r="H418" t="s">
        <v>19</v>
      </c>
      <c r="I418">
        <v>2014</v>
      </c>
      <c r="J418">
        <v>11.74</v>
      </c>
      <c r="K418">
        <v>2987</v>
      </c>
      <c r="L418">
        <v>2987</v>
      </c>
      <c r="M418">
        <v>2548</v>
      </c>
      <c r="N418">
        <v>17.5</v>
      </c>
    </row>
    <row r="419" spans="1:14" x14ac:dyDescent="0.25">
      <c r="A419" t="s">
        <v>379</v>
      </c>
      <c r="B419" t="s">
        <v>157</v>
      </c>
      <c r="C419" t="s">
        <v>16</v>
      </c>
      <c r="D419" t="s">
        <v>17</v>
      </c>
      <c r="E419">
        <v>5</v>
      </c>
      <c r="F419">
        <v>46000</v>
      </c>
      <c r="G419" t="s">
        <v>18</v>
      </c>
      <c r="H419" t="s">
        <v>19</v>
      </c>
      <c r="I419">
        <v>2016</v>
      </c>
      <c r="J419">
        <v>19.16</v>
      </c>
      <c r="K419">
        <v>2494</v>
      </c>
      <c r="L419">
        <v>2494</v>
      </c>
      <c r="M419">
        <v>1577</v>
      </c>
      <c r="N419">
        <v>20.5</v>
      </c>
    </row>
    <row r="420" spans="1:14" x14ac:dyDescent="0.25">
      <c r="A420" t="s">
        <v>380</v>
      </c>
      <c r="B420" t="s">
        <v>381</v>
      </c>
      <c r="C420" t="s">
        <v>16</v>
      </c>
      <c r="D420" t="s">
        <v>17</v>
      </c>
      <c r="E420">
        <v>5</v>
      </c>
      <c r="F420">
        <v>90000</v>
      </c>
      <c r="G420" t="s">
        <v>18</v>
      </c>
      <c r="H420" t="s">
        <v>27</v>
      </c>
      <c r="I420">
        <v>2015</v>
      </c>
      <c r="J420">
        <v>1497</v>
      </c>
      <c r="K420">
        <v>1173</v>
      </c>
      <c r="L420">
        <v>1173</v>
      </c>
      <c r="M420">
        <v>145</v>
      </c>
      <c r="N420">
        <v>5.65</v>
      </c>
    </row>
    <row r="421" spans="1:14" x14ac:dyDescent="0.25">
      <c r="A421" t="s">
        <v>382</v>
      </c>
      <c r="B421" t="s">
        <v>256</v>
      </c>
      <c r="C421" t="s">
        <v>16</v>
      </c>
      <c r="D421" t="s">
        <v>24</v>
      </c>
      <c r="E421">
        <v>5</v>
      </c>
      <c r="F421">
        <v>39000</v>
      </c>
      <c r="G421" t="s">
        <v>38</v>
      </c>
      <c r="H421" t="s">
        <v>19</v>
      </c>
      <c r="I421">
        <v>2020</v>
      </c>
      <c r="J421">
        <v>20.38</v>
      </c>
      <c r="K421">
        <v>1968</v>
      </c>
      <c r="L421">
        <v>1968</v>
      </c>
      <c r="M421">
        <v>143</v>
      </c>
      <c r="N421">
        <v>22.5</v>
      </c>
    </row>
    <row r="422" spans="1:14" x14ac:dyDescent="0.25">
      <c r="A422" t="s">
        <v>236</v>
      </c>
      <c r="B422" t="s">
        <v>71</v>
      </c>
      <c r="C422" t="s">
        <v>16</v>
      </c>
      <c r="D422" t="s">
        <v>17</v>
      </c>
      <c r="E422">
        <v>5</v>
      </c>
      <c r="F422">
        <v>64727</v>
      </c>
      <c r="G422" t="s">
        <v>18</v>
      </c>
      <c r="H422" t="s">
        <v>19</v>
      </c>
      <c r="I422">
        <v>2017</v>
      </c>
      <c r="J422">
        <v>13</v>
      </c>
      <c r="K422">
        <v>1591</v>
      </c>
      <c r="L422">
        <v>1591</v>
      </c>
      <c r="M422">
        <v>1213</v>
      </c>
      <c r="N422">
        <v>9.8699999999999992</v>
      </c>
    </row>
    <row r="423" spans="1:14" x14ac:dyDescent="0.25">
      <c r="A423" t="s">
        <v>383</v>
      </c>
      <c r="B423" t="s">
        <v>23</v>
      </c>
      <c r="C423" t="s">
        <v>31</v>
      </c>
      <c r="D423" t="s">
        <v>24</v>
      </c>
      <c r="E423">
        <v>5</v>
      </c>
      <c r="F423">
        <v>65000</v>
      </c>
      <c r="G423" t="s">
        <v>18</v>
      </c>
      <c r="H423" t="s">
        <v>27</v>
      </c>
      <c r="I423">
        <v>2018</v>
      </c>
      <c r="J423">
        <v>21.19</v>
      </c>
      <c r="K423">
        <v>1396</v>
      </c>
      <c r="L423">
        <v>1396</v>
      </c>
      <c r="M423">
        <v>8873</v>
      </c>
      <c r="N423">
        <v>6.5</v>
      </c>
    </row>
    <row r="424" spans="1:14" x14ac:dyDescent="0.25">
      <c r="A424" t="s">
        <v>384</v>
      </c>
      <c r="B424" t="s">
        <v>385</v>
      </c>
      <c r="C424" t="s">
        <v>134</v>
      </c>
      <c r="D424" t="s">
        <v>17</v>
      </c>
      <c r="E424">
        <v>5</v>
      </c>
      <c r="F424">
        <v>44636</v>
      </c>
      <c r="G424" t="s">
        <v>38</v>
      </c>
      <c r="H424" t="s">
        <v>27</v>
      </c>
      <c r="I424">
        <v>2013</v>
      </c>
      <c r="J424">
        <v>19.399999999999999</v>
      </c>
      <c r="K424">
        <v>1198</v>
      </c>
      <c r="L424">
        <v>1198</v>
      </c>
      <c r="M424">
        <v>868</v>
      </c>
      <c r="N424">
        <v>2.63</v>
      </c>
    </row>
    <row r="425" spans="1:14" x14ac:dyDescent="0.25">
      <c r="A425" t="s">
        <v>74</v>
      </c>
      <c r="B425" t="s">
        <v>162</v>
      </c>
      <c r="C425" t="s">
        <v>16</v>
      </c>
      <c r="D425" t="s">
        <v>24</v>
      </c>
      <c r="E425">
        <v>7</v>
      </c>
      <c r="F425">
        <v>100000</v>
      </c>
      <c r="G425" t="s">
        <v>38</v>
      </c>
      <c r="H425" t="s">
        <v>19</v>
      </c>
      <c r="I425">
        <v>2015</v>
      </c>
      <c r="J425">
        <v>12.55</v>
      </c>
      <c r="K425">
        <v>2982</v>
      </c>
      <c r="L425">
        <v>2982</v>
      </c>
      <c r="M425">
        <v>1685</v>
      </c>
      <c r="N425">
        <v>15.5</v>
      </c>
    </row>
    <row r="426" spans="1:14" x14ac:dyDescent="0.25">
      <c r="A426" t="s">
        <v>386</v>
      </c>
      <c r="B426" t="s">
        <v>137</v>
      </c>
      <c r="C426" t="s">
        <v>113</v>
      </c>
      <c r="D426" t="s">
        <v>24</v>
      </c>
      <c r="E426">
        <v>5</v>
      </c>
      <c r="F426">
        <v>23616</v>
      </c>
      <c r="G426" t="s">
        <v>18</v>
      </c>
      <c r="H426" t="s">
        <v>19</v>
      </c>
      <c r="I426">
        <v>2021</v>
      </c>
      <c r="J426">
        <v>12.6</v>
      </c>
      <c r="K426">
        <v>1950</v>
      </c>
      <c r="L426">
        <v>1950</v>
      </c>
      <c r="M426">
        <v>194</v>
      </c>
      <c r="N426">
        <v>43.9</v>
      </c>
    </row>
    <row r="427" spans="1:14" x14ac:dyDescent="0.25">
      <c r="A427" t="s">
        <v>387</v>
      </c>
      <c r="B427" t="s">
        <v>273</v>
      </c>
      <c r="C427" t="s">
        <v>16</v>
      </c>
      <c r="D427" t="s">
        <v>17</v>
      </c>
      <c r="E427">
        <v>5</v>
      </c>
      <c r="F427">
        <v>107682</v>
      </c>
      <c r="G427" t="s">
        <v>18</v>
      </c>
      <c r="H427" t="s">
        <v>27</v>
      </c>
      <c r="I427">
        <v>2014</v>
      </c>
      <c r="J427">
        <v>19.100000000000001</v>
      </c>
      <c r="K427">
        <v>1197</v>
      </c>
      <c r="L427">
        <v>1197</v>
      </c>
      <c r="M427">
        <v>82</v>
      </c>
      <c r="N427">
        <v>3.39</v>
      </c>
    </row>
    <row r="428" spans="1:14" x14ac:dyDescent="0.25">
      <c r="A428" t="s">
        <v>388</v>
      </c>
      <c r="B428" t="s">
        <v>52</v>
      </c>
      <c r="C428" t="s">
        <v>134</v>
      </c>
      <c r="D428" t="s">
        <v>17</v>
      </c>
      <c r="E428">
        <v>5</v>
      </c>
      <c r="F428">
        <v>9500</v>
      </c>
      <c r="G428" t="s">
        <v>18</v>
      </c>
      <c r="H428" t="s">
        <v>19</v>
      </c>
      <c r="I428">
        <v>2022</v>
      </c>
      <c r="J428">
        <v>1991</v>
      </c>
      <c r="K428">
        <v>30173</v>
      </c>
      <c r="L428">
        <v>30173</v>
      </c>
      <c r="M428">
        <v>400</v>
      </c>
      <c r="N428">
        <v>56.5</v>
      </c>
    </row>
    <row r="429" spans="1:14" x14ac:dyDescent="0.25">
      <c r="A429" t="s">
        <v>389</v>
      </c>
      <c r="B429" t="s">
        <v>326</v>
      </c>
      <c r="C429" t="s">
        <v>16</v>
      </c>
      <c r="D429" t="s">
        <v>17</v>
      </c>
      <c r="E429">
        <v>7</v>
      </c>
      <c r="F429">
        <v>47500</v>
      </c>
      <c r="G429" t="s">
        <v>18</v>
      </c>
      <c r="H429" t="s">
        <v>19</v>
      </c>
      <c r="I429">
        <v>2019</v>
      </c>
      <c r="J429">
        <v>12.81</v>
      </c>
      <c r="K429">
        <v>1997</v>
      </c>
      <c r="L429">
        <v>1997</v>
      </c>
      <c r="M429">
        <v>23736</v>
      </c>
      <c r="N429">
        <v>43</v>
      </c>
    </row>
    <row r="430" spans="1:14" x14ac:dyDescent="0.25">
      <c r="A430" t="s">
        <v>390</v>
      </c>
      <c r="B430" t="s">
        <v>67</v>
      </c>
      <c r="C430" t="s">
        <v>16</v>
      </c>
      <c r="D430" t="s">
        <v>17</v>
      </c>
      <c r="E430">
        <v>5</v>
      </c>
      <c r="F430">
        <v>101914</v>
      </c>
      <c r="G430" t="s">
        <v>38</v>
      </c>
      <c r="H430" t="s">
        <v>27</v>
      </c>
      <c r="I430">
        <v>2011</v>
      </c>
      <c r="J430">
        <v>16.47</v>
      </c>
      <c r="K430">
        <v>1198</v>
      </c>
      <c r="L430">
        <v>1198</v>
      </c>
      <c r="M430">
        <v>739</v>
      </c>
      <c r="N430">
        <v>2.59</v>
      </c>
    </row>
    <row r="431" spans="1:14" x14ac:dyDescent="0.25">
      <c r="A431" t="s">
        <v>391</v>
      </c>
      <c r="B431" t="s">
        <v>392</v>
      </c>
      <c r="C431" t="s">
        <v>16</v>
      </c>
      <c r="D431" t="s">
        <v>17</v>
      </c>
      <c r="E431">
        <v>5</v>
      </c>
      <c r="F431">
        <v>620</v>
      </c>
      <c r="G431" t="s">
        <v>18</v>
      </c>
      <c r="H431" t="s">
        <v>27</v>
      </c>
      <c r="I431">
        <v>2023</v>
      </c>
      <c r="J431">
        <v>1197</v>
      </c>
      <c r="K431">
        <v>8180</v>
      </c>
      <c r="L431">
        <v>8180</v>
      </c>
      <c r="M431">
        <v>1138</v>
      </c>
      <c r="N431">
        <v>6.65</v>
      </c>
    </row>
    <row r="432" spans="1:14" x14ac:dyDescent="0.25">
      <c r="A432" t="s">
        <v>393</v>
      </c>
      <c r="B432" t="s">
        <v>40</v>
      </c>
      <c r="C432" t="s">
        <v>16</v>
      </c>
      <c r="D432" t="s">
        <v>17</v>
      </c>
      <c r="E432">
        <v>5</v>
      </c>
      <c r="F432">
        <v>45507</v>
      </c>
      <c r="G432" t="s">
        <v>18</v>
      </c>
      <c r="H432" t="s">
        <v>27</v>
      </c>
      <c r="I432">
        <v>2019</v>
      </c>
      <c r="J432">
        <v>21.01</v>
      </c>
      <c r="K432">
        <v>1197</v>
      </c>
      <c r="L432">
        <v>1197</v>
      </c>
      <c r="M432">
        <v>8180</v>
      </c>
      <c r="N432">
        <v>6.49</v>
      </c>
    </row>
    <row r="433" spans="1:14" x14ac:dyDescent="0.25">
      <c r="A433" t="s">
        <v>394</v>
      </c>
      <c r="B433" t="s">
        <v>395</v>
      </c>
      <c r="C433" t="s">
        <v>16</v>
      </c>
      <c r="D433" t="s">
        <v>24</v>
      </c>
      <c r="E433">
        <v>4</v>
      </c>
      <c r="F433">
        <v>58000</v>
      </c>
      <c r="G433" t="s">
        <v>18</v>
      </c>
      <c r="H433" t="s">
        <v>19</v>
      </c>
      <c r="I433">
        <v>2015</v>
      </c>
      <c r="J433">
        <v>16.77</v>
      </c>
      <c r="K433">
        <v>2967</v>
      </c>
      <c r="L433">
        <v>2967</v>
      </c>
      <c r="M433">
        <v>24674</v>
      </c>
      <c r="N433">
        <v>29.75</v>
      </c>
    </row>
    <row r="434" spans="1:14" x14ac:dyDescent="0.25">
      <c r="A434" t="s">
        <v>396</v>
      </c>
      <c r="B434" t="s">
        <v>343</v>
      </c>
      <c r="C434" t="s">
        <v>16</v>
      </c>
      <c r="D434" t="s">
        <v>24</v>
      </c>
      <c r="E434">
        <v>5</v>
      </c>
      <c r="F434">
        <v>7000</v>
      </c>
      <c r="G434" t="s">
        <v>18</v>
      </c>
      <c r="H434" t="s">
        <v>19</v>
      </c>
      <c r="I434">
        <v>2022</v>
      </c>
      <c r="J434">
        <v>2925</v>
      </c>
      <c r="K434">
        <v>28161</v>
      </c>
      <c r="L434">
        <v>28161</v>
      </c>
      <c r="M434">
        <v>600</v>
      </c>
      <c r="N434">
        <v>1.55</v>
      </c>
    </row>
    <row r="435" spans="1:14" x14ac:dyDescent="0.25">
      <c r="A435" t="s">
        <v>397</v>
      </c>
      <c r="B435" t="s">
        <v>353</v>
      </c>
      <c r="C435" t="s">
        <v>16</v>
      </c>
      <c r="D435" t="s">
        <v>17</v>
      </c>
      <c r="E435">
        <v>5</v>
      </c>
      <c r="F435">
        <v>74095</v>
      </c>
      <c r="G435" t="s">
        <v>38</v>
      </c>
      <c r="H435" t="s">
        <v>19</v>
      </c>
      <c r="I435">
        <v>2015</v>
      </c>
      <c r="J435">
        <v>16.5</v>
      </c>
      <c r="K435">
        <v>1499</v>
      </c>
      <c r="L435">
        <v>1499</v>
      </c>
      <c r="M435">
        <v>110</v>
      </c>
      <c r="N435">
        <v>5.37</v>
      </c>
    </row>
    <row r="436" spans="1:14" x14ac:dyDescent="0.25">
      <c r="A436" t="s">
        <v>398</v>
      </c>
      <c r="B436" t="s">
        <v>35</v>
      </c>
      <c r="C436" t="s">
        <v>16</v>
      </c>
      <c r="D436" t="s">
        <v>17</v>
      </c>
      <c r="E436">
        <v>4</v>
      </c>
      <c r="F436">
        <v>40000</v>
      </c>
      <c r="G436" t="s">
        <v>18</v>
      </c>
      <c r="H436" t="s">
        <v>19</v>
      </c>
      <c r="I436">
        <v>2018</v>
      </c>
      <c r="J436">
        <v>7.81</v>
      </c>
      <c r="K436">
        <v>4663</v>
      </c>
      <c r="L436">
        <v>4663</v>
      </c>
      <c r="M436">
        <v>459</v>
      </c>
      <c r="N436">
        <v>1.0900000000000001</v>
      </c>
    </row>
    <row r="437" spans="1:14" x14ac:dyDescent="0.25">
      <c r="A437" t="s">
        <v>399</v>
      </c>
      <c r="B437" t="s">
        <v>63</v>
      </c>
      <c r="C437" t="s">
        <v>16</v>
      </c>
      <c r="D437" t="s">
        <v>17</v>
      </c>
      <c r="E437">
        <v>5</v>
      </c>
      <c r="F437">
        <v>77684</v>
      </c>
      <c r="G437" t="s">
        <v>38</v>
      </c>
      <c r="H437" t="s">
        <v>27</v>
      </c>
      <c r="I437">
        <v>2010</v>
      </c>
      <c r="J437">
        <v>796</v>
      </c>
      <c r="K437">
        <v>463</v>
      </c>
      <c r="L437">
        <v>463</v>
      </c>
      <c r="M437">
        <v>62</v>
      </c>
      <c r="N437">
        <v>1.54</v>
      </c>
    </row>
    <row r="438" spans="1:14" x14ac:dyDescent="0.25">
      <c r="A438" t="s">
        <v>400</v>
      </c>
      <c r="B438" t="s">
        <v>48</v>
      </c>
      <c r="C438" t="s">
        <v>31</v>
      </c>
      <c r="D438" t="s">
        <v>17</v>
      </c>
      <c r="E438">
        <v>5</v>
      </c>
      <c r="F438">
        <v>22900</v>
      </c>
      <c r="G438" t="s">
        <v>18</v>
      </c>
      <c r="H438" t="s">
        <v>19</v>
      </c>
      <c r="I438">
        <v>2021</v>
      </c>
      <c r="J438">
        <v>13.47</v>
      </c>
      <c r="K438">
        <v>1984</v>
      </c>
      <c r="L438">
        <v>1984</v>
      </c>
      <c r="M438">
        <v>24559</v>
      </c>
      <c r="N438">
        <v>54.8</v>
      </c>
    </row>
    <row r="439" spans="1:14" x14ac:dyDescent="0.25">
      <c r="A439" t="s">
        <v>401</v>
      </c>
      <c r="B439" t="s">
        <v>84</v>
      </c>
      <c r="C439" t="s">
        <v>16</v>
      </c>
      <c r="D439" t="s">
        <v>24</v>
      </c>
      <c r="E439">
        <v>7</v>
      </c>
      <c r="F439">
        <v>19000</v>
      </c>
      <c r="G439" t="s">
        <v>38</v>
      </c>
      <c r="H439" t="s">
        <v>19</v>
      </c>
      <c r="I439">
        <v>2022</v>
      </c>
      <c r="J439">
        <v>2925</v>
      </c>
      <c r="K439">
        <v>3258640000000</v>
      </c>
      <c r="L439">
        <v>3258640000000</v>
      </c>
      <c r="M439">
        <v>700</v>
      </c>
      <c r="N439">
        <v>1.1499999999999999</v>
      </c>
    </row>
    <row r="440" spans="1:14" x14ac:dyDescent="0.25">
      <c r="A440" t="s">
        <v>402</v>
      </c>
      <c r="B440" t="s">
        <v>334</v>
      </c>
      <c r="C440" t="s">
        <v>16</v>
      </c>
      <c r="D440" t="s">
        <v>17</v>
      </c>
      <c r="E440">
        <v>5</v>
      </c>
      <c r="F440">
        <v>74846</v>
      </c>
      <c r="G440" t="s">
        <v>38</v>
      </c>
      <c r="H440" t="s">
        <v>27</v>
      </c>
      <c r="I440">
        <v>2014</v>
      </c>
      <c r="J440">
        <v>18.899999999999999</v>
      </c>
      <c r="K440">
        <v>1197</v>
      </c>
      <c r="L440">
        <v>1197</v>
      </c>
      <c r="M440">
        <v>82</v>
      </c>
      <c r="N440">
        <v>3.1</v>
      </c>
    </row>
    <row r="441" spans="1:14" x14ac:dyDescent="0.25">
      <c r="A441" t="s">
        <v>403</v>
      </c>
      <c r="B441" t="s">
        <v>404</v>
      </c>
      <c r="C441" t="s">
        <v>16</v>
      </c>
      <c r="D441" t="s">
        <v>17</v>
      </c>
      <c r="E441">
        <v>5</v>
      </c>
      <c r="F441">
        <v>4500</v>
      </c>
      <c r="G441" t="s">
        <v>18</v>
      </c>
      <c r="H441" t="s">
        <v>27</v>
      </c>
      <c r="I441">
        <v>2022</v>
      </c>
      <c r="J441">
        <v>22.35</v>
      </c>
      <c r="K441">
        <v>1197</v>
      </c>
      <c r="L441">
        <v>1197</v>
      </c>
      <c r="M441">
        <v>8850</v>
      </c>
      <c r="N441">
        <v>7.55</v>
      </c>
    </row>
    <row r="442" spans="1:14" x14ac:dyDescent="0.25">
      <c r="A442" t="s">
        <v>270</v>
      </c>
      <c r="B442" t="s">
        <v>405</v>
      </c>
      <c r="C442" t="s">
        <v>16</v>
      </c>
      <c r="D442" t="s">
        <v>17</v>
      </c>
      <c r="E442">
        <v>5</v>
      </c>
      <c r="F442">
        <v>97722</v>
      </c>
      <c r="G442" t="s">
        <v>110</v>
      </c>
      <c r="H442" t="s">
        <v>27</v>
      </c>
      <c r="I442">
        <v>2012</v>
      </c>
      <c r="J442">
        <v>18.5</v>
      </c>
      <c r="K442">
        <v>1197</v>
      </c>
      <c r="L442">
        <v>1197</v>
      </c>
      <c r="M442">
        <v>805200</v>
      </c>
      <c r="N442">
        <v>2.27</v>
      </c>
    </row>
    <row r="443" spans="1:14" x14ac:dyDescent="0.25">
      <c r="A443" t="s">
        <v>406</v>
      </c>
      <c r="B443" t="s">
        <v>407</v>
      </c>
      <c r="C443" t="s">
        <v>31</v>
      </c>
      <c r="D443" t="s">
        <v>17</v>
      </c>
      <c r="E443">
        <v>5</v>
      </c>
      <c r="F443">
        <v>9000</v>
      </c>
      <c r="G443" t="s">
        <v>18</v>
      </c>
      <c r="H443" t="s">
        <v>19</v>
      </c>
      <c r="I443">
        <v>2023</v>
      </c>
      <c r="J443">
        <v>12.1</v>
      </c>
      <c r="K443">
        <v>1998</v>
      </c>
      <c r="L443">
        <v>1998</v>
      </c>
      <c r="M443">
        <v>26530</v>
      </c>
      <c r="N443">
        <v>70</v>
      </c>
    </row>
    <row r="444" spans="1:14" x14ac:dyDescent="0.25">
      <c r="A444" t="s">
        <v>408</v>
      </c>
      <c r="B444" t="s">
        <v>221</v>
      </c>
      <c r="C444" t="s">
        <v>134</v>
      </c>
      <c r="D444" t="s">
        <v>17</v>
      </c>
      <c r="E444">
        <v>5</v>
      </c>
      <c r="F444">
        <v>19000</v>
      </c>
      <c r="G444" t="s">
        <v>18</v>
      </c>
      <c r="H444" t="s">
        <v>19</v>
      </c>
      <c r="I444">
        <v>2020</v>
      </c>
      <c r="J444">
        <v>8.9</v>
      </c>
      <c r="K444">
        <v>2999</v>
      </c>
      <c r="L444">
        <v>2999</v>
      </c>
      <c r="M444">
        <v>435</v>
      </c>
      <c r="N444">
        <v>78.989999999999995</v>
      </c>
    </row>
    <row r="445" spans="1:14" x14ac:dyDescent="0.25">
      <c r="A445" t="s">
        <v>64</v>
      </c>
      <c r="B445" t="s">
        <v>98</v>
      </c>
      <c r="C445" t="s">
        <v>16</v>
      </c>
      <c r="D445" t="s">
        <v>17</v>
      </c>
      <c r="E445">
        <v>5</v>
      </c>
      <c r="F445">
        <v>79683</v>
      </c>
      <c r="G445" t="s">
        <v>18</v>
      </c>
      <c r="H445" t="s">
        <v>19</v>
      </c>
      <c r="I445">
        <v>2015</v>
      </c>
      <c r="J445">
        <v>18</v>
      </c>
      <c r="K445">
        <v>1497</v>
      </c>
      <c r="L445">
        <v>1497</v>
      </c>
      <c r="M445">
        <v>1173</v>
      </c>
      <c r="N445">
        <v>6.35</v>
      </c>
    </row>
    <row r="446" spans="1:14" x14ac:dyDescent="0.25">
      <c r="A446" t="s">
        <v>409</v>
      </c>
      <c r="B446" t="s">
        <v>187</v>
      </c>
      <c r="C446" t="s">
        <v>16</v>
      </c>
      <c r="D446" t="s">
        <v>17</v>
      </c>
      <c r="E446">
        <v>5</v>
      </c>
      <c r="F446">
        <v>26000</v>
      </c>
      <c r="G446" t="s">
        <v>18</v>
      </c>
      <c r="H446" t="s">
        <v>19</v>
      </c>
      <c r="I446">
        <v>2022</v>
      </c>
      <c r="J446">
        <v>22.61</v>
      </c>
      <c r="K446">
        <v>1197</v>
      </c>
      <c r="L446">
        <v>1197</v>
      </c>
      <c r="M446">
        <v>8850</v>
      </c>
      <c r="N446">
        <v>7.95</v>
      </c>
    </row>
    <row r="447" spans="1:14" x14ac:dyDescent="0.25">
      <c r="A447" t="s">
        <v>410</v>
      </c>
      <c r="B447" t="s">
        <v>131</v>
      </c>
      <c r="C447" t="s">
        <v>31</v>
      </c>
      <c r="D447" t="s">
        <v>24</v>
      </c>
      <c r="E447">
        <v>5</v>
      </c>
      <c r="F447">
        <v>70000</v>
      </c>
      <c r="G447" t="s">
        <v>38</v>
      </c>
      <c r="H447" t="s">
        <v>19</v>
      </c>
      <c r="I447">
        <v>2016</v>
      </c>
      <c r="J447">
        <v>20.68</v>
      </c>
      <c r="K447">
        <v>1995</v>
      </c>
      <c r="L447">
        <v>1995</v>
      </c>
      <c r="M447">
        <v>188</v>
      </c>
      <c r="N447">
        <v>15.5</v>
      </c>
    </row>
    <row r="448" spans="1:14" x14ac:dyDescent="0.25">
      <c r="A448" t="s">
        <v>411</v>
      </c>
      <c r="B448" t="s">
        <v>57</v>
      </c>
      <c r="C448" t="s">
        <v>16</v>
      </c>
      <c r="D448" t="s">
        <v>17</v>
      </c>
      <c r="E448">
        <v>5</v>
      </c>
      <c r="F448">
        <v>85540</v>
      </c>
      <c r="G448" t="s">
        <v>18</v>
      </c>
      <c r="H448" t="s">
        <v>19</v>
      </c>
      <c r="I448">
        <v>2019</v>
      </c>
      <c r="J448">
        <v>16.5</v>
      </c>
      <c r="K448">
        <v>1353</v>
      </c>
      <c r="L448">
        <v>1353</v>
      </c>
      <c r="M448">
        <v>13808</v>
      </c>
      <c r="N448">
        <v>13.86</v>
      </c>
    </row>
    <row r="449" spans="1:14" x14ac:dyDescent="0.25">
      <c r="A449" t="s">
        <v>412</v>
      </c>
      <c r="B449" t="s">
        <v>377</v>
      </c>
      <c r="C449" t="s">
        <v>31</v>
      </c>
      <c r="D449" t="s">
        <v>17</v>
      </c>
      <c r="E449">
        <v>5</v>
      </c>
      <c r="F449">
        <v>10000</v>
      </c>
      <c r="G449" t="s">
        <v>18</v>
      </c>
      <c r="H449" t="s">
        <v>27</v>
      </c>
      <c r="I449">
        <v>2023</v>
      </c>
      <c r="J449">
        <v>1197</v>
      </c>
      <c r="K449">
        <v>12873</v>
      </c>
      <c r="L449">
        <v>12873</v>
      </c>
      <c r="M449">
        <v>230</v>
      </c>
      <c r="N449">
        <v>11.7</v>
      </c>
    </row>
    <row r="450" spans="1:14" x14ac:dyDescent="0.25">
      <c r="A450" t="s">
        <v>393</v>
      </c>
      <c r="B450" t="s">
        <v>40</v>
      </c>
      <c r="C450" t="s">
        <v>16</v>
      </c>
      <c r="D450" t="s">
        <v>17</v>
      </c>
      <c r="E450">
        <v>5</v>
      </c>
      <c r="F450">
        <v>50170</v>
      </c>
      <c r="G450" t="s">
        <v>18</v>
      </c>
      <c r="H450" t="s">
        <v>27</v>
      </c>
      <c r="I450">
        <v>2019</v>
      </c>
      <c r="J450">
        <v>21.01</v>
      </c>
      <c r="K450">
        <v>1197</v>
      </c>
      <c r="L450">
        <v>1197</v>
      </c>
      <c r="M450">
        <v>8180</v>
      </c>
      <c r="N450">
        <v>6.87</v>
      </c>
    </row>
    <row r="451" spans="1:14" x14ac:dyDescent="0.25">
      <c r="A451" t="s">
        <v>413</v>
      </c>
      <c r="B451" t="s">
        <v>414</v>
      </c>
      <c r="C451" t="s">
        <v>16</v>
      </c>
      <c r="D451" t="s">
        <v>24</v>
      </c>
      <c r="E451">
        <v>7</v>
      </c>
      <c r="F451">
        <v>44000</v>
      </c>
      <c r="G451" t="s">
        <v>18</v>
      </c>
      <c r="H451" t="s">
        <v>19</v>
      </c>
      <c r="I451">
        <v>2020</v>
      </c>
      <c r="J451">
        <v>13.38</v>
      </c>
      <c r="K451">
        <v>2993</v>
      </c>
      <c r="L451">
        <v>2993</v>
      </c>
      <c r="M451">
        <v>26150</v>
      </c>
      <c r="N451">
        <v>98.5</v>
      </c>
    </row>
    <row r="452" spans="1:14" x14ac:dyDescent="0.25">
      <c r="A452" t="s">
        <v>415</v>
      </c>
      <c r="B452" t="s">
        <v>84</v>
      </c>
      <c r="C452" t="s">
        <v>16</v>
      </c>
      <c r="D452" t="s">
        <v>24</v>
      </c>
      <c r="E452">
        <v>5</v>
      </c>
      <c r="F452">
        <v>4000</v>
      </c>
      <c r="G452" t="s">
        <v>18</v>
      </c>
      <c r="H452" t="s">
        <v>19</v>
      </c>
      <c r="I452">
        <v>2022</v>
      </c>
      <c r="J452">
        <v>12.6</v>
      </c>
      <c r="K452">
        <v>1950</v>
      </c>
      <c r="L452">
        <v>1950</v>
      </c>
      <c r="M452">
        <v>194</v>
      </c>
      <c r="N452">
        <v>56.75</v>
      </c>
    </row>
    <row r="453" spans="1:14" x14ac:dyDescent="0.25">
      <c r="A453" t="s">
        <v>416</v>
      </c>
      <c r="B453" t="s">
        <v>162</v>
      </c>
      <c r="C453" t="s">
        <v>16</v>
      </c>
      <c r="D453" t="s">
        <v>17</v>
      </c>
      <c r="E453">
        <v>5</v>
      </c>
      <c r="F453">
        <v>37163</v>
      </c>
      <c r="G453" t="s">
        <v>38</v>
      </c>
      <c r="H453" t="s">
        <v>27</v>
      </c>
      <c r="I453">
        <v>2015</v>
      </c>
      <c r="J453">
        <v>998</v>
      </c>
      <c r="K453">
        <v>671</v>
      </c>
      <c r="L453">
        <v>671</v>
      </c>
      <c r="M453">
        <v>90</v>
      </c>
      <c r="N453">
        <v>3.18</v>
      </c>
    </row>
    <row r="454" spans="1:14" x14ac:dyDescent="0.25">
      <c r="A454" t="s">
        <v>417</v>
      </c>
      <c r="B454" t="s">
        <v>187</v>
      </c>
      <c r="C454" t="s">
        <v>31</v>
      </c>
      <c r="D454" t="s">
        <v>17</v>
      </c>
      <c r="E454">
        <v>5</v>
      </c>
      <c r="F454">
        <v>21003</v>
      </c>
      <c r="G454" t="s">
        <v>18</v>
      </c>
      <c r="H454" t="s">
        <v>19</v>
      </c>
      <c r="I454">
        <v>2022</v>
      </c>
      <c r="J454">
        <v>1451</v>
      </c>
      <c r="K454">
        <v>141</v>
      </c>
      <c r="L454">
        <v>141</v>
      </c>
      <c r="M454">
        <v>250</v>
      </c>
      <c r="N454">
        <v>18.75</v>
      </c>
    </row>
    <row r="455" spans="1:14" x14ac:dyDescent="0.25">
      <c r="A455" t="s">
        <v>418</v>
      </c>
      <c r="B455" t="s">
        <v>105</v>
      </c>
      <c r="C455" t="s">
        <v>16</v>
      </c>
      <c r="D455" t="s">
        <v>24</v>
      </c>
      <c r="E455">
        <v>5</v>
      </c>
      <c r="F455">
        <v>49000</v>
      </c>
      <c r="G455" t="s">
        <v>18</v>
      </c>
      <c r="H455" t="s">
        <v>19</v>
      </c>
      <c r="I455">
        <v>2018</v>
      </c>
      <c r="J455">
        <v>16.55</v>
      </c>
      <c r="K455">
        <v>1995</v>
      </c>
      <c r="L455">
        <v>1995</v>
      </c>
      <c r="M455">
        <v>1877</v>
      </c>
      <c r="N455">
        <v>39</v>
      </c>
    </row>
    <row r="456" spans="1:14" x14ac:dyDescent="0.25">
      <c r="A456" t="s">
        <v>419</v>
      </c>
      <c r="B456" t="s">
        <v>215</v>
      </c>
      <c r="C456" t="s">
        <v>16</v>
      </c>
      <c r="D456" t="s">
        <v>17</v>
      </c>
      <c r="E456">
        <v>5</v>
      </c>
      <c r="F456">
        <v>89057</v>
      </c>
      <c r="G456" t="s">
        <v>38</v>
      </c>
      <c r="H456" t="s">
        <v>19</v>
      </c>
      <c r="I456">
        <v>2011</v>
      </c>
      <c r="J456">
        <v>16.98</v>
      </c>
      <c r="K456">
        <v>998</v>
      </c>
      <c r="L456">
        <v>998</v>
      </c>
      <c r="M456">
        <v>661</v>
      </c>
      <c r="N456">
        <v>2.2599999999999998</v>
      </c>
    </row>
    <row r="457" spans="1:14" x14ac:dyDescent="0.25">
      <c r="A457" t="s">
        <v>102</v>
      </c>
      <c r="B457" t="s">
        <v>180</v>
      </c>
      <c r="C457" t="s">
        <v>16</v>
      </c>
      <c r="D457" t="s">
        <v>17</v>
      </c>
      <c r="E457">
        <v>5</v>
      </c>
      <c r="F457">
        <v>12000</v>
      </c>
      <c r="G457" t="s">
        <v>18</v>
      </c>
      <c r="H457" t="s">
        <v>19</v>
      </c>
      <c r="I457">
        <v>2021</v>
      </c>
      <c r="J457">
        <v>11.9</v>
      </c>
      <c r="K457">
        <v>1950</v>
      </c>
      <c r="L457">
        <v>1950</v>
      </c>
      <c r="M457">
        <v>20115</v>
      </c>
      <c r="N457">
        <v>44.5</v>
      </c>
    </row>
    <row r="458" spans="1:14" x14ac:dyDescent="0.25">
      <c r="A458" t="s">
        <v>420</v>
      </c>
      <c r="B458" t="s">
        <v>404</v>
      </c>
      <c r="C458" t="s">
        <v>16</v>
      </c>
      <c r="D458" t="s">
        <v>17</v>
      </c>
      <c r="E458">
        <v>5</v>
      </c>
      <c r="F458">
        <v>11000</v>
      </c>
      <c r="G458" t="s">
        <v>18</v>
      </c>
      <c r="H458" t="s">
        <v>19</v>
      </c>
      <c r="I458">
        <v>2022</v>
      </c>
      <c r="J458">
        <v>18.760000000000002</v>
      </c>
      <c r="K458">
        <v>1462</v>
      </c>
      <c r="L458">
        <v>1462</v>
      </c>
      <c r="M458">
        <v>10326</v>
      </c>
      <c r="N458">
        <v>9.99</v>
      </c>
    </row>
    <row r="459" spans="1:14" x14ac:dyDescent="0.25">
      <c r="A459" t="s">
        <v>401</v>
      </c>
      <c r="B459" t="s">
        <v>84</v>
      </c>
      <c r="C459" t="s">
        <v>16</v>
      </c>
      <c r="D459" t="s">
        <v>24</v>
      </c>
      <c r="E459">
        <v>7</v>
      </c>
      <c r="F459">
        <v>19000</v>
      </c>
      <c r="G459" t="s">
        <v>38</v>
      </c>
      <c r="H459" t="s">
        <v>19</v>
      </c>
      <c r="I459">
        <v>2022</v>
      </c>
      <c r="J459">
        <v>2925</v>
      </c>
      <c r="K459">
        <v>3258640000000</v>
      </c>
      <c r="L459">
        <v>3258640000000</v>
      </c>
      <c r="M459">
        <v>700</v>
      </c>
      <c r="N459">
        <v>1.1499999999999999</v>
      </c>
    </row>
    <row r="460" spans="1:14" x14ac:dyDescent="0.25">
      <c r="A460" t="s">
        <v>402</v>
      </c>
      <c r="B460" t="s">
        <v>334</v>
      </c>
      <c r="C460" t="s">
        <v>16</v>
      </c>
      <c r="D460" t="s">
        <v>17</v>
      </c>
      <c r="E460">
        <v>5</v>
      </c>
      <c r="F460">
        <v>74846</v>
      </c>
      <c r="G460" t="s">
        <v>38</v>
      </c>
      <c r="H460" t="s">
        <v>27</v>
      </c>
      <c r="I460">
        <v>2014</v>
      </c>
      <c r="J460">
        <v>18.899999999999999</v>
      </c>
      <c r="K460">
        <v>1197</v>
      </c>
      <c r="L460">
        <v>1197</v>
      </c>
      <c r="M460">
        <v>82</v>
      </c>
      <c r="N460">
        <v>3.1</v>
      </c>
    </row>
    <row r="461" spans="1:14" x14ac:dyDescent="0.25">
      <c r="A461" t="s">
        <v>403</v>
      </c>
      <c r="B461" t="s">
        <v>404</v>
      </c>
      <c r="C461" t="s">
        <v>16</v>
      </c>
      <c r="D461" t="s">
        <v>17</v>
      </c>
      <c r="E461">
        <v>5</v>
      </c>
      <c r="F461">
        <v>4500</v>
      </c>
      <c r="G461" t="s">
        <v>18</v>
      </c>
      <c r="H461" t="s">
        <v>27</v>
      </c>
      <c r="I461">
        <v>2022</v>
      </c>
      <c r="J461">
        <v>22.35</v>
      </c>
      <c r="K461">
        <v>1197</v>
      </c>
      <c r="L461">
        <v>1197</v>
      </c>
      <c r="M461">
        <v>8850</v>
      </c>
      <c r="N461">
        <v>7.55</v>
      </c>
    </row>
    <row r="462" spans="1:14" x14ac:dyDescent="0.25">
      <c r="A462" t="s">
        <v>270</v>
      </c>
      <c r="B462" t="s">
        <v>405</v>
      </c>
      <c r="C462" t="s">
        <v>16</v>
      </c>
      <c r="D462" t="s">
        <v>17</v>
      </c>
      <c r="E462">
        <v>5</v>
      </c>
      <c r="F462">
        <v>97722</v>
      </c>
      <c r="G462" t="s">
        <v>110</v>
      </c>
      <c r="H462" t="s">
        <v>27</v>
      </c>
      <c r="I462">
        <v>2012</v>
      </c>
      <c r="J462">
        <v>18.5</v>
      </c>
      <c r="K462">
        <v>1197</v>
      </c>
      <c r="L462">
        <v>1197</v>
      </c>
      <c r="M462">
        <v>805200</v>
      </c>
      <c r="N462">
        <v>2.27</v>
      </c>
    </row>
    <row r="463" spans="1:14" x14ac:dyDescent="0.25">
      <c r="A463" t="s">
        <v>406</v>
      </c>
      <c r="B463" t="s">
        <v>407</v>
      </c>
      <c r="C463" t="s">
        <v>31</v>
      </c>
      <c r="D463" t="s">
        <v>17</v>
      </c>
      <c r="E463">
        <v>5</v>
      </c>
      <c r="F463">
        <v>9000</v>
      </c>
      <c r="G463" t="s">
        <v>18</v>
      </c>
      <c r="H463" t="s">
        <v>19</v>
      </c>
      <c r="I463">
        <v>2023</v>
      </c>
      <c r="J463">
        <v>12.1</v>
      </c>
      <c r="K463">
        <v>1998</v>
      </c>
      <c r="L463">
        <v>1998</v>
      </c>
      <c r="M463">
        <v>26530</v>
      </c>
      <c r="N463">
        <v>70</v>
      </c>
    </row>
    <row r="464" spans="1:14" x14ac:dyDescent="0.25">
      <c r="A464" t="s">
        <v>408</v>
      </c>
      <c r="B464" t="s">
        <v>221</v>
      </c>
      <c r="C464" t="s">
        <v>134</v>
      </c>
      <c r="D464" t="s">
        <v>17</v>
      </c>
      <c r="E464">
        <v>5</v>
      </c>
      <c r="F464">
        <v>19000</v>
      </c>
      <c r="G464" t="s">
        <v>18</v>
      </c>
      <c r="H464" t="s">
        <v>19</v>
      </c>
      <c r="I464">
        <v>2020</v>
      </c>
      <c r="J464">
        <v>8.9</v>
      </c>
      <c r="K464">
        <v>2999</v>
      </c>
      <c r="L464">
        <v>2999</v>
      </c>
      <c r="M464">
        <v>435</v>
      </c>
      <c r="N464">
        <v>78.989999999999995</v>
      </c>
    </row>
    <row r="465" spans="1:14" x14ac:dyDescent="0.25">
      <c r="A465" t="s">
        <v>64</v>
      </c>
      <c r="B465" t="s">
        <v>98</v>
      </c>
      <c r="C465" t="s">
        <v>16</v>
      </c>
      <c r="D465" t="s">
        <v>17</v>
      </c>
      <c r="E465">
        <v>5</v>
      </c>
      <c r="F465">
        <v>79683</v>
      </c>
      <c r="G465" t="s">
        <v>18</v>
      </c>
      <c r="H465" t="s">
        <v>19</v>
      </c>
      <c r="I465">
        <v>2015</v>
      </c>
      <c r="J465">
        <v>18</v>
      </c>
      <c r="K465">
        <v>1497</v>
      </c>
      <c r="L465">
        <v>1497</v>
      </c>
      <c r="M465">
        <v>1173</v>
      </c>
      <c r="N465">
        <v>6.35</v>
      </c>
    </row>
    <row r="466" spans="1:14" x14ac:dyDescent="0.25">
      <c r="A466" t="s">
        <v>409</v>
      </c>
      <c r="B466" t="s">
        <v>187</v>
      </c>
      <c r="C466" t="s">
        <v>16</v>
      </c>
      <c r="D466" t="s">
        <v>17</v>
      </c>
      <c r="E466">
        <v>5</v>
      </c>
      <c r="F466">
        <v>26000</v>
      </c>
      <c r="G466" t="s">
        <v>18</v>
      </c>
      <c r="H466" t="s">
        <v>19</v>
      </c>
      <c r="I466">
        <v>2022</v>
      </c>
      <c r="J466">
        <v>22.61</v>
      </c>
      <c r="K466">
        <v>1197</v>
      </c>
      <c r="L466">
        <v>1197</v>
      </c>
      <c r="M466">
        <v>8850</v>
      </c>
      <c r="N466">
        <v>7.95</v>
      </c>
    </row>
    <row r="467" spans="1:14" x14ac:dyDescent="0.25">
      <c r="A467" t="s">
        <v>410</v>
      </c>
      <c r="B467" t="s">
        <v>131</v>
      </c>
      <c r="C467" t="s">
        <v>31</v>
      </c>
      <c r="D467" t="s">
        <v>24</v>
      </c>
      <c r="E467">
        <v>5</v>
      </c>
      <c r="F467">
        <v>70000</v>
      </c>
      <c r="G467" t="s">
        <v>38</v>
      </c>
      <c r="H467" t="s">
        <v>19</v>
      </c>
      <c r="I467">
        <v>2016</v>
      </c>
      <c r="J467">
        <v>20.68</v>
      </c>
      <c r="K467">
        <v>1995</v>
      </c>
      <c r="L467">
        <v>1995</v>
      </c>
      <c r="M467">
        <v>188</v>
      </c>
      <c r="N467">
        <v>15.5</v>
      </c>
    </row>
    <row r="468" spans="1:14" x14ac:dyDescent="0.25">
      <c r="A468" t="s">
        <v>411</v>
      </c>
      <c r="B468" t="s">
        <v>57</v>
      </c>
      <c r="C468" t="s">
        <v>16</v>
      </c>
      <c r="D468" t="s">
        <v>17</v>
      </c>
      <c r="E468">
        <v>5</v>
      </c>
      <c r="F468">
        <v>85540</v>
      </c>
      <c r="G468" t="s">
        <v>18</v>
      </c>
      <c r="H468" t="s">
        <v>19</v>
      </c>
      <c r="I468">
        <v>2019</v>
      </c>
      <c r="J468">
        <v>16.5</v>
      </c>
      <c r="K468">
        <v>1353</v>
      </c>
      <c r="L468">
        <v>1353</v>
      </c>
      <c r="M468">
        <v>13808</v>
      </c>
      <c r="N468">
        <v>13.86</v>
      </c>
    </row>
    <row r="469" spans="1:14" x14ac:dyDescent="0.25">
      <c r="A469" t="s">
        <v>412</v>
      </c>
      <c r="B469" t="s">
        <v>377</v>
      </c>
      <c r="C469" t="s">
        <v>31</v>
      </c>
      <c r="D469" t="s">
        <v>17</v>
      </c>
      <c r="E469">
        <v>5</v>
      </c>
      <c r="F469">
        <v>10000</v>
      </c>
      <c r="G469" t="s">
        <v>18</v>
      </c>
      <c r="H469" t="s">
        <v>27</v>
      </c>
      <c r="I469">
        <v>2023</v>
      </c>
      <c r="J469">
        <v>1197</v>
      </c>
      <c r="K469">
        <v>12873</v>
      </c>
      <c r="L469">
        <v>12873</v>
      </c>
      <c r="M469">
        <v>230</v>
      </c>
      <c r="N469">
        <v>11.7</v>
      </c>
    </row>
    <row r="470" spans="1:14" x14ac:dyDescent="0.25">
      <c r="A470" t="s">
        <v>393</v>
      </c>
      <c r="B470" t="s">
        <v>40</v>
      </c>
      <c r="C470" t="s">
        <v>16</v>
      </c>
      <c r="D470" t="s">
        <v>17</v>
      </c>
      <c r="E470">
        <v>5</v>
      </c>
      <c r="F470">
        <v>50170</v>
      </c>
      <c r="G470" t="s">
        <v>18</v>
      </c>
      <c r="H470" t="s">
        <v>27</v>
      </c>
      <c r="I470">
        <v>2019</v>
      </c>
      <c r="J470">
        <v>21.01</v>
      </c>
      <c r="K470">
        <v>1197</v>
      </c>
      <c r="L470">
        <v>1197</v>
      </c>
      <c r="M470">
        <v>8180</v>
      </c>
      <c r="N470">
        <v>6.87</v>
      </c>
    </row>
    <row r="471" spans="1:14" x14ac:dyDescent="0.25">
      <c r="A471" t="s">
        <v>413</v>
      </c>
      <c r="B471" t="s">
        <v>414</v>
      </c>
      <c r="C471" t="s">
        <v>16</v>
      </c>
      <c r="D471" t="s">
        <v>24</v>
      </c>
      <c r="E471">
        <v>7</v>
      </c>
      <c r="F471">
        <v>44000</v>
      </c>
      <c r="G471" t="s">
        <v>18</v>
      </c>
      <c r="H471" t="s">
        <v>19</v>
      </c>
      <c r="I471">
        <v>2020</v>
      </c>
      <c r="J471">
        <v>13.38</v>
      </c>
      <c r="K471">
        <v>2993</v>
      </c>
      <c r="L471">
        <v>2993</v>
      </c>
      <c r="M471">
        <v>26150</v>
      </c>
      <c r="N471">
        <v>98.5</v>
      </c>
    </row>
    <row r="472" spans="1:14" x14ac:dyDescent="0.25">
      <c r="A472" t="s">
        <v>415</v>
      </c>
      <c r="B472" t="s">
        <v>84</v>
      </c>
      <c r="C472" t="s">
        <v>16</v>
      </c>
      <c r="D472" t="s">
        <v>24</v>
      </c>
      <c r="E472">
        <v>5</v>
      </c>
      <c r="F472">
        <v>4000</v>
      </c>
      <c r="G472" t="s">
        <v>18</v>
      </c>
      <c r="H472" t="s">
        <v>19</v>
      </c>
      <c r="I472">
        <v>2022</v>
      </c>
      <c r="J472">
        <v>12.6</v>
      </c>
      <c r="K472">
        <v>1950</v>
      </c>
      <c r="L472">
        <v>1950</v>
      </c>
      <c r="M472">
        <v>194</v>
      </c>
      <c r="N472">
        <v>56.75</v>
      </c>
    </row>
    <row r="473" spans="1:14" x14ac:dyDescent="0.25">
      <c r="A473" t="s">
        <v>416</v>
      </c>
      <c r="B473" t="s">
        <v>162</v>
      </c>
      <c r="C473" t="s">
        <v>16</v>
      </c>
      <c r="D473" t="s">
        <v>17</v>
      </c>
      <c r="E473">
        <v>5</v>
      </c>
      <c r="F473">
        <v>37163</v>
      </c>
      <c r="G473" t="s">
        <v>38</v>
      </c>
      <c r="H473" t="s">
        <v>27</v>
      </c>
      <c r="I473">
        <v>2015</v>
      </c>
      <c r="J473">
        <v>998</v>
      </c>
      <c r="K473">
        <v>671</v>
      </c>
      <c r="L473">
        <v>671</v>
      </c>
      <c r="M473">
        <v>90</v>
      </c>
      <c r="N473">
        <v>3.18</v>
      </c>
    </row>
    <row r="474" spans="1:14" x14ac:dyDescent="0.25">
      <c r="A474" t="s">
        <v>417</v>
      </c>
      <c r="B474" t="s">
        <v>187</v>
      </c>
      <c r="C474" t="s">
        <v>31</v>
      </c>
      <c r="D474" t="s">
        <v>17</v>
      </c>
      <c r="E474">
        <v>5</v>
      </c>
      <c r="F474">
        <v>21003</v>
      </c>
      <c r="G474" t="s">
        <v>18</v>
      </c>
      <c r="H474" t="s">
        <v>19</v>
      </c>
      <c r="I474">
        <v>2022</v>
      </c>
      <c r="J474">
        <v>1451</v>
      </c>
      <c r="K474">
        <v>141</v>
      </c>
      <c r="L474">
        <v>141</v>
      </c>
      <c r="M474">
        <v>250</v>
      </c>
      <c r="N474">
        <v>18.75</v>
      </c>
    </row>
    <row r="475" spans="1:14" x14ac:dyDescent="0.25">
      <c r="A475" t="s">
        <v>418</v>
      </c>
      <c r="B475" t="s">
        <v>105</v>
      </c>
      <c r="C475" t="s">
        <v>16</v>
      </c>
      <c r="D475" t="s">
        <v>24</v>
      </c>
      <c r="E475">
        <v>5</v>
      </c>
      <c r="F475">
        <v>49000</v>
      </c>
      <c r="G475" t="s">
        <v>18</v>
      </c>
      <c r="H475" t="s">
        <v>19</v>
      </c>
      <c r="I475">
        <v>2018</v>
      </c>
      <c r="J475">
        <v>16.55</v>
      </c>
      <c r="K475">
        <v>1995</v>
      </c>
      <c r="L475">
        <v>1995</v>
      </c>
      <c r="M475">
        <v>1877</v>
      </c>
      <c r="N475">
        <v>39</v>
      </c>
    </row>
    <row r="476" spans="1:14" x14ac:dyDescent="0.25">
      <c r="A476" t="s">
        <v>419</v>
      </c>
      <c r="B476" t="s">
        <v>215</v>
      </c>
      <c r="C476" t="s">
        <v>16</v>
      </c>
      <c r="D476" t="s">
        <v>17</v>
      </c>
      <c r="E476">
        <v>5</v>
      </c>
      <c r="F476">
        <v>89057</v>
      </c>
      <c r="G476" t="s">
        <v>38</v>
      </c>
      <c r="H476" t="s">
        <v>19</v>
      </c>
      <c r="I476">
        <v>2011</v>
      </c>
      <c r="J476">
        <v>16.98</v>
      </c>
      <c r="K476">
        <v>998</v>
      </c>
      <c r="L476">
        <v>998</v>
      </c>
      <c r="M476">
        <v>661</v>
      </c>
      <c r="N476">
        <v>2.2599999999999998</v>
      </c>
    </row>
    <row r="477" spans="1:14" x14ac:dyDescent="0.25">
      <c r="A477" t="s">
        <v>102</v>
      </c>
      <c r="B477" t="s">
        <v>180</v>
      </c>
      <c r="C477" t="s">
        <v>16</v>
      </c>
      <c r="D477" t="s">
        <v>17</v>
      </c>
      <c r="E477">
        <v>5</v>
      </c>
      <c r="F477">
        <v>12000</v>
      </c>
      <c r="G477" t="s">
        <v>18</v>
      </c>
      <c r="H477" t="s">
        <v>19</v>
      </c>
      <c r="I477">
        <v>2021</v>
      </c>
      <c r="J477">
        <v>11.9</v>
      </c>
      <c r="K477">
        <v>1950</v>
      </c>
      <c r="L477">
        <v>1950</v>
      </c>
      <c r="M477">
        <v>20115</v>
      </c>
      <c r="N477">
        <v>44.5</v>
      </c>
    </row>
    <row r="478" spans="1:14" x14ac:dyDescent="0.25">
      <c r="A478" t="s">
        <v>420</v>
      </c>
      <c r="B478" t="s">
        <v>404</v>
      </c>
      <c r="C478" t="s">
        <v>16</v>
      </c>
      <c r="D478" t="s">
        <v>17</v>
      </c>
      <c r="E478">
        <v>5</v>
      </c>
      <c r="F478">
        <v>11000</v>
      </c>
      <c r="G478" t="s">
        <v>18</v>
      </c>
      <c r="H478" t="s">
        <v>19</v>
      </c>
      <c r="I478">
        <v>2022</v>
      </c>
      <c r="J478">
        <v>18.760000000000002</v>
      </c>
      <c r="K478">
        <v>1462</v>
      </c>
      <c r="L478">
        <v>1462</v>
      </c>
      <c r="M478">
        <v>10326</v>
      </c>
      <c r="N478">
        <v>9.99</v>
      </c>
    </row>
    <row r="479" spans="1:14" x14ac:dyDescent="0.25">
      <c r="A479" t="s">
        <v>421</v>
      </c>
      <c r="B479" t="s">
        <v>278</v>
      </c>
      <c r="C479" t="s">
        <v>16</v>
      </c>
      <c r="D479" t="s">
        <v>17</v>
      </c>
      <c r="E479">
        <v>5</v>
      </c>
      <c r="F479">
        <v>72692</v>
      </c>
      <c r="G479" t="s">
        <v>18</v>
      </c>
      <c r="H479" t="s">
        <v>27</v>
      </c>
      <c r="I479">
        <v>2016</v>
      </c>
      <c r="J479">
        <v>17.8</v>
      </c>
      <c r="K479">
        <v>1497</v>
      </c>
      <c r="L479">
        <v>1497</v>
      </c>
      <c r="M479">
        <v>1173</v>
      </c>
      <c r="N479">
        <v>6.85</v>
      </c>
    </row>
    <row r="480" spans="1:14" x14ac:dyDescent="0.25">
      <c r="A480" t="s">
        <v>422</v>
      </c>
      <c r="B480" t="s">
        <v>131</v>
      </c>
      <c r="C480" t="s">
        <v>16</v>
      </c>
      <c r="D480" t="s">
        <v>17</v>
      </c>
      <c r="E480">
        <v>5</v>
      </c>
      <c r="F480">
        <v>47463</v>
      </c>
      <c r="G480" t="s">
        <v>38</v>
      </c>
      <c r="H480" t="s">
        <v>19</v>
      </c>
      <c r="I480">
        <v>2016</v>
      </c>
      <c r="J480">
        <v>15.63</v>
      </c>
      <c r="K480">
        <v>1499</v>
      </c>
      <c r="L480">
        <v>1499</v>
      </c>
      <c r="M480">
        <v>1104</v>
      </c>
      <c r="N480">
        <v>6.33</v>
      </c>
    </row>
    <row r="481" spans="1:14" x14ac:dyDescent="0.25">
      <c r="A481" t="s">
        <v>423</v>
      </c>
      <c r="B481" t="s">
        <v>187</v>
      </c>
      <c r="C481" t="s">
        <v>113</v>
      </c>
      <c r="D481" t="s">
        <v>17</v>
      </c>
      <c r="E481">
        <v>5</v>
      </c>
      <c r="F481">
        <v>7651</v>
      </c>
      <c r="G481" t="s">
        <v>18</v>
      </c>
      <c r="H481" t="s">
        <v>19</v>
      </c>
      <c r="I481">
        <v>2022</v>
      </c>
      <c r="J481">
        <v>12.74</v>
      </c>
      <c r="K481">
        <v>1991</v>
      </c>
      <c r="L481">
        <v>1991</v>
      </c>
      <c r="M481">
        <v>197</v>
      </c>
      <c r="N481">
        <v>61</v>
      </c>
    </row>
    <row r="482" spans="1:14" x14ac:dyDescent="0.25">
      <c r="A482" t="s">
        <v>424</v>
      </c>
      <c r="B482" t="s">
        <v>334</v>
      </c>
      <c r="C482" t="s">
        <v>16</v>
      </c>
      <c r="D482" t="s">
        <v>17</v>
      </c>
      <c r="E482">
        <v>5</v>
      </c>
      <c r="F482">
        <v>69348</v>
      </c>
      <c r="G482" t="s">
        <v>18</v>
      </c>
      <c r="H482" t="s">
        <v>27</v>
      </c>
      <c r="I482">
        <v>2014</v>
      </c>
      <c r="J482">
        <v>17.8</v>
      </c>
      <c r="K482">
        <v>1497</v>
      </c>
      <c r="L482">
        <v>1497</v>
      </c>
      <c r="M482">
        <v>1173</v>
      </c>
      <c r="N482">
        <v>6.19</v>
      </c>
    </row>
    <row r="483" spans="1:14" x14ac:dyDescent="0.25">
      <c r="A483" t="s">
        <v>425</v>
      </c>
      <c r="B483" t="s">
        <v>131</v>
      </c>
      <c r="C483" t="s">
        <v>16</v>
      </c>
      <c r="D483" t="s">
        <v>24</v>
      </c>
      <c r="E483">
        <v>5</v>
      </c>
      <c r="F483">
        <v>40000</v>
      </c>
      <c r="G483" t="s">
        <v>18</v>
      </c>
      <c r="H483" t="s">
        <v>19</v>
      </c>
      <c r="I483">
        <v>2016</v>
      </c>
      <c r="J483">
        <v>14.47</v>
      </c>
      <c r="K483">
        <v>2993</v>
      </c>
      <c r="L483">
        <v>2993</v>
      </c>
      <c r="M483">
        <v>30173</v>
      </c>
      <c r="N483">
        <v>32.5</v>
      </c>
    </row>
    <row r="484" spans="1:14" x14ac:dyDescent="0.25">
      <c r="A484" t="s">
        <v>426</v>
      </c>
      <c r="B484" t="s">
        <v>59</v>
      </c>
      <c r="C484" t="s">
        <v>16</v>
      </c>
      <c r="D484" t="s">
        <v>17</v>
      </c>
      <c r="E484">
        <v>5</v>
      </c>
      <c r="F484">
        <v>18000</v>
      </c>
      <c r="G484" t="s">
        <v>18</v>
      </c>
      <c r="H484" t="s">
        <v>19</v>
      </c>
      <c r="I484">
        <v>2020</v>
      </c>
      <c r="J484">
        <v>15.8</v>
      </c>
      <c r="K484">
        <v>1997</v>
      </c>
      <c r="L484">
        <v>1997</v>
      </c>
      <c r="M484">
        <v>247</v>
      </c>
      <c r="N484">
        <v>80</v>
      </c>
    </row>
    <row r="485" spans="1:14" x14ac:dyDescent="0.25">
      <c r="A485" t="s">
        <v>427</v>
      </c>
      <c r="B485" t="s">
        <v>428</v>
      </c>
      <c r="C485" t="s">
        <v>31</v>
      </c>
      <c r="D485" t="s">
        <v>90</v>
      </c>
      <c r="E485">
        <v>5</v>
      </c>
      <c r="F485">
        <v>40000</v>
      </c>
      <c r="G485" t="s">
        <v>38</v>
      </c>
      <c r="H485" t="s">
        <v>27</v>
      </c>
      <c r="I485">
        <v>2013</v>
      </c>
      <c r="J485">
        <v>11.88</v>
      </c>
      <c r="K485">
        <v>1086</v>
      </c>
      <c r="L485">
        <v>1086</v>
      </c>
      <c r="M485">
        <v>621</v>
      </c>
      <c r="N485">
        <v>2.1</v>
      </c>
    </row>
    <row r="486" spans="1:14" x14ac:dyDescent="0.25">
      <c r="A486" t="s">
        <v>216</v>
      </c>
      <c r="B486" t="s">
        <v>131</v>
      </c>
      <c r="C486" t="s">
        <v>16</v>
      </c>
      <c r="D486" t="s">
        <v>24</v>
      </c>
      <c r="E486">
        <v>7</v>
      </c>
      <c r="F486">
        <v>84000</v>
      </c>
      <c r="G486" t="s">
        <v>18</v>
      </c>
      <c r="H486" t="s">
        <v>19</v>
      </c>
      <c r="I486">
        <v>2016</v>
      </c>
      <c r="J486">
        <v>11</v>
      </c>
      <c r="K486">
        <v>2987</v>
      </c>
      <c r="L486">
        <v>2987</v>
      </c>
      <c r="M486">
        <v>258</v>
      </c>
      <c r="N486">
        <v>46.21</v>
      </c>
    </row>
    <row r="487" spans="1:14" x14ac:dyDescent="0.25">
      <c r="A487" t="s">
        <v>311</v>
      </c>
      <c r="B487" t="s">
        <v>429</v>
      </c>
      <c r="C487" t="s">
        <v>16</v>
      </c>
      <c r="D487" t="s">
        <v>17</v>
      </c>
      <c r="E487">
        <v>5</v>
      </c>
      <c r="F487">
        <v>62411</v>
      </c>
      <c r="G487" t="s">
        <v>18</v>
      </c>
      <c r="H487" t="s">
        <v>27</v>
      </c>
      <c r="I487">
        <v>2013</v>
      </c>
      <c r="J487">
        <v>998</v>
      </c>
      <c r="K487">
        <v>671</v>
      </c>
      <c r="L487">
        <v>671</v>
      </c>
      <c r="M487">
        <v>90</v>
      </c>
      <c r="N487">
        <v>2.9</v>
      </c>
    </row>
    <row r="488" spans="1:14" x14ac:dyDescent="0.25">
      <c r="A488" t="s">
        <v>430</v>
      </c>
      <c r="B488" t="s">
        <v>404</v>
      </c>
      <c r="C488" t="s">
        <v>31</v>
      </c>
      <c r="D488" t="s">
        <v>17</v>
      </c>
      <c r="E488">
        <v>5</v>
      </c>
      <c r="F488">
        <v>22711</v>
      </c>
      <c r="G488" t="s">
        <v>18</v>
      </c>
      <c r="H488" t="s">
        <v>27</v>
      </c>
      <c r="I488">
        <v>2022</v>
      </c>
      <c r="J488">
        <v>19.89</v>
      </c>
      <c r="K488">
        <v>1462</v>
      </c>
      <c r="L488">
        <v>1462</v>
      </c>
      <c r="M488">
        <v>10165</v>
      </c>
      <c r="N488">
        <v>11.35</v>
      </c>
    </row>
    <row r="489" spans="1:14" x14ac:dyDescent="0.25">
      <c r="A489" t="s">
        <v>402</v>
      </c>
      <c r="B489" t="s">
        <v>211</v>
      </c>
      <c r="C489" t="s">
        <v>16</v>
      </c>
      <c r="D489" t="s">
        <v>17</v>
      </c>
      <c r="E489">
        <v>5</v>
      </c>
      <c r="F489">
        <v>90576</v>
      </c>
      <c r="G489" t="s">
        <v>18</v>
      </c>
      <c r="H489" t="s">
        <v>27</v>
      </c>
      <c r="I489">
        <v>2014</v>
      </c>
      <c r="J489">
        <v>18.899999999999999</v>
      </c>
      <c r="K489">
        <v>1197</v>
      </c>
      <c r="L489">
        <v>1197</v>
      </c>
      <c r="M489">
        <v>82</v>
      </c>
      <c r="N489">
        <v>3.37</v>
      </c>
    </row>
    <row r="490" spans="1:14" x14ac:dyDescent="0.25">
      <c r="A490" t="s">
        <v>431</v>
      </c>
      <c r="B490" t="s">
        <v>219</v>
      </c>
      <c r="C490" t="s">
        <v>16</v>
      </c>
      <c r="D490" t="s">
        <v>24</v>
      </c>
      <c r="E490">
        <v>5</v>
      </c>
      <c r="F490">
        <v>44000</v>
      </c>
      <c r="G490" t="s">
        <v>18</v>
      </c>
      <c r="H490" t="s">
        <v>19</v>
      </c>
      <c r="I490">
        <v>2018</v>
      </c>
      <c r="J490">
        <v>17</v>
      </c>
      <c r="K490">
        <v>2987</v>
      </c>
      <c r="L490">
        <v>2987</v>
      </c>
      <c r="M490">
        <v>2548</v>
      </c>
      <c r="N490">
        <v>44</v>
      </c>
    </row>
    <row r="491" spans="1:14" x14ac:dyDescent="0.25">
      <c r="A491" t="s">
        <v>432</v>
      </c>
      <c r="B491" t="s">
        <v>71</v>
      </c>
      <c r="C491" t="s">
        <v>16</v>
      </c>
      <c r="D491" t="s">
        <v>17</v>
      </c>
      <c r="E491">
        <v>5</v>
      </c>
      <c r="F491">
        <v>49000</v>
      </c>
      <c r="G491" t="s">
        <v>18</v>
      </c>
      <c r="H491" t="s">
        <v>27</v>
      </c>
      <c r="I491">
        <v>2017</v>
      </c>
      <c r="J491">
        <v>1197</v>
      </c>
      <c r="K491">
        <v>8180</v>
      </c>
      <c r="L491">
        <v>8180</v>
      </c>
      <c r="M491">
        <v>113</v>
      </c>
      <c r="N491">
        <v>4.25</v>
      </c>
    </row>
    <row r="492" spans="1:14" x14ac:dyDescent="0.25">
      <c r="A492" t="s">
        <v>319</v>
      </c>
      <c r="B492" t="s">
        <v>256</v>
      </c>
      <c r="C492" t="s">
        <v>16</v>
      </c>
      <c r="D492" t="s">
        <v>17</v>
      </c>
      <c r="E492">
        <v>5</v>
      </c>
      <c r="F492">
        <v>40678</v>
      </c>
      <c r="G492" t="s">
        <v>18</v>
      </c>
      <c r="H492" t="s">
        <v>27</v>
      </c>
      <c r="I492">
        <v>2019</v>
      </c>
      <c r="J492">
        <v>18.27</v>
      </c>
      <c r="K492">
        <v>998</v>
      </c>
      <c r="L492">
        <v>998</v>
      </c>
      <c r="M492">
        <v>11835</v>
      </c>
      <c r="N492">
        <v>9.24</v>
      </c>
    </row>
    <row r="493" spans="1:14" x14ac:dyDescent="0.25">
      <c r="A493" t="s">
        <v>433</v>
      </c>
      <c r="B493" t="s">
        <v>434</v>
      </c>
      <c r="C493" t="s">
        <v>16</v>
      </c>
      <c r="D493" t="s">
        <v>17</v>
      </c>
      <c r="E493">
        <v>5</v>
      </c>
      <c r="F493">
        <v>32000</v>
      </c>
      <c r="G493" t="s">
        <v>18</v>
      </c>
      <c r="H493" t="s">
        <v>27</v>
      </c>
      <c r="I493">
        <v>2012</v>
      </c>
      <c r="J493">
        <v>998</v>
      </c>
      <c r="K493">
        <v>6704</v>
      </c>
      <c r="L493">
        <v>6704</v>
      </c>
      <c r="M493">
        <v>90</v>
      </c>
      <c r="N493">
        <v>2.2000000000000002</v>
      </c>
    </row>
    <row r="494" spans="1:14" x14ac:dyDescent="0.25">
      <c r="A494" t="s">
        <v>435</v>
      </c>
      <c r="B494" t="s">
        <v>42</v>
      </c>
      <c r="C494" t="s">
        <v>16</v>
      </c>
      <c r="D494" t="s">
        <v>17</v>
      </c>
      <c r="E494">
        <v>7</v>
      </c>
      <c r="F494">
        <v>27500</v>
      </c>
      <c r="G494" t="s">
        <v>18</v>
      </c>
      <c r="H494" t="s">
        <v>27</v>
      </c>
      <c r="I494">
        <v>2020</v>
      </c>
      <c r="J494">
        <v>19.010000000000002</v>
      </c>
      <c r="K494">
        <v>1462</v>
      </c>
      <c r="L494">
        <v>1462</v>
      </c>
      <c r="M494">
        <v>10326</v>
      </c>
      <c r="N494">
        <v>10.5</v>
      </c>
    </row>
    <row r="495" spans="1:14" x14ac:dyDescent="0.25">
      <c r="A495" t="s">
        <v>436</v>
      </c>
      <c r="B495" t="s">
        <v>86</v>
      </c>
      <c r="C495" t="s">
        <v>16</v>
      </c>
      <c r="D495" t="s">
        <v>17</v>
      </c>
      <c r="E495">
        <v>5</v>
      </c>
      <c r="F495">
        <v>92539</v>
      </c>
      <c r="G495" t="s">
        <v>18</v>
      </c>
      <c r="H495" t="s">
        <v>27</v>
      </c>
      <c r="I495">
        <v>2018</v>
      </c>
      <c r="J495">
        <v>18.600000000000001</v>
      </c>
      <c r="K495">
        <v>1197</v>
      </c>
      <c r="L495">
        <v>1197</v>
      </c>
      <c r="M495">
        <v>8183</v>
      </c>
      <c r="N495">
        <v>5.28</v>
      </c>
    </row>
    <row r="496" spans="1:14" x14ac:dyDescent="0.25">
      <c r="A496" t="s">
        <v>437</v>
      </c>
      <c r="B496" t="s">
        <v>177</v>
      </c>
      <c r="C496" t="s">
        <v>16</v>
      </c>
      <c r="D496" t="s">
        <v>17</v>
      </c>
      <c r="E496">
        <v>5</v>
      </c>
      <c r="F496">
        <v>21000</v>
      </c>
      <c r="G496" t="s">
        <v>18</v>
      </c>
      <c r="H496" t="s">
        <v>19</v>
      </c>
      <c r="I496">
        <v>2021</v>
      </c>
      <c r="J496">
        <v>15.3</v>
      </c>
      <c r="K496">
        <v>1998</v>
      </c>
      <c r="L496">
        <v>1998</v>
      </c>
      <c r="M496">
        <v>25479</v>
      </c>
      <c r="N496">
        <v>48</v>
      </c>
    </row>
    <row r="497" spans="1:14" x14ac:dyDescent="0.25">
      <c r="A497" t="s">
        <v>438</v>
      </c>
      <c r="B497" t="s">
        <v>107</v>
      </c>
      <c r="C497" t="s">
        <v>16</v>
      </c>
      <c r="D497" t="s">
        <v>17</v>
      </c>
      <c r="E497">
        <v>5</v>
      </c>
      <c r="F497">
        <v>6000</v>
      </c>
      <c r="G497" t="s">
        <v>18</v>
      </c>
      <c r="H497" t="s">
        <v>27</v>
      </c>
      <c r="I497">
        <v>2020</v>
      </c>
      <c r="J497">
        <v>21.4</v>
      </c>
      <c r="K497">
        <v>1197</v>
      </c>
      <c r="L497">
        <v>1197</v>
      </c>
      <c r="M497">
        <v>831</v>
      </c>
      <c r="N497">
        <v>6.95</v>
      </c>
    </row>
    <row r="498" spans="1:14" x14ac:dyDescent="0.25">
      <c r="A498" t="s">
        <v>421</v>
      </c>
      <c r="B498" t="s">
        <v>278</v>
      </c>
      <c r="C498" t="s">
        <v>16</v>
      </c>
      <c r="D498" t="s">
        <v>17</v>
      </c>
      <c r="E498">
        <v>5</v>
      </c>
      <c r="F498">
        <v>72692</v>
      </c>
      <c r="G498" t="s">
        <v>18</v>
      </c>
      <c r="H498" t="s">
        <v>27</v>
      </c>
      <c r="I498">
        <v>2016</v>
      </c>
      <c r="J498">
        <v>17.8</v>
      </c>
      <c r="K498">
        <v>1497</v>
      </c>
      <c r="L498">
        <v>1497</v>
      </c>
      <c r="M498">
        <v>1173</v>
      </c>
      <c r="N498">
        <v>6.85</v>
      </c>
    </row>
    <row r="499" spans="1:14" x14ac:dyDescent="0.25">
      <c r="A499" t="s">
        <v>422</v>
      </c>
      <c r="B499" t="s">
        <v>131</v>
      </c>
      <c r="C499" t="s">
        <v>16</v>
      </c>
      <c r="D499" t="s">
        <v>17</v>
      </c>
      <c r="E499">
        <v>5</v>
      </c>
      <c r="F499">
        <v>47463</v>
      </c>
      <c r="G499" t="s">
        <v>38</v>
      </c>
      <c r="H499" t="s">
        <v>19</v>
      </c>
      <c r="I499">
        <v>2016</v>
      </c>
      <c r="J499">
        <v>15.63</v>
      </c>
      <c r="K499">
        <v>1499</v>
      </c>
      <c r="L499">
        <v>1499</v>
      </c>
      <c r="M499">
        <v>1104</v>
      </c>
      <c r="N499">
        <v>6.33</v>
      </c>
    </row>
    <row r="500" spans="1:14" x14ac:dyDescent="0.25">
      <c r="A500" t="s">
        <v>423</v>
      </c>
      <c r="B500" t="s">
        <v>187</v>
      </c>
      <c r="C500" t="s">
        <v>113</v>
      </c>
      <c r="D500" t="s">
        <v>17</v>
      </c>
      <c r="E500">
        <v>5</v>
      </c>
      <c r="F500">
        <v>7651</v>
      </c>
      <c r="G500" t="s">
        <v>18</v>
      </c>
      <c r="H500" t="s">
        <v>19</v>
      </c>
      <c r="I500">
        <v>2022</v>
      </c>
      <c r="J500">
        <v>12.74</v>
      </c>
      <c r="K500">
        <v>1991</v>
      </c>
      <c r="L500">
        <v>1991</v>
      </c>
      <c r="M500">
        <v>197</v>
      </c>
      <c r="N500">
        <v>61</v>
      </c>
    </row>
    <row r="501" spans="1:14" x14ac:dyDescent="0.25">
      <c r="A501" t="s">
        <v>424</v>
      </c>
      <c r="B501" t="s">
        <v>334</v>
      </c>
      <c r="C501" t="s">
        <v>16</v>
      </c>
      <c r="D501" t="s">
        <v>17</v>
      </c>
      <c r="E501">
        <v>5</v>
      </c>
      <c r="F501">
        <v>69348</v>
      </c>
      <c r="G501" t="s">
        <v>18</v>
      </c>
      <c r="H501" t="s">
        <v>27</v>
      </c>
      <c r="I501">
        <v>2014</v>
      </c>
      <c r="J501">
        <v>17.8</v>
      </c>
      <c r="K501">
        <v>1497</v>
      </c>
      <c r="L501">
        <v>1497</v>
      </c>
      <c r="M501">
        <v>1173</v>
      </c>
      <c r="N501">
        <v>6.19</v>
      </c>
    </row>
    <row r="502" spans="1:14" x14ac:dyDescent="0.25">
      <c r="A502" t="s">
        <v>425</v>
      </c>
      <c r="B502" t="s">
        <v>131</v>
      </c>
      <c r="C502" t="s">
        <v>16</v>
      </c>
      <c r="D502" t="s">
        <v>24</v>
      </c>
      <c r="E502">
        <v>5</v>
      </c>
      <c r="F502">
        <v>40000</v>
      </c>
      <c r="G502" t="s">
        <v>18</v>
      </c>
      <c r="H502" t="s">
        <v>19</v>
      </c>
      <c r="I502">
        <v>2016</v>
      </c>
      <c r="J502">
        <v>14.47</v>
      </c>
      <c r="K502">
        <v>2993</v>
      </c>
      <c r="L502">
        <v>2993</v>
      </c>
      <c r="M502">
        <v>30173</v>
      </c>
      <c r="N502">
        <v>32.5</v>
      </c>
    </row>
    <row r="503" spans="1:14" x14ac:dyDescent="0.25">
      <c r="A503" t="s">
        <v>426</v>
      </c>
      <c r="B503" t="s">
        <v>59</v>
      </c>
      <c r="C503" t="s">
        <v>16</v>
      </c>
      <c r="D503" t="s">
        <v>17</v>
      </c>
      <c r="E503">
        <v>5</v>
      </c>
      <c r="F503">
        <v>18000</v>
      </c>
      <c r="G503" t="s">
        <v>18</v>
      </c>
      <c r="H503" t="s">
        <v>19</v>
      </c>
      <c r="I503">
        <v>2020</v>
      </c>
      <c r="J503">
        <v>15.8</v>
      </c>
      <c r="K503">
        <v>1997</v>
      </c>
      <c r="L503">
        <v>1997</v>
      </c>
      <c r="M503">
        <v>247</v>
      </c>
      <c r="N503">
        <v>80</v>
      </c>
    </row>
    <row r="504" spans="1:14" x14ac:dyDescent="0.25">
      <c r="A504" t="s">
        <v>427</v>
      </c>
      <c r="B504" t="s">
        <v>428</v>
      </c>
      <c r="C504" t="s">
        <v>31</v>
      </c>
      <c r="D504" t="s">
        <v>90</v>
      </c>
      <c r="E504">
        <v>5</v>
      </c>
      <c r="F504">
        <v>40000</v>
      </c>
      <c r="G504" t="s">
        <v>38</v>
      </c>
      <c r="H504" t="s">
        <v>27</v>
      </c>
      <c r="I504">
        <v>2013</v>
      </c>
      <c r="J504">
        <v>11.88</v>
      </c>
      <c r="K504">
        <v>1086</v>
      </c>
      <c r="L504">
        <v>1086</v>
      </c>
      <c r="M504">
        <v>621</v>
      </c>
      <c r="N504">
        <v>2.1</v>
      </c>
    </row>
    <row r="505" spans="1:14" x14ac:dyDescent="0.25">
      <c r="A505" t="s">
        <v>216</v>
      </c>
      <c r="B505" t="s">
        <v>131</v>
      </c>
      <c r="C505" t="s">
        <v>16</v>
      </c>
      <c r="D505" t="s">
        <v>24</v>
      </c>
      <c r="E505">
        <v>7</v>
      </c>
      <c r="F505">
        <v>84000</v>
      </c>
      <c r="G505" t="s">
        <v>18</v>
      </c>
      <c r="H505" t="s">
        <v>19</v>
      </c>
      <c r="I505">
        <v>2016</v>
      </c>
      <c r="J505">
        <v>11</v>
      </c>
      <c r="K505">
        <v>2987</v>
      </c>
      <c r="L505">
        <v>2987</v>
      </c>
      <c r="M505">
        <v>258</v>
      </c>
      <c r="N505">
        <v>46.21</v>
      </c>
    </row>
    <row r="506" spans="1:14" x14ac:dyDescent="0.25">
      <c r="A506" t="s">
        <v>311</v>
      </c>
      <c r="B506" t="s">
        <v>429</v>
      </c>
      <c r="C506" t="s">
        <v>16</v>
      </c>
      <c r="D506" t="s">
        <v>17</v>
      </c>
      <c r="E506">
        <v>5</v>
      </c>
      <c r="F506">
        <v>62411</v>
      </c>
      <c r="G506" t="s">
        <v>18</v>
      </c>
      <c r="H506" t="s">
        <v>27</v>
      </c>
      <c r="I506">
        <v>2013</v>
      </c>
      <c r="J506">
        <v>998</v>
      </c>
      <c r="K506">
        <v>671</v>
      </c>
      <c r="L506">
        <v>671</v>
      </c>
      <c r="M506">
        <v>90</v>
      </c>
      <c r="N506">
        <v>2.9</v>
      </c>
    </row>
    <row r="507" spans="1:14" x14ac:dyDescent="0.25">
      <c r="A507" t="s">
        <v>430</v>
      </c>
      <c r="B507" t="s">
        <v>404</v>
      </c>
      <c r="C507" t="s">
        <v>31</v>
      </c>
      <c r="D507" t="s">
        <v>17</v>
      </c>
      <c r="E507">
        <v>5</v>
      </c>
      <c r="F507">
        <v>22711</v>
      </c>
      <c r="G507" t="s">
        <v>18</v>
      </c>
      <c r="H507" t="s">
        <v>27</v>
      </c>
      <c r="I507">
        <v>2022</v>
      </c>
      <c r="J507">
        <v>19.89</v>
      </c>
      <c r="K507">
        <v>1462</v>
      </c>
      <c r="L507">
        <v>1462</v>
      </c>
      <c r="M507">
        <v>10165</v>
      </c>
      <c r="N507">
        <v>11.35</v>
      </c>
    </row>
    <row r="508" spans="1:14" x14ac:dyDescent="0.25">
      <c r="A508" t="s">
        <v>402</v>
      </c>
      <c r="B508" t="s">
        <v>211</v>
      </c>
      <c r="C508" t="s">
        <v>16</v>
      </c>
      <c r="D508" t="s">
        <v>17</v>
      </c>
      <c r="E508">
        <v>5</v>
      </c>
      <c r="F508">
        <v>90576</v>
      </c>
      <c r="G508" t="s">
        <v>18</v>
      </c>
      <c r="H508" t="s">
        <v>27</v>
      </c>
      <c r="I508">
        <v>2014</v>
      </c>
      <c r="J508">
        <v>18.899999999999999</v>
      </c>
      <c r="K508">
        <v>1197</v>
      </c>
      <c r="L508">
        <v>1197</v>
      </c>
      <c r="M508">
        <v>82</v>
      </c>
      <c r="N508">
        <v>3.37</v>
      </c>
    </row>
    <row r="509" spans="1:14" x14ac:dyDescent="0.25">
      <c r="A509" t="s">
        <v>431</v>
      </c>
      <c r="B509" t="s">
        <v>219</v>
      </c>
      <c r="C509" t="s">
        <v>16</v>
      </c>
      <c r="D509" t="s">
        <v>24</v>
      </c>
      <c r="E509">
        <v>5</v>
      </c>
      <c r="F509">
        <v>44000</v>
      </c>
      <c r="G509" t="s">
        <v>18</v>
      </c>
      <c r="H509" t="s">
        <v>19</v>
      </c>
      <c r="I509">
        <v>2018</v>
      </c>
      <c r="J509">
        <v>17</v>
      </c>
      <c r="K509">
        <v>2987</v>
      </c>
      <c r="L509">
        <v>2987</v>
      </c>
      <c r="M509">
        <v>2548</v>
      </c>
      <c r="N509">
        <v>44</v>
      </c>
    </row>
    <row r="510" spans="1:14" x14ac:dyDescent="0.25">
      <c r="A510" t="s">
        <v>432</v>
      </c>
      <c r="B510" t="s">
        <v>71</v>
      </c>
      <c r="C510" t="s">
        <v>16</v>
      </c>
      <c r="D510" t="s">
        <v>17</v>
      </c>
      <c r="E510">
        <v>5</v>
      </c>
      <c r="F510">
        <v>49000</v>
      </c>
      <c r="G510" t="s">
        <v>18</v>
      </c>
      <c r="H510" t="s">
        <v>27</v>
      </c>
      <c r="I510">
        <v>2017</v>
      </c>
      <c r="J510">
        <v>1197</v>
      </c>
      <c r="K510">
        <v>8180</v>
      </c>
      <c r="L510">
        <v>8180</v>
      </c>
      <c r="M510">
        <v>113</v>
      </c>
      <c r="N510">
        <v>4.25</v>
      </c>
    </row>
    <row r="511" spans="1:14" x14ac:dyDescent="0.25">
      <c r="A511" t="s">
        <v>319</v>
      </c>
      <c r="B511" t="s">
        <v>256</v>
      </c>
      <c r="C511" t="s">
        <v>16</v>
      </c>
      <c r="D511" t="s">
        <v>17</v>
      </c>
      <c r="E511">
        <v>5</v>
      </c>
      <c r="F511">
        <v>40678</v>
      </c>
      <c r="G511" t="s">
        <v>18</v>
      </c>
      <c r="H511" t="s">
        <v>27</v>
      </c>
      <c r="I511">
        <v>2019</v>
      </c>
      <c r="J511">
        <v>18.27</v>
      </c>
      <c r="K511">
        <v>998</v>
      </c>
      <c r="L511">
        <v>998</v>
      </c>
      <c r="M511">
        <v>11835</v>
      </c>
      <c r="N511">
        <v>9.24</v>
      </c>
    </row>
    <row r="512" spans="1:14" x14ac:dyDescent="0.25">
      <c r="A512" t="s">
        <v>433</v>
      </c>
      <c r="B512" t="s">
        <v>434</v>
      </c>
      <c r="C512" t="s">
        <v>16</v>
      </c>
      <c r="D512" t="s">
        <v>17</v>
      </c>
      <c r="E512">
        <v>5</v>
      </c>
      <c r="F512">
        <v>32000</v>
      </c>
      <c r="G512" t="s">
        <v>18</v>
      </c>
      <c r="H512" t="s">
        <v>27</v>
      </c>
      <c r="I512">
        <v>2012</v>
      </c>
      <c r="J512">
        <v>998</v>
      </c>
      <c r="K512">
        <v>6704</v>
      </c>
      <c r="L512">
        <v>6704</v>
      </c>
      <c r="M512">
        <v>90</v>
      </c>
      <c r="N512">
        <v>2.2000000000000002</v>
      </c>
    </row>
    <row r="513" spans="1:14" x14ac:dyDescent="0.25">
      <c r="A513" t="s">
        <v>435</v>
      </c>
      <c r="B513" t="s">
        <v>42</v>
      </c>
      <c r="C513" t="s">
        <v>16</v>
      </c>
      <c r="D513" t="s">
        <v>17</v>
      </c>
      <c r="E513">
        <v>7</v>
      </c>
      <c r="F513">
        <v>27500</v>
      </c>
      <c r="G513" t="s">
        <v>18</v>
      </c>
      <c r="H513" t="s">
        <v>27</v>
      </c>
      <c r="I513">
        <v>2020</v>
      </c>
      <c r="J513">
        <v>19.010000000000002</v>
      </c>
      <c r="K513">
        <v>1462</v>
      </c>
      <c r="L513">
        <v>1462</v>
      </c>
      <c r="M513">
        <v>10326</v>
      </c>
      <c r="N513">
        <v>10.5</v>
      </c>
    </row>
    <row r="514" spans="1:14" x14ac:dyDescent="0.25">
      <c r="A514" t="s">
        <v>436</v>
      </c>
      <c r="B514" t="s">
        <v>86</v>
      </c>
      <c r="C514" t="s">
        <v>16</v>
      </c>
      <c r="D514" t="s">
        <v>17</v>
      </c>
      <c r="E514">
        <v>5</v>
      </c>
      <c r="F514">
        <v>92539</v>
      </c>
      <c r="G514" t="s">
        <v>18</v>
      </c>
      <c r="H514" t="s">
        <v>27</v>
      </c>
      <c r="I514">
        <v>2018</v>
      </c>
      <c r="J514">
        <v>18.600000000000001</v>
      </c>
      <c r="K514">
        <v>1197</v>
      </c>
      <c r="L514">
        <v>1197</v>
      </c>
      <c r="M514">
        <v>8183</v>
      </c>
      <c r="N514">
        <v>5.28</v>
      </c>
    </row>
    <row r="515" spans="1:14" x14ac:dyDescent="0.25">
      <c r="A515" t="s">
        <v>437</v>
      </c>
      <c r="B515" t="s">
        <v>177</v>
      </c>
      <c r="C515" t="s">
        <v>16</v>
      </c>
      <c r="D515" t="s">
        <v>17</v>
      </c>
      <c r="E515">
        <v>5</v>
      </c>
      <c r="F515">
        <v>21000</v>
      </c>
      <c r="G515" t="s">
        <v>18</v>
      </c>
      <c r="H515" t="s">
        <v>19</v>
      </c>
      <c r="I515">
        <v>2021</v>
      </c>
      <c r="J515">
        <v>15.3</v>
      </c>
      <c r="K515">
        <v>1998</v>
      </c>
      <c r="L515">
        <v>1998</v>
      </c>
      <c r="M515">
        <v>25479</v>
      </c>
      <c r="N515">
        <v>48</v>
      </c>
    </row>
    <row r="516" spans="1:14" x14ac:dyDescent="0.25">
      <c r="A516" t="s">
        <v>438</v>
      </c>
      <c r="B516" t="s">
        <v>107</v>
      </c>
      <c r="C516" t="s">
        <v>16</v>
      </c>
      <c r="D516" t="s">
        <v>17</v>
      </c>
      <c r="E516">
        <v>5</v>
      </c>
      <c r="F516">
        <v>6000</v>
      </c>
      <c r="G516" t="s">
        <v>18</v>
      </c>
      <c r="H516" t="s">
        <v>27</v>
      </c>
      <c r="I516">
        <v>2020</v>
      </c>
      <c r="J516">
        <v>21.4</v>
      </c>
      <c r="K516">
        <v>1197</v>
      </c>
      <c r="L516">
        <v>1197</v>
      </c>
      <c r="M516">
        <v>831</v>
      </c>
      <c r="N516">
        <v>6.95</v>
      </c>
    </row>
    <row r="517" spans="1:14" x14ac:dyDescent="0.25">
      <c r="A517" t="s">
        <v>439</v>
      </c>
      <c r="B517" t="s">
        <v>160</v>
      </c>
      <c r="C517" t="s">
        <v>16</v>
      </c>
      <c r="D517" t="s">
        <v>17</v>
      </c>
      <c r="E517">
        <v>7</v>
      </c>
      <c r="F517">
        <v>5000</v>
      </c>
      <c r="G517" t="s">
        <v>18</v>
      </c>
      <c r="H517" t="s">
        <v>19</v>
      </c>
      <c r="I517">
        <v>2022</v>
      </c>
      <c r="J517">
        <v>1999</v>
      </c>
      <c r="K517">
        <v>19713</v>
      </c>
      <c r="L517">
        <v>19713</v>
      </c>
      <c r="M517">
        <v>380</v>
      </c>
      <c r="N517">
        <v>26.5</v>
      </c>
    </row>
    <row r="518" spans="1:14" x14ac:dyDescent="0.25">
      <c r="A518" t="s">
        <v>440</v>
      </c>
      <c r="B518" t="s">
        <v>205</v>
      </c>
      <c r="C518" t="s">
        <v>16</v>
      </c>
      <c r="D518" t="s">
        <v>17</v>
      </c>
      <c r="E518">
        <v>5</v>
      </c>
      <c r="F518">
        <v>16570</v>
      </c>
      <c r="G518" t="s">
        <v>18</v>
      </c>
      <c r="H518" t="s">
        <v>27</v>
      </c>
      <c r="I518">
        <v>2019</v>
      </c>
      <c r="J518">
        <v>23.84</v>
      </c>
      <c r="K518">
        <v>1199</v>
      </c>
      <c r="L518">
        <v>1199</v>
      </c>
      <c r="M518">
        <v>8383</v>
      </c>
      <c r="N518">
        <v>5.23</v>
      </c>
    </row>
    <row r="519" spans="1:14" x14ac:dyDescent="0.25">
      <c r="A519" t="s">
        <v>441</v>
      </c>
      <c r="B519" t="s">
        <v>52</v>
      </c>
      <c r="C519" t="s">
        <v>16</v>
      </c>
      <c r="D519" t="s">
        <v>17</v>
      </c>
      <c r="E519">
        <v>5</v>
      </c>
      <c r="F519">
        <v>11000</v>
      </c>
      <c r="G519" t="s">
        <v>18</v>
      </c>
      <c r="H519" t="s">
        <v>27</v>
      </c>
      <c r="I519">
        <v>2022</v>
      </c>
      <c r="J519">
        <v>21.79</v>
      </c>
      <c r="K519">
        <v>998</v>
      </c>
      <c r="L519">
        <v>998</v>
      </c>
      <c r="M519">
        <v>6705</v>
      </c>
      <c r="N519">
        <v>5.75</v>
      </c>
    </row>
    <row r="520" spans="1:14" x14ac:dyDescent="0.25">
      <c r="A520" t="s">
        <v>442</v>
      </c>
      <c r="B520" t="s">
        <v>123</v>
      </c>
      <c r="C520" t="s">
        <v>16</v>
      </c>
      <c r="D520" t="s">
        <v>17</v>
      </c>
      <c r="E520">
        <v>5</v>
      </c>
      <c r="F520">
        <v>39791</v>
      </c>
      <c r="G520" t="s">
        <v>18</v>
      </c>
      <c r="H520" t="s">
        <v>27</v>
      </c>
      <c r="I520">
        <v>2017</v>
      </c>
      <c r="J520">
        <v>17.5</v>
      </c>
      <c r="K520">
        <v>1199</v>
      </c>
      <c r="L520">
        <v>1199</v>
      </c>
      <c r="M520">
        <v>887</v>
      </c>
      <c r="N520">
        <v>6.92</v>
      </c>
    </row>
    <row r="521" spans="1:14" x14ac:dyDescent="0.25">
      <c r="A521" t="s">
        <v>443</v>
      </c>
      <c r="B521" t="s">
        <v>254</v>
      </c>
      <c r="C521" t="s">
        <v>16</v>
      </c>
      <c r="D521" t="s">
        <v>24</v>
      </c>
      <c r="E521">
        <v>7</v>
      </c>
      <c r="F521">
        <v>138000</v>
      </c>
      <c r="G521" t="s">
        <v>18</v>
      </c>
      <c r="H521" t="s">
        <v>27</v>
      </c>
      <c r="I521">
        <v>2017</v>
      </c>
      <c r="J521">
        <v>16</v>
      </c>
      <c r="K521">
        <v>2179</v>
      </c>
      <c r="L521">
        <v>2179</v>
      </c>
      <c r="M521">
        <v>140</v>
      </c>
      <c r="N521">
        <v>6.95</v>
      </c>
    </row>
    <row r="522" spans="1:14" x14ac:dyDescent="0.25">
      <c r="A522" t="s">
        <v>444</v>
      </c>
      <c r="B522" t="s">
        <v>445</v>
      </c>
      <c r="C522" t="s">
        <v>16</v>
      </c>
      <c r="D522" t="s">
        <v>17</v>
      </c>
      <c r="E522">
        <v>5</v>
      </c>
      <c r="F522">
        <v>3000</v>
      </c>
      <c r="G522" t="s">
        <v>18</v>
      </c>
      <c r="H522" t="s">
        <v>19</v>
      </c>
      <c r="I522">
        <v>2023</v>
      </c>
      <c r="J522">
        <v>8.1300000000000008</v>
      </c>
      <c r="K522">
        <v>3982</v>
      </c>
      <c r="L522">
        <v>3982</v>
      </c>
      <c r="M522">
        <v>57663</v>
      </c>
      <c r="N522">
        <v>4</v>
      </c>
    </row>
    <row r="523" spans="1:14" x14ac:dyDescent="0.25">
      <c r="A523" t="s">
        <v>446</v>
      </c>
      <c r="B523" t="s">
        <v>447</v>
      </c>
      <c r="C523" t="s">
        <v>16</v>
      </c>
      <c r="D523" t="s">
        <v>17</v>
      </c>
      <c r="E523">
        <v>5</v>
      </c>
      <c r="F523">
        <v>94176</v>
      </c>
      <c r="G523" t="s">
        <v>18</v>
      </c>
      <c r="H523" t="s">
        <v>27</v>
      </c>
      <c r="I523">
        <v>2012</v>
      </c>
      <c r="J523">
        <v>1197</v>
      </c>
      <c r="K523">
        <v>8850</v>
      </c>
      <c r="L523">
        <v>8850</v>
      </c>
      <c r="M523">
        <v>113</v>
      </c>
      <c r="N523">
        <v>2.67</v>
      </c>
    </row>
    <row r="524" spans="1:14" x14ac:dyDescent="0.25">
      <c r="A524" t="s">
        <v>448</v>
      </c>
      <c r="B524" t="s">
        <v>174</v>
      </c>
      <c r="C524" t="s">
        <v>16</v>
      </c>
      <c r="D524" t="s">
        <v>17</v>
      </c>
      <c r="E524">
        <v>5</v>
      </c>
      <c r="F524">
        <v>11000</v>
      </c>
      <c r="G524" t="s">
        <v>18</v>
      </c>
      <c r="H524" t="s">
        <v>19</v>
      </c>
      <c r="I524">
        <v>2023</v>
      </c>
      <c r="J524">
        <v>12.5</v>
      </c>
      <c r="K524">
        <v>3604</v>
      </c>
      <c r="L524">
        <v>3604</v>
      </c>
      <c r="M524">
        <v>420</v>
      </c>
      <c r="N524">
        <v>1.47</v>
      </c>
    </row>
    <row r="525" spans="1:14" x14ac:dyDescent="0.25">
      <c r="A525" t="s">
        <v>449</v>
      </c>
      <c r="B525" t="s">
        <v>82</v>
      </c>
      <c r="C525" t="s">
        <v>16</v>
      </c>
      <c r="D525" t="s">
        <v>17</v>
      </c>
      <c r="E525">
        <v>5</v>
      </c>
      <c r="F525">
        <v>30000</v>
      </c>
      <c r="G525" t="s">
        <v>18</v>
      </c>
      <c r="H525" t="s">
        <v>27</v>
      </c>
      <c r="I525">
        <v>2019</v>
      </c>
      <c r="J525">
        <v>16.100000000000001</v>
      </c>
      <c r="K525">
        <v>1353</v>
      </c>
      <c r="L525">
        <v>1353</v>
      </c>
      <c r="M525">
        <v>138</v>
      </c>
      <c r="N525">
        <v>13.25</v>
      </c>
    </row>
    <row r="526" spans="1:14" x14ac:dyDescent="0.25">
      <c r="A526" t="s">
        <v>450</v>
      </c>
      <c r="B526" t="s">
        <v>48</v>
      </c>
      <c r="C526" t="s">
        <v>16</v>
      </c>
      <c r="D526" t="s">
        <v>17</v>
      </c>
      <c r="E526">
        <v>5</v>
      </c>
      <c r="F526">
        <v>49594</v>
      </c>
      <c r="G526" t="s">
        <v>18</v>
      </c>
      <c r="H526" t="s">
        <v>27</v>
      </c>
      <c r="I526">
        <v>2021</v>
      </c>
      <c r="J526">
        <v>18.47</v>
      </c>
      <c r="K526">
        <v>1498</v>
      </c>
      <c r="L526">
        <v>1498</v>
      </c>
      <c r="M526">
        <v>14751</v>
      </c>
      <c r="N526">
        <v>13.37</v>
      </c>
    </row>
    <row r="527" spans="1:14" x14ac:dyDescent="0.25">
      <c r="A527" t="s">
        <v>451</v>
      </c>
      <c r="B527" t="s">
        <v>271</v>
      </c>
      <c r="C527" t="s">
        <v>16</v>
      </c>
      <c r="D527" t="s">
        <v>17</v>
      </c>
      <c r="E527">
        <v>5</v>
      </c>
      <c r="F527">
        <v>60000</v>
      </c>
      <c r="G527" t="s">
        <v>18</v>
      </c>
      <c r="H527" t="s">
        <v>27</v>
      </c>
      <c r="I527">
        <v>2012</v>
      </c>
      <c r="J527">
        <v>16.47</v>
      </c>
      <c r="K527">
        <v>1198</v>
      </c>
      <c r="L527">
        <v>1198</v>
      </c>
      <c r="M527">
        <v>739</v>
      </c>
      <c r="N527">
        <v>2.7</v>
      </c>
    </row>
    <row r="528" spans="1:14" x14ac:dyDescent="0.25">
      <c r="A528" t="s">
        <v>257</v>
      </c>
      <c r="B528" t="s">
        <v>452</v>
      </c>
      <c r="C528" t="s">
        <v>16</v>
      </c>
      <c r="D528" t="s">
        <v>17</v>
      </c>
      <c r="E528">
        <v>5</v>
      </c>
      <c r="F528">
        <v>76441</v>
      </c>
      <c r="G528" t="s">
        <v>18</v>
      </c>
      <c r="H528" t="s">
        <v>27</v>
      </c>
      <c r="I528">
        <v>2015</v>
      </c>
      <c r="J528">
        <v>19.399999999999999</v>
      </c>
      <c r="K528">
        <v>1198</v>
      </c>
      <c r="L528">
        <v>1198</v>
      </c>
      <c r="M528">
        <v>868</v>
      </c>
      <c r="N528">
        <v>3.26</v>
      </c>
    </row>
    <row r="529" spans="1:14" x14ac:dyDescent="0.25">
      <c r="A529" t="s">
        <v>378</v>
      </c>
      <c r="B529" t="s">
        <v>152</v>
      </c>
      <c r="C529" t="s">
        <v>31</v>
      </c>
      <c r="D529" t="s">
        <v>24</v>
      </c>
      <c r="E529">
        <v>5</v>
      </c>
      <c r="F529">
        <v>75000</v>
      </c>
      <c r="G529" t="s">
        <v>38</v>
      </c>
      <c r="H529" t="s">
        <v>19</v>
      </c>
      <c r="I529">
        <v>2014</v>
      </c>
      <c r="J529">
        <v>11.74</v>
      </c>
      <c r="K529">
        <v>2987</v>
      </c>
      <c r="L529">
        <v>2987</v>
      </c>
      <c r="M529">
        <v>2548</v>
      </c>
      <c r="N529">
        <v>17.75</v>
      </c>
    </row>
    <row r="530" spans="1:14" x14ac:dyDescent="0.25">
      <c r="A530" t="s">
        <v>453</v>
      </c>
      <c r="B530" t="s">
        <v>15</v>
      </c>
      <c r="C530" t="s">
        <v>16</v>
      </c>
      <c r="D530" t="s">
        <v>17</v>
      </c>
      <c r="E530">
        <v>5</v>
      </c>
      <c r="F530">
        <v>53000</v>
      </c>
      <c r="G530" t="s">
        <v>18</v>
      </c>
      <c r="H530" t="s">
        <v>19</v>
      </c>
      <c r="I530">
        <v>2017</v>
      </c>
      <c r="J530">
        <v>21.79</v>
      </c>
      <c r="K530">
        <v>998</v>
      </c>
      <c r="L530">
        <v>998</v>
      </c>
      <c r="M530">
        <v>6705</v>
      </c>
      <c r="N530">
        <v>3.95</v>
      </c>
    </row>
    <row r="531" spans="1:14" x14ac:dyDescent="0.25">
      <c r="A531" t="s">
        <v>454</v>
      </c>
      <c r="B531" t="s">
        <v>261</v>
      </c>
      <c r="C531" t="s">
        <v>16</v>
      </c>
      <c r="D531" t="s">
        <v>17</v>
      </c>
      <c r="E531">
        <v>5</v>
      </c>
      <c r="F531">
        <v>56572</v>
      </c>
      <c r="G531" t="s">
        <v>18</v>
      </c>
      <c r="H531" t="s">
        <v>27</v>
      </c>
      <c r="I531">
        <v>2017</v>
      </c>
      <c r="J531">
        <v>15.29</v>
      </c>
      <c r="K531">
        <v>1591</v>
      </c>
      <c r="L531">
        <v>1591</v>
      </c>
      <c r="M531">
        <v>1213</v>
      </c>
      <c r="N531">
        <v>9.31</v>
      </c>
    </row>
    <row r="532" spans="1:14" x14ac:dyDescent="0.25">
      <c r="A532" t="s">
        <v>455</v>
      </c>
      <c r="B532" t="s">
        <v>35</v>
      </c>
      <c r="C532" t="s">
        <v>16</v>
      </c>
      <c r="D532" t="s">
        <v>17</v>
      </c>
      <c r="E532">
        <v>5</v>
      </c>
      <c r="F532">
        <v>27210</v>
      </c>
      <c r="G532" t="s">
        <v>18</v>
      </c>
      <c r="H532" t="s">
        <v>27</v>
      </c>
      <c r="I532">
        <v>2018</v>
      </c>
      <c r="J532">
        <v>21.01</v>
      </c>
      <c r="K532">
        <v>1197</v>
      </c>
      <c r="L532">
        <v>1197</v>
      </c>
      <c r="M532">
        <v>8180</v>
      </c>
      <c r="N532">
        <v>6</v>
      </c>
    </row>
    <row r="533" spans="1:14" x14ac:dyDescent="0.25">
      <c r="A533" t="s">
        <v>456</v>
      </c>
      <c r="B533" t="s">
        <v>15</v>
      </c>
      <c r="C533" t="s">
        <v>16</v>
      </c>
      <c r="D533" t="s">
        <v>17</v>
      </c>
      <c r="E533">
        <v>5</v>
      </c>
      <c r="F533">
        <v>56000</v>
      </c>
      <c r="G533" t="s">
        <v>18</v>
      </c>
      <c r="H533" t="s">
        <v>19</v>
      </c>
      <c r="I533">
        <v>2017</v>
      </c>
      <c r="J533">
        <v>9.6999999999999993</v>
      </c>
      <c r="K533">
        <v>2996</v>
      </c>
      <c r="L533">
        <v>2996</v>
      </c>
      <c r="M533">
        <v>32855</v>
      </c>
      <c r="N533">
        <v>45.75</v>
      </c>
    </row>
    <row r="534" spans="1:14" x14ac:dyDescent="0.25">
      <c r="A534" t="s">
        <v>457</v>
      </c>
      <c r="B534" t="s">
        <v>125</v>
      </c>
      <c r="C534" t="s">
        <v>16</v>
      </c>
      <c r="D534" t="s">
        <v>17</v>
      </c>
      <c r="E534">
        <v>5</v>
      </c>
      <c r="F534">
        <v>62677</v>
      </c>
      <c r="G534" t="s">
        <v>18</v>
      </c>
      <c r="H534" t="s">
        <v>27</v>
      </c>
      <c r="I534">
        <v>2014</v>
      </c>
      <c r="J534">
        <v>18.600000000000001</v>
      </c>
      <c r="K534">
        <v>1197</v>
      </c>
      <c r="L534">
        <v>1197</v>
      </c>
      <c r="M534">
        <v>8183</v>
      </c>
      <c r="N534">
        <v>4.92</v>
      </c>
    </row>
    <row r="535" spans="1:14" x14ac:dyDescent="0.25">
      <c r="A535" t="s">
        <v>458</v>
      </c>
      <c r="B535" t="s">
        <v>367</v>
      </c>
      <c r="C535" t="s">
        <v>16</v>
      </c>
      <c r="D535" t="s">
        <v>17</v>
      </c>
      <c r="E535">
        <v>5</v>
      </c>
      <c r="F535">
        <v>18000</v>
      </c>
      <c r="G535" t="s">
        <v>18</v>
      </c>
      <c r="H535" t="s">
        <v>27</v>
      </c>
      <c r="I535">
        <v>2023</v>
      </c>
      <c r="J535">
        <v>22.35</v>
      </c>
      <c r="K535">
        <v>1197</v>
      </c>
      <c r="L535">
        <v>1197</v>
      </c>
      <c r="M535">
        <v>8850</v>
      </c>
      <c r="N535">
        <v>7.5</v>
      </c>
    </row>
    <row r="536" spans="1:14" x14ac:dyDescent="0.25">
      <c r="A536" t="s">
        <v>225</v>
      </c>
      <c r="B536" t="s">
        <v>82</v>
      </c>
      <c r="C536" t="s">
        <v>16</v>
      </c>
      <c r="D536" t="s">
        <v>24</v>
      </c>
      <c r="E536">
        <v>5</v>
      </c>
      <c r="F536">
        <v>35000</v>
      </c>
      <c r="G536" t="s">
        <v>18</v>
      </c>
      <c r="H536" t="s">
        <v>19</v>
      </c>
      <c r="I536">
        <v>2019</v>
      </c>
      <c r="J536">
        <v>20.37</v>
      </c>
      <c r="K536">
        <v>1995</v>
      </c>
      <c r="L536">
        <v>1995</v>
      </c>
      <c r="M536">
        <v>18774</v>
      </c>
      <c r="N536">
        <v>45</v>
      </c>
    </row>
    <row r="537" spans="1:14" x14ac:dyDescent="0.25">
      <c r="A537" t="s">
        <v>439</v>
      </c>
      <c r="B537" t="s">
        <v>160</v>
      </c>
      <c r="C537" t="s">
        <v>16</v>
      </c>
      <c r="D537" t="s">
        <v>17</v>
      </c>
      <c r="E537">
        <v>7</v>
      </c>
      <c r="F537">
        <v>5000</v>
      </c>
      <c r="G537" t="s">
        <v>18</v>
      </c>
      <c r="H537" t="s">
        <v>19</v>
      </c>
      <c r="I537">
        <v>2022</v>
      </c>
      <c r="J537">
        <v>1999</v>
      </c>
      <c r="K537">
        <v>19713</v>
      </c>
      <c r="L537">
        <v>19713</v>
      </c>
      <c r="M537">
        <v>380</v>
      </c>
      <c r="N537">
        <v>26.5</v>
      </c>
    </row>
    <row r="538" spans="1:14" x14ac:dyDescent="0.25">
      <c r="A538" t="s">
        <v>440</v>
      </c>
      <c r="B538" t="s">
        <v>205</v>
      </c>
      <c r="C538" t="s">
        <v>16</v>
      </c>
      <c r="D538" t="s">
        <v>17</v>
      </c>
      <c r="E538">
        <v>5</v>
      </c>
      <c r="F538">
        <v>16570</v>
      </c>
      <c r="G538" t="s">
        <v>18</v>
      </c>
      <c r="H538" t="s">
        <v>27</v>
      </c>
      <c r="I538">
        <v>2019</v>
      </c>
      <c r="J538">
        <v>23.84</v>
      </c>
      <c r="K538">
        <v>1199</v>
      </c>
      <c r="L538">
        <v>1199</v>
      </c>
      <c r="M538">
        <v>8383</v>
      </c>
      <c r="N538">
        <v>5.23</v>
      </c>
    </row>
    <row r="539" spans="1:14" x14ac:dyDescent="0.25">
      <c r="A539" t="s">
        <v>441</v>
      </c>
      <c r="B539" t="s">
        <v>52</v>
      </c>
      <c r="C539" t="s">
        <v>16</v>
      </c>
      <c r="D539" t="s">
        <v>17</v>
      </c>
      <c r="E539">
        <v>5</v>
      </c>
      <c r="F539">
        <v>11000</v>
      </c>
      <c r="G539" t="s">
        <v>18</v>
      </c>
      <c r="H539" t="s">
        <v>27</v>
      </c>
      <c r="I539">
        <v>2022</v>
      </c>
      <c r="J539">
        <v>21.79</v>
      </c>
      <c r="K539">
        <v>998</v>
      </c>
      <c r="L539">
        <v>998</v>
      </c>
      <c r="M539">
        <v>6705</v>
      </c>
      <c r="N539">
        <v>5.75</v>
      </c>
    </row>
    <row r="540" spans="1:14" x14ac:dyDescent="0.25">
      <c r="A540" t="s">
        <v>442</v>
      </c>
      <c r="B540" t="s">
        <v>123</v>
      </c>
      <c r="C540" t="s">
        <v>16</v>
      </c>
      <c r="D540" t="s">
        <v>17</v>
      </c>
      <c r="E540">
        <v>5</v>
      </c>
      <c r="F540">
        <v>39791</v>
      </c>
      <c r="G540" t="s">
        <v>18</v>
      </c>
      <c r="H540" t="s">
        <v>27</v>
      </c>
      <c r="I540">
        <v>2017</v>
      </c>
      <c r="J540">
        <v>17.5</v>
      </c>
      <c r="K540">
        <v>1199</v>
      </c>
      <c r="L540">
        <v>1199</v>
      </c>
      <c r="M540">
        <v>887</v>
      </c>
      <c r="N540">
        <v>6.92</v>
      </c>
    </row>
    <row r="541" spans="1:14" x14ac:dyDescent="0.25">
      <c r="A541" t="s">
        <v>443</v>
      </c>
      <c r="B541" t="s">
        <v>254</v>
      </c>
      <c r="C541" t="s">
        <v>16</v>
      </c>
      <c r="D541" t="s">
        <v>24</v>
      </c>
      <c r="E541">
        <v>7</v>
      </c>
      <c r="F541">
        <v>138000</v>
      </c>
      <c r="G541" t="s">
        <v>18</v>
      </c>
      <c r="H541" t="s">
        <v>27</v>
      </c>
      <c r="I541">
        <v>2017</v>
      </c>
      <c r="J541">
        <v>16</v>
      </c>
      <c r="K541">
        <v>2179</v>
      </c>
      <c r="L541">
        <v>2179</v>
      </c>
      <c r="M541">
        <v>140</v>
      </c>
      <c r="N541">
        <v>6.95</v>
      </c>
    </row>
    <row r="542" spans="1:14" x14ac:dyDescent="0.25">
      <c r="A542" t="s">
        <v>444</v>
      </c>
      <c r="B542" t="s">
        <v>445</v>
      </c>
      <c r="C542" t="s">
        <v>16</v>
      </c>
      <c r="D542" t="s">
        <v>17</v>
      </c>
      <c r="E542">
        <v>5</v>
      </c>
      <c r="F542">
        <v>3000</v>
      </c>
      <c r="G542" t="s">
        <v>18</v>
      </c>
      <c r="H542" t="s">
        <v>19</v>
      </c>
      <c r="I542">
        <v>2023</v>
      </c>
      <c r="J542">
        <v>8.1300000000000008</v>
      </c>
      <c r="K542">
        <v>3982</v>
      </c>
      <c r="L542">
        <v>3982</v>
      </c>
      <c r="M542">
        <v>57663</v>
      </c>
      <c r="N542">
        <v>4</v>
      </c>
    </row>
    <row r="543" spans="1:14" x14ac:dyDescent="0.25">
      <c r="A543" t="s">
        <v>446</v>
      </c>
      <c r="B543" t="s">
        <v>447</v>
      </c>
      <c r="C543" t="s">
        <v>16</v>
      </c>
      <c r="D543" t="s">
        <v>17</v>
      </c>
      <c r="E543">
        <v>5</v>
      </c>
      <c r="F543">
        <v>94176</v>
      </c>
      <c r="G543" t="s">
        <v>18</v>
      </c>
      <c r="H543" t="s">
        <v>27</v>
      </c>
      <c r="I543">
        <v>2012</v>
      </c>
      <c r="J543">
        <v>1197</v>
      </c>
      <c r="K543">
        <v>8850</v>
      </c>
      <c r="L543">
        <v>8850</v>
      </c>
      <c r="M543">
        <v>113</v>
      </c>
      <c r="N543">
        <v>2.67</v>
      </c>
    </row>
    <row r="544" spans="1:14" x14ac:dyDescent="0.25">
      <c r="A544" t="s">
        <v>448</v>
      </c>
      <c r="B544" t="s">
        <v>174</v>
      </c>
      <c r="C544" t="s">
        <v>16</v>
      </c>
      <c r="D544" t="s">
        <v>17</v>
      </c>
      <c r="E544">
        <v>5</v>
      </c>
      <c r="F544">
        <v>11000</v>
      </c>
      <c r="G544" t="s">
        <v>18</v>
      </c>
      <c r="H544" t="s">
        <v>19</v>
      </c>
      <c r="I544">
        <v>2023</v>
      </c>
      <c r="J544">
        <v>12.5</v>
      </c>
      <c r="K544">
        <v>3604</v>
      </c>
      <c r="L544">
        <v>3604</v>
      </c>
      <c r="M544">
        <v>420</v>
      </c>
      <c r="N544">
        <v>1.47</v>
      </c>
    </row>
    <row r="545" spans="1:14" x14ac:dyDescent="0.25">
      <c r="A545" t="s">
        <v>449</v>
      </c>
      <c r="B545" t="s">
        <v>82</v>
      </c>
      <c r="C545" t="s">
        <v>16</v>
      </c>
      <c r="D545" t="s">
        <v>17</v>
      </c>
      <c r="E545">
        <v>5</v>
      </c>
      <c r="F545">
        <v>30000</v>
      </c>
      <c r="G545" t="s">
        <v>18</v>
      </c>
      <c r="H545" t="s">
        <v>27</v>
      </c>
      <c r="I545">
        <v>2019</v>
      </c>
      <c r="J545">
        <v>16.100000000000001</v>
      </c>
      <c r="K545">
        <v>1353</v>
      </c>
      <c r="L545">
        <v>1353</v>
      </c>
      <c r="M545">
        <v>138</v>
      </c>
      <c r="N545">
        <v>13.25</v>
      </c>
    </row>
    <row r="546" spans="1:14" x14ac:dyDescent="0.25">
      <c r="A546" t="s">
        <v>450</v>
      </c>
      <c r="B546" t="s">
        <v>48</v>
      </c>
      <c r="C546" t="s">
        <v>16</v>
      </c>
      <c r="D546" t="s">
        <v>17</v>
      </c>
      <c r="E546">
        <v>5</v>
      </c>
      <c r="F546">
        <v>49594</v>
      </c>
      <c r="G546" t="s">
        <v>18</v>
      </c>
      <c r="H546" t="s">
        <v>27</v>
      </c>
      <c r="I546">
        <v>2021</v>
      </c>
      <c r="J546">
        <v>18.47</v>
      </c>
      <c r="K546">
        <v>1498</v>
      </c>
      <c r="L546">
        <v>1498</v>
      </c>
      <c r="M546">
        <v>14751</v>
      </c>
      <c r="N546">
        <v>13.37</v>
      </c>
    </row>
    <row r="547" spans="1:14" x14ac:dyDescent="0.25">
      <c r="A547" t="s">
        <v>451</v>
      </c>
      <c r="B547" t="s">
        <v>271</v>
      </c>
      <c r="C547" t="s">
        <v>16</v>
      </c>
      <c r="D547" t="s">
        <v>17</v>
      </c>
      <c r="E547">
        <v>5</v>
      </c>
      <c r="F547">
        <v>60000</v>
      </c>
      <c r="G547" t="s">
        <v>18</v>
      </c>
      <c r="H547" t="s">
        <v>27</v>
      </c>
      <c r="I547">
        <v>2012</v>
      </c>
      <c r="J547">
        <v>16.47</v>
      </c>
      <c r="K547">
        <v>1198</v>
      </c>
      <c r="L547">
        <v>1198</v>
      </c>
      <c r="M547">
        <v>739</v>
      </c>
      <c r="N547">
        <v>2.7</v>
      </c>
    </row>
    <row r="548" spans="1:14" x14ac:dyDescent="0.25">
      <c r="A548" t="s">
        <v>257</v>
      </c>
      <c r="B548" t="s">
        <v>452</v>
      </c>
      <c r="C548" t="s">
        <v>16</v>
      </c>
      <c r="D548" t="s">
        <v>17</v>
      </c>
      <c r="E548">
        <v>5</v>
      </c>
      <c r="F548">
        <v>76441</v>
      </c>
      <c r="G548" t="s">
        <v>18</v>
      </c>
      <c r="H548" t="s">
        <v>27</v>
      </c>
      <c r="I548">
        <v>2015</v>
      </c>
      <c r="J548">
        <v>19.399999999999999</v>
      </c>
      <c r="K548">
        <v>1198</v>
      </c>
      <c r="L548">
        <v>1198</v>
      </c>
      <c r="M548">
        <v>868</v>
      </c>
      <c r="N548">
        <v>3.26</v>
      </c>
    </row>
    <row r="549" spans="1:14" x14ac:dyDescent="0.25">
      <c r="A549" t="s">
        <v>378</v>
      </c>
      <c r="B549" t="s">
        <v>152</v>
      </c>
      <c r="C549" t="s">
        <v>31</v>
      </c>
      <c r="D549" t="s">
        <v>24</v>
      </c>
      <c r="E549">
        <v>5</v>
      </c>
      <c r="F549">
        <v>75000</v>
      </c>
      <c r="G549" t="s">
        <v>38</v>
      </c>
      <c r="H549" t="s">
        <v>19</v>
      </c>
      <c r="I549">
        <v>2014</v>
      </c>
      <c r="J549">
        <v>11.74</v>
      </c>
      <c r="K549">
        <v>2987</v>
      </c>
      <c r="L549">
        <v>2987</v>
      </c>
      <c r="M549">
        <v>2548</v>
      </c>
      <c r="N549">
        <v>17.75</v>
      </c>
    </row>
    <row r="550" spans="1:14" x14ac:dyDescent="0.25">
      <c r="A550" t="s">
        <v>453</v>
      </c>
      <c r="B550" t="s">
        <v>15</v>
      </c>
      <c r="C550" t="s">
        <v>16</v>
      </c>
      <c r="D550" t="s">
        <v>17</v>
      </c>
      <c r="E550">
        <v>5</v>
      </c>
      <c r="F550">
        <v>53000</v>
      </c>
      <c r="G550" t="s">
        <v>18</v>
      </c>
      <c r="H550" t="s">
        <v>19</v>
      </c>
      <c r="I550">
        <v>2017</v>
      </c>
      <c r="J550">
        <v>21.79</v>
      </c>
      <c r="K550">
        <v>998</v>
      </c>
      <c r="L550">
        <v>998</v>
      </c>
      <c r="M550">
        <v>6705</v>
      </c>
      <c r="N550">
        <v>3.95</v>
      </c>
    </row>
    <row r="551" spans="1:14" x14ac:dyDescent="0.25">
      <c r="A551" t="s">
        <v>454</v>
      </c>
      <c r="B551" t="s">
        <v>261</v>
      </c>
      <c r="C551" t="s">
        <v>16</v>
      </c>
      <c r="D551" t="s">
        <v>17</v>
      </c>
      <c r="E551">
        <v>5</v>
      </c>
      <c r="F551">
        <v>56572</v>
      </c>
      <c r="G551" t="s">
        <v>18</v>
      </c>
      <c r="H551" t="s">
        <v>27</v>
      </c>
      <c r="I551">
        <v>2017</v>
      </c>
      <c r="J551">
        <v>15.29</v>
      </c>
      <c r="K551">
        <v>1591</v>
      </c>
      <c r="L551">
        <v>1591</v>
      </c>
      <c r="M551">
        <v>1213</v>
      </c>
      <c r="N551">
        <v>9.31</v>
      </c>
    </row>
    <row r="552" spans="1:14" x14ac:dyDescent="0.25">
      <c r="A552" t="s">
        <v>455</v>
      </c>
      <c r="B552" t="s">
        <v>35</v>
      </c>
      <c r="C552" t="s">
        <v>16</v>
      </c>
      <c r="D552" t="s">
        <v>17</v>
      </c>
      <c r="E552">
        <v>5</v>
      </c>
      <c r="F552">
        <v>27210</v>
      </c>
      <c r="G552" t="s">
        <v>18</v>
      </c>
      <c r="H552" t="s">
        <v>27</v>
      </c>
      <c r="I552">
        <v>2018</v>
      </c>
      <c r="J552">
        <v>21.01</v>
      </c>
      <c r="K552">
        <v>1197</v>
      </c>
      <c r="L552">
        <v>1197</v>
      </c>
      <c r="M552">
        <v>8180</v>
      </c>
      <c r="N552">
        <v>6</v>
      </c>
    </row>
    <row r="553" spans="1:14" x14ac:dyDescent="0.25">
      <c r="A553" t="s">
        <v>456</v>
      </c>
      <c r="B553" t="s">
        <v>15</v>
      </c>
      <c r="C553" t="s">
        <v>16</v>
      </c>
      <c r="D553" t="s">
        <v>17</v>
      </c>
      <c r="E553">
        <v>5</v>
      </c>
      <c r="F553">
        <v>56000</v>
      </c>
      <c r="G553" t="s">
        <v>18</v>
      </c>
      <c r="H553" t="s">
        <v>19</v>
      </c>
      <c r="I553">
        <v>2017</v>
      </c>
      <c r="J553">
        <v>9.6999999999999993</v>
      </c>
      <c r="K553">
        <v>2996</v>
      </c>
      <c r="L553">
        <v>2996</v>
      </c>
      <c r="M553">
        <v>32855</v>
      </c>
      <c r="N553">
        <v>45.75</v>
      </c>
    </row>
    <row r="554" spans="1:14" x14ac:dyDescent="0.25">
      <c r="A554" t="s">
        <v>457</v>
      </c>
      <c r="B554" t="s">
        <v>125</v>
      </c>
      <c r="C554" t="s">
        <v>16</v>
      </c>
      <c r="D554" t="s">
        <v>17</v>
      </c>
      <c r="E554">
        <v>5</v>
      </c>
      <c r="F554">
        <v>62677</v>
      </c>
      <c r="G554" t="s">
        <v>18</v>
      </c>
      <c r="H554" t="s">
        <v>27</v>
      </c>
      <c r="I554">
        <v>2014</v>
      </c>
      <c r="J554">
        <v>18.600000000000001</v>
      </c>
      <c r="K554">
        <v>1197</v>
      </c>
      <c r="L554">
        <v>1197</v>
      </c>
      <c r="M554">
        <v>8183</v>
      </c>
      <c r="N554">
        <v>4.92</v>
      </c>
    </row>
    <row r="555" spans="1:14" x14ac:dyDescent="0.25">
      <c r="A555" t="s">
        <v>458</v>
      </c>
      <c r="B555" t="s">
        <v>367</v>
      </c>
      <c r="C555" t="s">
        <v>16</v>
      </c>
      <c r="D555" t="s">
        <v>17</v>
      </c>
      <c r="E555">
        <v>5</v>
      </c>
      <c r="F555">
        <v>18000</v>
      </c>
      <c r="G555" t="s">
        <v>18</v>
      </c>
      <c r="H555" t="s">
        <v>27</v>
      </c>
      <c r="I555">
        <v>2023</v>
      </c>
      <c r="J555">
        <v>22.35</v>
      </c>
      <c r="K555">
        <v>1197</v>
      </c>
      <c r="L555">
        <v>1197</v>
      </c>
      <c r="M555">
        <v>8850</v>
      </c>
      <c r="N555">
        <v>7.5</v>
      </c>
    </row>
    <row r="556" spans="1:14" x14ac:dyDescent="0.25">
      <c r="A556" t="s">
        <v>225</v>
      </c>
      <c r="B556" t="s">
        <v>82</v>
      </c>
      <c r="C556" t="s">
        <v>16</v>
      </c>
      <c r="D556" t="s">
        <v>24</v>
      </c>
      <c r="E556">
        <v>5</v>
      </c>
      <c r="F556">
        <v>35000</v>
      </c>
      <c r="G556" t="s">
        <v>18</v>
      </c>
      <c r="H556" t="s">
        <v>19</v>
      </c>
      <c r="I556">
        <v>2019</v>
      </c>
      <c r="J556">
        <v>20.37</v>
      </c>
      <c r="K556">
        <v>1995</v>
      </c>
      <c r="L556">
        <v>1995</v>
      </c>
      <c r="M556">
        <v>18774</v>
      </c>
      <c r="N556">
        <v>45</v>
      </c>
    </row>
    <row r="557" spans="1:14" x14ac:dyDescent="0.25">
      <c r="A557" t="s">
        <v>347</v>
      </c>
      <c r="B557" t="s">
        <v>196</v>
      </c>
      <c r="C557" t="s">
        <v>16</v>
      </c>
      <c r="D557" t="s">
        <v>24</v>
      </c>
      <c r="E557">
        <v>5</v>
      </c>
      <c r="F557">
        <v>38000</v>
      </c>
      <c r="G557" t="s">
        <v>38</v>
      </c>
      <c r="H557" t="s">
        <v>19</v>
      </c>
      <c r="I557">
        <v>2019</v>
      </c>
      <c r="J557">
        <v>13.38</v>
      </c>
      <c r="K557">
        <v>2993</v>
      </c>
      <c r="L557">
        <v>2993</v>
      </c>
      <c r="M557">
        <v>26150</v>
      </c>
      <c r="N557">
        <v>46.21</v>
      </c>
    </row>
    <row r="558" spans="1:14" x14ac:dyDescent="0.25">
      <c r="A558" t="s">
        <v>459</v>
      </c>
      <c r="B558" t="s">
        <v>86</v>
      </c>
      <c r="C558" t="s">
        <v>16</v>
      </c>
      <c r="D558" t="s">
        <v>24</v>
      </c>
      <c r="E558">
        <v>5</v>
      </c>
      <c r="F558">
        <v>109495</v>
      </c>
      <c r="G558" t="s">
        <v>18</v>
      </c>
      <c r="H558" t="s">
        <v>27</v>
      </c>
      <c r="I558">
        <v>2018</v>
      </c>
      <c r="J558">
        <v>20.37</v>
      </c>
      <c r="K558">
        <v>1461</v>
      </c>
      <c r="L558">
        <v>1461</v>
      </c>
      <c r="M558">
        <v>10849</v>
      </c>
      <c r="N558">
        <v>6.53</v>
      </c>
    </row>
    <row r="559" spans="1:14" x14ac:dyDescent="0.25">
      <c r="A559" t="s">
        <v>460</v>
      </c>
      <c r="B559" t="s">
        <v>461</v>
      </c>
      <c r="C559" t="s">
        <v>31</v>
      </c>
      <c r="D559" t="s">
        <v>24</v>
      </c>
      <c r="E559">
        <v>5</v>
      </c>
      <c r="F559">
        <v>43600</v>
      </c>
      <c r="G559" t="s">
        <v>38</v>
      </c>
      <c r="H559" t="s">
        <v>19</v>
      </c>
      <c r="I559">
        <v>2015</v>
      </c>
      <c r="J559">
        <v>17.11</v>
      </c>
      <c r="K559">
        <v>1968</v>
      </c>
      <c r="L559">
        <v>1968</v>
      </c>
      <c r="M559">
        <v>17433</v>
      </c>
      <c r="N559">
        <v>11.9</v>
      </c>
    </row>
    <row r="560" spans="1:14" x14ac:dyDescent="0.25">
      <c r="A560" t="s">
        <v>193</v>
      </c>
      <c r="B560" t="s">
        <v>170</v>
      </c>
      <c r="C560" t="s">
        <v>16</v>
      </c>
      <c r="D560" t="s">
        <v>24</v>
      </c>
      <c r="E560">
        <v>5</v>
      </c>
      <c r="F560">
        <v>30000</v>
      </c>
      <c r="G560" t="s">
        <v>18</v>
      </c>
      <c r="H560" t="s">
        <v>19</v>
      </c>
      <c r="I560">
        <v>2020</v>
      </c>
      <c r="J560">
        <v>12.6</v>
      </c>
      <c r="K560">
        <v>1950</v>
      </c>
      <c r="L560">
        <v>1950</v>
      </c>
      <c r="M560">
        <v>194</v>
      </c>
      <c r="N560">
        <v>37.5</v>
      </c>
    </row>
    <row r="561" spans="1:14" x14ac:dyDescent="0.25">
      <c r="A561" t="s">
        <v>462</v>
      </c>
      <c r="B561" t="s">
        <v>463</v>
      </c>
      <c r="C561" t="s">
        <v>16</v>
      </c>
      <c r="D561" t="s">
        <v>24</v>
      </c>
      <c r="E561">
        <v>5</v>
      </c>
      <c r="F561">
        <v>45240</v>
      </c>
      <c r="G561" t="s">
        <v>18</v>
      </c>
      <c r="H561" t="s">
        <v>27</v>
      </c>
      <c r="I561">
        <v>2018</v>
      </c>
      <c r="J561">
        <v>25.1</v>
      </c>
      <c r="K561">
        <v>1248</v>
      </c>
      <c r="L561">
        <v>1248</v>
      </c>
      <c r="M561">
        <v>885</v>
      </c>
      <c r="N561">
        <v>7.34</v>
      </c>
    </row>
    <row r="562" spans="1:14" x14ac:dyDescent="0.25">
      <c r="A562" t="s">
        <v>464</v>
      </c>
      <c r="B562" t="s">
        <v>465</v>
      </c>
      <c r="C562" t="s">
        <v>16</v>
      </c>
      <c r="D562" t="s">
        <v>17</v>
      </c>
      <c r="E562">
        <v>5</v>
      </c>
      <c r="F562">
        <v>3600</v>
      </c>
      <c r="G562" t="s">
        <v>18</v>
      </c>
      <c r="H562" t="s">
        <v>27</v>
      </c>
      <c r="I562">
        <v>2018</v>
      </c>
      <c r="J562">
        <v>22.5</v>
      </c>
      <c r="K562">
        <v>999</v>
      </c>
      <c r="L562">
        <v>999</v>
      </c>
      <c r="M562">
        <v>67</v>
      </c>
      <c r="N562">
        <v>3.45</v>
      </c>
    </row>
    <row r="563" spans="1:14" x14ac:dyDescent="0.25">
      <c r="A563" t="s">
        <v>466</v>
      </c>
      <c r="B563" t="s">
        <v>174</v>
      </c>
      <c r="C563" t="s">
        <v>16</v>
      </c>
      <c r="D563" t="s">
        <v>24</v>
      </c>
      <c r="E563">
        <v>5</v>
      </c>
      <c r="F563">
        <v>36000</v>
      </c>
      <c r="G563" t="s">
        <v>18</v>
      </c>
      <c r="H563" t="s">
        <v>19</v>
      </c>
      <c r="I563">
        <v>2021</v>
      </c>
      <c r="J563">
        <v>8.1300000000000008</v>
      </c>
      <c r="K563">
        <v>2925</v>
      </c>
      <c r="L563">
        <v>2925</v>
      </c>
      <c r="M563">
        <v>28161</v>
      </c>
      <c r="N563">
        <v>2.0499999999999998</v>
      </c>
    </row>
    <row r="564" spans="1:14" x14ac:dyDescent="0.25">
      <c r="A564" t="s">
        <v>178</v>
      </c>
      <c r="B564" t="s">
        <v>21</v>
      </c>
      <c r="C564" t="s">
        <v>16</v>
      </c>
      <c r="D564" t="s">
        <v>17</v>
      </c>
      <c r="E564">
        <v>5</v>
      </c>
      <c r="F564">
        <v>59090</v>
      </c>
      <c r="G564" t="s">
        <v>18</v>
      </c>
      <c r="H564" t="s">
        <v>27</v>
      </c>
      <c r="I564">
        <v>2020</v>
      </c>
      <c r="J564">
        <v>21.01</v>
      </c>
      <c r="K564">
        <v>1197</v>
      </c>
      <c r="L564">
        <v>1197</v>
      </c>
      <c r="M564">
        <v>8180</v>
      </c>
      <c r="N564">
        <v>6.42</v>
      </c>
    </row>
    <row r="565" spans="1:14" x14ac:dyDescent="0.25">
      <c r="A565" t="s">
        <v>467</v>
      </c>
      <c r="B565" t="s">
        <v>271</v>
      </c>
      <c r="C565" t="s">
        <v>16</v>
      </c>
      <c r="D565" t="s">
        <v>24</v>
      </c>
      <c r="E565">
        <v>5</v>
      </c>
      <c r="F565">
        <v>126000</v>
      </c>
      <c r="G565" t="s">
        <v>18</v>
      </c>
      <c r="H565" t="s">
        <v>19</v>
      </c>
      <c r="I565">
        <v>2012</v>
      </c>
      <c r="J565">
        <v>15.73</v>
      </c>
      <c r="K565">
        <v>1968</v>
      </c>
      <c r="L565">
        <v>1968</v>
      </c>
      <c r="M565">
        <v>17433</v>
      </c>
      <c r="N565">
        <v>6.5</v>
      </c>
    </row>
    <row r="566" spans="1:14" x14ac:dyDescent="0.25">
      <c r="A566" t="s">
        <v>402</v>
      </c>
      <c r="B566" t="s">
        <v>468</v>
      </c>
      <c r="C566" t="s">
        <v>16</v>
      </c>
      <c r="D566" t="s">
        <v>17</v>
      </c>
      <c r="E566">
        <v>5</v>
      </c>
      <c r="F566">
        <v>70717</v>
      </c>
      <c r="G566" t="s">
        <v>18</v>
      </c>
      <c r="H566" t="s">
        <v>27</v>
      </c>
      <c r="I566">
        <v>2014</v>
      </c>
      <c r="J566">
        <v>18.899999999999999</v>
      </c>
      <c r="K566">
        <v>1197</v>
      </c>
      <c r="L566">
        <v>1197</v>
      </c>
      <c r="M566">
        <v>82</v>
      </c>
      <c r="N566">
        <v>3.86</v>
      </c>
    </row>
    <row r="567" spans="1:14" x14ac:dyDescent="0.25">
      <c r="A567" t="s">
        <v>469</v>
      </c>
      <c r="B567" t="s">
        <v>152</v>
      </c>
      <c r="C567" t="s">
        <v>16</v>
      </c>
      <c r="D567" t="s">
        <v>17</v>
      </c>
      <c r="E567">
        <v>5</v>
      </c>
      <c r="F567">
        <v>65000</v>
      </c>
      <c r="G567" t="s">
        <v>18</v>
      </c>
      <c r="H567" t="s">
        <v>19</v>
      </c>
      <c r="I567">
        <v>2014</v>
      </c>
      <c r="J567">
        <v>7.81</v>
      </c>
      <c r="K567">
        <v>5461</v>
      </c>
      <c r="L567">
        <v>5461</v>
      </c>
      <c r="M567">
        <v>3629</v>
      </c>
      <c r="N567">
        <v>47.5</v>
      </c>
    </row>
    <row r="568" spans="1:14" x14ac:dyDescent="0.25">
      <c r="A568" t="s">
        <v>470</v>
      </c>
      <c r="B568" t="s">
        <v>471</v>
      </c>
      <c r="C568" t="s">
        <v>16</v>
      </c>
      <c r="D568" t="s">
        <v>17</v>
      </c>
      <c r="E568">
        <v>5</v>
      </c>
      <c r="F568">
        <v>73086</v>
      </c>
      <c r="G568" t="s">
        <v>38</v>
      </c>
      <c r="H568" t="s">
        <v>27</v>
      </c>
      <c r="I568">
        <v>2013</v>
      </c>
      <c r="J568">
        <v>17.399999999999999</v>
      </c>
      <c r="K568">
        <v>1497</v>
      </c>
      <c r="L568">
        <v>1497</v>
      </c>
      <c r="M568">
        <v>1173</v>
      </c>
      <c r="N568">
        <v>3.75</v>
      </c>
    </row>
    <row r="569" spans="1:14" x14ac:dyDescent="0.25">
      <c r="A569" t="s">
        <v>472</v>
      </c>
      <c r="B569" t="s">
        <v>221</v>
      </c>
      <c r="C569" t="s">
        <v>16</v>
      </c>
      <c r="D569" t="s">
        <v>17</v>
      </c>
      <c r="E569">
        <v>5</v>
      </c>
      <c r="F569">
        <v>51690</v>
      </c>
      <c r="G569" t="s">
        <v>18</v>
      </c>
      <c r="H569" t="s">
        <v>27</v>
      </c>
      <c r="I569">
        <v>2020</v>
      </c>
      <c r="J569">
        <v>17.329999999999998</v>
      </c>
      <c r="K569">
        <v>1199</v>
      </c>
      <c r="L569">
        <v>1199</v>
      </c>
      <c r="M569">
        <v>11835</v>
      </c>
      <c r="N569">
        <v>8.52</v>
      </c>
    </row>
    <row r="570" spans="1:14" x14ac:dyDescent="0.25">
      <c r="A570" t="s">
        <v>473</v>
      </c>
      <c r="B570" t="s">
        <v>55</v>
      </c>
      <c r="C570" t="s">
        <v>16</v>
      </c>
      <c r="D570" t="s">
        <v>24</v>
      </c>
      <c r="E570">
        <v>5</v>
      </c>
      <c r="F570">
        <v>49000</v>
      </c>
      <c r="G570" t="s">
        <v>18</v>
      </c>
      <c r="H570" t="s">
        <v>19</v>
      </c>
      <c r="I570">
        <v>2018</v>
      </c>
      <c r="J570">
        <v>20.68</v>
      </c>
      <c r="K570">
        <v>1995</v>
      </c>
      <c r="L570">
        <v>1995</v>
      </c>
      <c r="M570">
        <v>188</v>
      </c>
      <c r="N570">
        <v>19.45</v>
      </c>
    </row>
    <row r="571" spans="1:14" x14ac:dyDescent="0.25">
      <c r="A571" t="s">
        <v>474</v>
      </c>
      <c r="B571" t="s">
        <v>26</v>
      </c>
      <c r="C571" t="s">
        <v>16</v>
      </c>
      <c r="D571" t="s">
        <v>17</v>
      </c>
      <c r="E571">
        <v>5</v>
      </c>
      <c r="F571">
        <v>25000</v>
      </c>
      <c r="G571" t="s">
        <v>18</v>
      </c>
      <c r="H571" t="s">
        <v>19</v>
      </c>
      <c r="I571">
        <v>2019</v>
      </c>
      <c r="J571">
        <v>15</v>
      </c>
      <c r="K571">
        <v>1991</v>
      </c>
      <c r="L571">
        <v>1991</v>
      </c>
      <c r="M571">
        <v>1944</v>
      </c>
      <c r="N571">
        <v>49.75</v>
      </c>
    </row>
    <row r="572" spans="1:14" x14ac:dyDescent="0.25">
      <c r="A572" t="s">
        <v>475</v>
      </c>
      <c r="B572" t="s">
        <v>26</v>
      </c>
      <c r="C572" t="s">
        <v>16</v>
      </c>
      <c r="D572" t="s">
        <v>17</v>
      </c>
      <c r="E572">
        <v>5</v>
      </c>
      <c r="F572">
        <v>23592</v>
      </c>
      <c r="G572" t="s">
        <v>18</v>
      </c>
      <c r="H572" t="s">
        <v>27</v>
      </c>
      <c r="I572">
        <v>2019</v>
      </c>
      <c r="J572">
        <v>20.3</v>
      </c>
      <c r="K572">
        <v>1086</v>
      </c>
      <c r="L572">
        <v>1086</v>
      </c>
      <c r="M572">
        <v>68</v>
      </c>
      <c r="N572">
        <v>4.71</v>
      </c>
    </row>
    <row r="573" spans="1:14" x14ac:dyDescent="0.25">
      <c r="A573" t="s">
        <v>151</v>
      </c>
      <c r="B573" t="s">
        <v>182</v>
      </c>
      <c r="C573" t="s">
        <v>16</v>
      </c>
      <c r="D573" t="s">
        <v>17</v>
      </c>
      <c r="E573">
        <v>5</v>
      </c>
      <c r="F573">
        <v>69000</v>
      </c>
      <c r="G573" t="s">
        <v>38</v>
      </c>
      <c r="H573" t="s">
        <v>27</v>
      </c>
      <c r="I573">
        <v>2014</v>
      </c>
      <c r="J573">
        <v>17.399999999999999</v>
      </c>
      <c r="K573">
        <v>1497</v>
      </c>
      <c r="L573">
        <v>1497</v>
      </c>
      <c r="M573">
        <v>1173</v>
      </c>
      <c r="N573">
        <v>4.9000000000000004</v>
      </c>
    </row>
    <row r="574" spans="1:14" x14ac:dyDescent="0.25">
      <c r="A574" t="s">
        <v>476</v>
      </c>
      <c r="B574" t="s">
        <v>203</v>
      </c>
      <c r="C574" t="s">
        <v>16</v>
      </c>
      <c r="D574" t="s">
        <v>17</v>
      </c>
      <c r="E574">
        <v>5</v>
      </c>
      <c r="F574">
        <v>70000</v>
      </c>
      <c r="G574" t="s">
        <v>18</v>
      </c>
      <c r="H574" t="s">
        <v>19</v>
      </c>
      <c r="I574">
        <v>2016</v>
      </c>
      <c r="J574">
        <v>14.8</v>
      </c>
      <c r="K574">
        <v>1591</v>
      </c>
      <c r="L574">
        <v>1591</v>
      </c>
      <c r="M574">
        <v>1213</v>
      </c>
      <c r="N574">
        <v>7.95</v>
      </c>
    </row>
    <row r="575" spans="1:14" x14ac:dyDescent="0.25">
      <c r="A575" t="s">
        <v>477</v>
      </c>
      <c r="B575" t="s">
        <v>112</v>
      </c>
      <c r="C575" t="s">
        <v>16</v>
      </c>
      <c r="D575" t="s">
        <v>17</v>
      </c>
      <c r="E575">
        <v>5</v>
      </c>
      <c r="F575">
        <v>3500</v>
      </c>
      <c r="G575" t="s">
        <v>18</v>
      </c>
      <c r="H575" t="s">
        <v>19</v>
      </c>
      <c r="I575">
        <v>2023</v>
      </c>
      <c r="J575">
        <v>2999</v>
      </c>
      <c r="K575">
        <v>36207</v>
      </c>
      <c r="L575">
        <v>36207</v>
      </c>
      <c r="M575">
        <v>500</v>
      </c>
      <c r="N575">
        <v>1.78</v>
      </c>
    </row>
    <row r="576" spans="1:14" x14ac:dyDescent="0.25">
      <c r="A576" t="s">
        <v>257</v>
      </c>
      <c r="B576" t="s">
        <v>65</v>
      </c>
      <c r="C576" t="s">
        <v>16</v>
      </c>
      <c r="D576" t="s">
        <v>17</v>
      </c>
      <c r="E576">
        <v>5</v>
      </c>
      <c r="F576">
        <v>64155</v>
      </c>
      <c r="G576" t="s">
        <v>18</v>
      </c>
      <c r="H576" t="s">
        <v>27</v>
      </c>
      <c r="I576">
        <v>2015</v>
      </c>
      <c r="J576">
        <v>19.399999999999999</v>
      </c>
      <c r="K576">
        <v>1198</v>
      </c>
      <c r="L576">
        <v>1198</v>
      </c>
      <c r="M576">
        <v>868</v>
      </c>
      <c r="N576">
        <v>3.18</v>
      </c>
    </row>
    <row r="577" spans="1:14" x14ac:dyDescent="0.25">
      <c r="A577" t="s">
        <v>478</v>
      </c>
      <c r="B577" t="s">
        <v>35</v>
      </c>
      <c r="C577" t="s">
        <v>16</v>
      </c>
      <c r="D577" t="s">
        <v>24</v>
      </c>
      <c r="E577">
        <v>5</v>
      </c>
      <c r="F577">
        <v>38000</v>
      </c>
      <c r="G577" t="s">
        <v>18</v>
      </c>
      <c r="H577" t="s">
        <v>19</v>
      </c>
      <c r="I577">
        <v>2018</v>
      </c>
      <c r="J577">
        <v>20</v>
      </c>
      <c r="K577">
        <v>2143</v>
      </c>
      <c r="L577">
        <v>2143</v>
      </c>
      <c r="M577">
        <v>1073</v>
      </c>
      <c r="N577">
        <v>17.489999999999998</v>
      </c>
    </row>
    <row r="578" spans="1:14" x14ac:dyDescent="0.25">
      <c r="A578" t="s">
        <v>479</v>
      </c>
      <c r="B578" t="s">
        <v>71</v>
      </c>
      <c r="C578" t="s">
        <v>16</v>
      </c>
      <c r="D578" t="s">
        <v>17</v>
      </c>
      <c r="E578">
        <v>5</v>
      </c>
      <c r="F578">
        <v>68018</v>
      </c>
      <c r="G578" t="s">
        <v>18</v>
      </c>
      <c r="H578" t="s">
        <v>27</v>
      </c>
      <c r="I578">
        <v>2017</v>
      </c>
      <c r="J578">
        <v>20.14</v>
      </c>
      <c r="K578">
        <v>1197</v>
      </c>
      <c r="L578">
        <v>1197</v>
      </c>
      <c r="M578">
        <v>8186</v>
      </c>
      <c r="N578">
        <v>4.12</v>
      </c>
    </row>
    <row r="579" spans="1:14" x14ac:dyDescent="0.25">
      <c r="A579" t="s">
        <v>480</v>
      </c>
      <c r="B579" t="s">
        <v>187</v>
      </c>
      <c r="C579" t="s">
        <v>16</v>
      </c>
      <c r="D579" t="s">
        <v>17</v>
      </c>
      <c r="E579">
        <v>5</v>
      </c>
      <c r="F579">
        <v>14000</v>
      </c>
      <c r="G579" t="s">
        <v>18</v>
      </c>
      <c r="H579" t="s">
        <v>27</v>
      </c>
      <c r="I579">
        <v>2022</v>
      </c>
      <c r="J579">
        <v>19.39</v>
      </c>
      <c r="K579">
        <v>1462</v>
      </c>
      <c r="L579">
        <v>1462</v>
      </c>
      <c r="M579">
        <v>10164</v>
      </c>
      <c r="N579">
        <v>19.899999999999999</v>
      </c>
    </row>
    <row r="580" spans="1:14" x14ac:dyDescent="0.25">
      <c r="A580" t="s">
        <v>282</v>
      </c>
      <c r="B580" t="s">
        <v>463</v>
      </c>
      <c r="C580" t="s">
        <v>16</v>
      </c>
      <c r="D580" t="s">
        <v>17</v>
      </c>
      <c r="E580">
        <v>5</v>
      </c>
      <c r="F580">
        <v>29846</v>
      </c>
      <c r="G580" t="s">
        <v>18</v>
      </c>
      <c r="H580" t="s">
        <v>27</v>
      </c>
      <c r="I580">
        <v>2018</v>
      </c>
      <c r="J580">
        <v>17.5</v>
      </c>
      <c r="K580">
        <v>1199</v>
      </c>
      <c r="L580">
        <v>1199</v>
      </c>
      <c r="M580">
        <v>887</v>
      </c>
      <c r="N580">
        <v>7.6</v>
      </c>
    </row>
    <row r="581" spans="1:14" x14ac:dyDescent="0.25">
      <c r="A581" t="s">
        <v>481</v>
      </c>
      <c r="B581" t="s">
        <v>251</v>
      </c>
      <c r="C581" t="s">
        <v>16</v>
      </c>
      <c r="D581" t="s">
        <v>17</v>
      </c>
      <c r="E581">
        <v>5</v>
      </c>
      <c r="F581">
        <v>26092</v>
      </c>
      <c r="G581" t="s">
        <v>18</v>
      </c>
      <c r="H581" t="s">
        <v>27</v>
      </c>
      <c r="I581">
        <v>2017</v>
      </c>
      <c r="J581">
        <v>23.84</v>
      </c>
      <c r="K581">
        <v>1199</v>
      </c>
      <c r="L581">
        <v>1199</v>
      </c>
      <c r="M581">
        <v>8383</v>
      </c>
      <c r="N581">
        <v>4.5</v>
      </c>
    </row>
    <row r="582" spans="1:14" x14ac:dyDescent="0.25">
      <c r="A582" t="s">
        <v>482</v>
      </c>
      <c r="B582" t="s">
        <v>29</v>
      </c>
      <c r="C582" t="s">
        <v>16</v>
      </c>
      <c r="D582" t="s">
        <v>17</v>
      </c>
      <c r="E582">
        <v>5</v>
      </c>
      <c r="F582">
        <v>50823</v>
      </c>
      <c r="G582" t="s">
        <v>18</v>
      </c>
      <c r="H582" t="s">
        <v>27</v>
      </c>
      <c r="I582">
        <v>2019</v>
      </c>
      <c r="J582">
        <v>1197</v>
      </c>
      <c r="K582">
        <v>8180</v>
      </c>
      <c r="L582">
        <v>8180</v>
      </c>
      <c r="M582">
        <v>113</v>
      </c>
      <c r="N582">
        <v>5.5</v>
      </c>
    </row>
    <row r="583" spans="1:14" x14ac:dyDescent="0.25">
      <c r="A583" t="s">
        <v>483</v>
      </c>
      <c r="B583" t="s">
        <v>170</v>
      </c>
      <c r="C583" t="s">
        <v>31</v>
      </c>
      <c r="D583" t="s">
        <v>17</v>
      </c>
      <c r="E583">
        <v>5</v>
      </c>
      <c r="F583">
        <v>5200</v>
      </c>
      <c r="G583" t="s">
        <v>18</v>
      </c>
      <c r="H583" t="s">
        <v>19</v>
      </c>
      <c r="I583">
        <v>2020</v>
      </c>
      <c r="J583">
        <v>10.31</v>
      </c>
      <c r="K583">
        <v>2998</v>
      </c>
      <c r="L583">
        <v>2998</v>
      </c>
      <c r="M583">
        <v>33525</v>
      </c>
      <c r="N583">
        <v>69.75</v>
      </c>
    </row>
    <row r="584" spans="1:14" x14ac:dyDescent="0.25">
      <c r="A584" t="s">
        <v>484</v>
      </c>
      <c r="B584" t="s">
        <v>33</v>
      </c>
      <c r="C584" t="s">
        <v>16</v>
      </c>
      <c r="D584" t="s">
        <v>24</v>
      </c>
      <c r="E584">
        <v>7</v>
      </c>
      <c r="F584">
        <v>36050</v>
      </c>
      <c r="G584" t="s">
        <v>18</v>
      </c>
      <c r="H584" t="s">
        <v>27</v>
      </c>
      <c r="I584">
        <v>2018</v>
      </c>
      <c r="J584">
        <v>17.3</v>
      </c>
      <c r="K584">
        <v>1497</v>
      </c>
      <c r="L584">
        <v>1497</v>
      </c>
      <c r="M584">
        <v>121</v>
      </c>
      <c r="N584">
        <v>8.99</v>
      </c>
    </row>
    <row r="585" spans="1:14" x14ac:dyDescent="0.25">
      <c r="A585" t="s">
        <v>485</v>
      </c>
      <c r="B585" t="s">
        <v>486</v>
      </c>
      <c r="C585" t="s">
        <v>16</v>
      </c>
      <c r="D585" t="s">
        <v>17</v>
      </c>
      <c r="E585">
        <v>5</v>
      </c>
      <c r="F585">
        <v>90932</v>
      </c>
      <c r="G585" t="s">
        <v>18</v>
      </c>
      <c r="H585" t="s">
        <v>19</v>
      </c>
      <c r="I585">
        <v>2017</v>
      </c>
      <c r="J585">
        <v>18</v>
      </c>
      <c r="K585">
        <v>1497</v>
      </c>
      <c r="L585">
        <v>1497</v>
      </c>
      <c r="M585">
        <v>1176</v>
      </c>
      <c r="N585">
        <v>7.86</v>
      </c>
    </row>
    <row r="586" spans="1:14" x14ac:dyDescent="0.25">
      <c r="A586" t="s">
        <v>487</v>
      </c>
      <c r="B586" t="s">
        <v>137</v>
      </c>
      <c r="C586" t="s">
        <v>16</v>
      </c>
      <c r="D586" t="s">
        <v>24</v>
      </c>
      <c r="E586">
        <v>5</v>
      </c>
      <c r="F586">
        <v>53000</v>
      </c>
      <c r="G586" t="s">
        <v>18</v>
      </c>
      <c r="H586" t="s">
        <v>19</v>
      </c>
      <c r="I586">
        <v>2021</v>
      </c>
      <c r="J586">
        <v>14.6</v>
      </c>
      <c r="K586">
        <v>1956</v>
      </c>
      <c r="L586">
        <v>1956</v>
      </c>
      <c r="M586">
        <v>16767</v>
      </c>
      <c r="N586">
        <v>20</v>
      </c>
    </row>
    <row r="587" spans="1:14" x14ac:dyDescent="0.25">
      <c r="A587" t="s">
        <v>193</v>
      </c>
      <c r="B587" t="s">
        <v>165</v>
      </c>
      <c r="C587" t="s">
        <v>113</v>
      </c>
      <c r="D587" t="s">
        <v>24</v>
      </c>
      <c r="E587">
        <v>5</v>
      </c>
      <c r="F587">
        <v>11848</v>
      </c>
      <c r="G587" t="s">
        <v>38</v>
      </c>
      <c r="H587" t="s">
        <v>19</v>
      </c>
      <c r="I587">
        <v>2020</v>
      </c>
      <c r="J587">
        <v>12.6</v>
      </c>
      <c r="K587">
        <v>1950</v>
      </c>
      <c r="L587">
        <v>1950</v>
      </c>
      <c r="M587">
        <v>194</v>
      </c>
      <c r="N587">
        <v>39.9</v>
      </c>
    </row>
    <row r="588" spans="1:14" x14ac:dyDescent="0.25">
      <c r="A588" t="s">
        <v>488</v>
      </c>
      <c r="B588" t="s">
        <v>489</v>
      </c>
      <c r="C588" t="s">
        <v>16</v>
      </c>
      <c r="D588" t="s">
        <v>17</v>
      </c>
      <c r="E588">
        <v>7</v>
      </c>
      <c r="F588">
        <v>73580</v>
      </c>
      <c r="G588" t="s">
        <v>18</v>
      </c>
      <c r="H588" t="s">
        <v>27</v>
      </c>
      <c r="I588">
        <v>2014</v>
      </c>
      <c r="J588">
        <v>17.3</v>
      </c>
      <c r="K588">
        <v>1497</v>
      </c>
      <c r="L588">
        <v>1497</v>
      </c>
      <c r="M588">
        <v>1173</v>
      </c>
      <c r="N588">
        <v>4.66</v>
      </c>
    </row>
    <row r="589" spans="1:14" x14ac:dyDescent="0.25">
      <c r="A589" t="s">
        <v>490</v>
      </c>
      <c r="B589" t="s">
        <v>40</v>
      </c>
      <c r="C589" t="s">
        <v>16</v>
      </c>
      <c r="D589" t="s">
        <v>17</v>
      </c>
      <c r="E589">
        <v>5</v>
      </c>
      <c r="F589">
        <v>22600</v>
      </c>
      <c r="G589" t="s">
        <v>18</v>
      </c>
      <c r="H589" t="s">
        <v>19</v>
      </c>
      <c r="I589">
        <v>2019</v>
      </c>
      <c r="J589">
        <v>16</v>
      </c>
      <c r="K589">
        <v>1368</v>
      </c>
      <c r="L589">
        <v>1368</v>
      </c>
      <c r="M589">
        <v>160</v>
      </c>
      <c r="N589">
        <v>14.9</v>
      </c>
    </row>
    <row r="590" spans="1:14" x14ac:dyDescent="0.25">
      <c r="A590" t="s">
        <v>491</v>
      </c>
      <c r="B590" t="s">
        <v>26</v>
      </c>
      <c r="C590" t="s">
        <v>16</v>
      </c>
      <c r="D590" t="s">
        <v>24</v>
      </c>
      <c r="E590">
        <v>5</v>
      </c>
      <c r="F590">
        <v>36000</v>
      </c>
      <c r="G590" t="s">
        <v>18</v>
      </c>
      <c r="H590" t="s">
        <v>19</v>
      </c>
      <c r="I590">
        <v>2019</v>
      </c>
      <c r="J590">
        <v>18.25</v>
      </c>
      <c r="K590">
        <v>1968</v>
      </c>
      <c r="L590">
        <v>1968</v>
      </c>
      <c r="M590">
        <v>18774</v>
      </c>
      <c r="N590">
        <v>27.5</v>
      </c>
    </row>
    <row r="591" spans="1:14" x14ac:dyDescent="0.25">
      <c r="A591" t="s">
        <v>492</v>
      </c>
      <c r="B591" t="s">
        <v>109</v>
      </c>
      <c r="C591" t="s">
        <v>16</v>
      </c>
      <c r="D591" t="s">
        <v>24</v>
      </c>
      <c r="E591">
        <v>5</v>
      </c>
      <c r="F591">
        <v>44275</v>
      </c>
      <c r="G591" t="s">
        <v>18</v>
      </c>
      <c r="H591" t="s">
        <v>27</v>
      </c>
      <c r="I591">
        <v>2021</v>
      </c>
      <c r="J591">
        <v>1497</v>
      </c>
      <c r="K591">
        <v>8877</v>
      </c>
      <c r="L591">
        <v>8877</v>
      </c>
      <c r="M591">
        <v>200</v>
      </c>
      <c r="N591">
        <v>6.2</v>
      </c>
    </row>
    <row r="592" spans="1:14" x14ac:dyDescent="0.25">
      <c r="A592" t="s">
        <v>493</v>
      </c>
      <c r="B592" t="s">
        <v>101</v>
      </c>
      <c r="C592" t="s">
        <v>16</v>
      </c>
      <c r="D592" t="s">
        <v>17</v>
      </c>
      <c r="E592">
        <v>5</v>
      </c>
      <c r="F592">
        <v>52000</v>
      </c>
      <c r="G592" t="s">
        <v>18</v>
      </c>
      <c r="H592" t="s">
        <v>27</v>
      </c>
      <c r="I592">
        <v>2020</v>
      </c>
      <c r="J592">
        <v>18.600000000000001</v>
      </c>
      <c r="K592">
        <v>1197</v>
      </c>
      <c r="L592">
        <v>1197</v>
      </c>
      <c r="M592">
        <v>8186</v>
      </c>
      <c r="N592">
        <v>6.25</v>
      </c>
    </row>
    <row r="593" spans="1:14" x14ac:dyDescent="0.25">
      <c r="A593" t="s">
        <v>494</v>
      </c>
      <c r="B593" t="s">
        <v>103</v>
      </c>
      <c r="C593" t="s">
        <v>16</v>
      </c>
      <c r="D593" t="s">
        <v>24</v>
      </c>
      <c r="E593">
        <v>7</v>
      </c>
      <c r="F593">
        <v>26000</v>
      </c>
      <c r="G593" t="s">
        <v>38</v>
      </c>
      <c r="H593" t="s">
        <v>19</v>
      </c>
      <c r="I593">
        <v>2021</v>
      </c>
      <c r="J593">
        <v>14.08</v>
      </c>
      <c r="K593">
        <v>1956</v>
      </c>
      <c r="L593">
        <v>1956</v>
      </c>
      <c r="M593">
        <v>16767</v>
      </c>
      <c r="N593">
        <v>20</v>
      </c>
    </row>
    <row r="594" spans="1:14" x14ac:dyDescent="0.25">
      <c r="A594" t="s">
        <v>495</v>
      </c>
      <c r="B594" t="s">
        <v>35</v>
      </c>
      <c r="C594" t="s">
        <v>16</v>
      </c>
      <c r="D594" t="s">
        <v>17</v>
      </c>
      <c r="E594">
        <v>5</v>
      </c>
      <c r="F594">
        <v>45239</v>
      </c>
      <c r="G594" t="s">
        <v>18</v>
      </c>
      <c r="H594" t="s">
        <v>27</v>
      </c>
      <c r="I594">
        <v>2018</v>
      </c>
      <c r="J594">
        <v>20.73</v>
      </c>
      <c r="K594">
        <v>1373</v>
      </c>
      <c r="L594">
        <v>1373</v>
      </c>
      <c r="M594">
        <v>911</v>
      </c>
      <c r="N594">
        <v>6.33</v>
      </c>
    </row>
    <row r="595" spans="1:14" x14ac:dyDescent="0.25">
      <c r="A595" t="s">
        <v>496</v>
      </c>
      <c r="B595" t="s">
        <v>486</v>
      </c>
      <c r="C595" t="s">
        <v>16</v>
      </c>
      <c r="D595" t="s">
        <v>17</v>
      </c>
      <c r="E595">
        <v>5</v>
      </c>
      <c r="F595">
        <v>51000</v>
      </c>
      <c r="G595" t="s">
        <v>38</v>
      </c>
      <c r="H595" t="s">
        <v>19</v>
      </c>
      <c r="I595">
        <v>2017</v>
      </c>
      <c r="J595">
        <v>13.7</v>
      </c>
      <c r="K595">
        <v>1991</v>
      </c>
      <c r="L595">
        <v>1991</v>
      </c>
      <c r="M595">
        <v>183</v>
      </c>
      <c r="N595">
        <v>21</v>
      </c>
    </row>
    <row r="596" spans="1:14" x14ac:dyDescent="0.25">
      <c r="A596" t="s">
        <v>497</v>
      </c>
      <c r="B596" t="s">
        <v>146</v>
      </c>
      <c r="C596" t="s">
        <v>16</v>
      </c>
      <c r="D596" t="s">
        <v>24</v>
      </c>
      <c r="E596">
        <v>5</v>
      </c>
      <c r="F596">
        <v>102973</v>
      </c>
      <c r="G596" t="s">
        <v>18</v>
      </c>
      <c r="H596" t="s">
        <v>19</v>
      </c>
      <c r="I596">
        <v>2019</v>
      </c>
      <c r="J596">
        <v>24.3</v>
      </c>
      <c r="K596">
        <v>1248</v>
      </c>
      <c r="L596">
        <v>1248</v>
      </c>
      <c r="M596">
        <v>885</v>
      </c>
      <c r="N596">
        <v>7.99</v>
      </c>
    </row>
    <row r="597" spans="1:14" x14ac:dyDescent="0.25">
      <c r="A597" t="s">
        <v>498</v>
      </c>
      <c r="B597" t="s">
        <v>157</v>
      </c>
      <c r="C597" t="s">
        <v>16</v>
      </c>
      <c r="D597" t="s">
        <v>24</v>
      </c>
      <c r="E597">
        <v>5</v>
      </c>
      <c r="F597">
        <v>87000</v>
      </c>
      <c r="G597" t="s">
        <v>38</v>
      </c>
      <c r="H597" t="s">
        <v>19</v>
      </c>
      <c r="I597">
        <v>2016</v>
      </c>
      <c r="J597">
        <v>18.53</v>
      </c>
      <c r="K597">
        <v>1968</v>
      </c>
      <c r="L597">
        <v>1968</v>
      </c>
      <c r="M597">
        <v>18774</v>
      </c>
      <c r="N597">
        <v>19</v>
      </c>
    </row>
    <row r="598" spans="1:14" x14ac:dyDescent="0.25">
      <c r="A598" t="s">
        <v>499</v>
      </c>
      <c r="B598" t="s">
        <v>46</v>
      </c>
      <c r="C598" t="s">
        <v>31</v>
      </c>
      <c r="D598" t="s">
        <v>17</v>
      </c>
      <c r="E598">
        <v>5</v>
      </c>
      <c r="F598">
        <v>40000</v>
      </c>
      <c r="G598" t="s">
        <v>38</v>
      </c>
      <c r="H598" t="s">
        <v>27</v>
      </c>
      <c r="I598">
        <v>2014</v>
      </c>
      <c r="J598">
        <v>19.100000000000001</v>
      </c>
      <c r="K598">
        <v>1197</v>
      </c>
      <c r="L598">
        <v>1197</v>
      </c>
      <c r="M598">
        <v>858</v>
      </c>
      <c r="N598">
        <v>3.7</v>
      </c>
    </row>
    <row r="599" spans="1:14" x14ac:dyDescent="0.25">
      <c r="A599" t="s">
        <v>402</v>
      </c>
      <c r="B599" t="s">
        <v>468</v>
      </c>
      <c r="C599" t="s">
        <v>16</v>
      </c>
      <c r="D599" t="s">
        <v>17</v>
      </c>
      <c r="E599">
        <v>5</v>
      </c>
      <c r="F599">
        <v>63952</v>
      </c>
      <c r="G599" t="s">
        <v>38</v>
      </c>
      <c r="H599" t="s">
        <v>27</v>
      </c>
      <c r="I599">
        <v>2014</v>
      </c>
      <c r="J599">
        <v>18.899999999999999</v>
      </c>
      <c r="K599">
        <v>1197</v>
      </c>
      <c r="L599">
        <v>1197</v>
      </c>
      <c r="M599">
        <v>82</v>
      </c>
      <c r="N599">
        <v>3.55</v>
      </c>
    </row>
    <row r="600" spans="1:14" x14ac:dyDescent="0.25">
      <c r="A600" t="s">
        <v>500</v>
      </c>
      <c r="B600" t="s">
        <v>142</v>
      </c>
      <c r="C600" t="s">
        <v>16</v>
      </c>
      <c r="D600" t="s">
        <v>24</v>
      </c>
      <c r="E600">
        <v>7</v>
      </c>
      <c r="F600">
        <v>58000</v>
      </c>
      <c r="G600" t="s">
        <v>38</v>
      </c>
      <c r="H600" t="s">
        <v>19</v>
      </c>
      <c r="I600">
        <v>2018</v>
      </c>
      <c r="J600">
        <v>15.1</v>
      </c>
      <c r="K600">
        <v>2179</v>
      </c>
      <c r="L600">
        <v>2179</v>
      </c>
      <c r="M600">
        <v>15287</v>
      </c>
      <c r="N600">
        <v>12</v>
      </c>
    </row>
    <row r="601" spans="1:14" x14ac:dyDescent="0.25">
      <c r="A601" t="s">
        <v>501</v>
      </c>
      <c r="B601" t="s">
        <v>112</v>
      </c>
      <c r="C601" t="s">
        <v>16</v>
      </c>
      <c r="D601" t="s">
        <v>17</v>
      </c>
      <c r="E601">
        <v>5</v>
      </c>
      <c r="F601">
        <v>7000</v>
      </c>
      <c r="G601" t="s">
        <v>18</v>
      </c>
      <c r="H601" t="s">
        <v>19</v>
      </c>
      <c r="I601">
        <v>2023</v>
      </c>
      <c r="J601">
        <v>9.8000000000000007</v>
      </c>
      <c r="K601">
        <v>2995</v>
      </c>
      <c r="L601">
        <v>2995</v>
      </c>
      <c r="M601">
        <v>340</v>
      </c>
      <c r="N601">
        <v>1.1200000000000001</v>
      </c>
    </row>
    <row r="602" spans="1:14" x14ac:dyDescent="0.25">
      <c r="A602" t="s">
        <v>502</v>
      </c>
      <c r="B602" t="s">
        <v>326</v>
      </c>
      <c r="C602" t="s">
        <v>16</v>
      </c>
      <c r="D602" t="s">
        <v>17</v>
      </c>
      <c r="E602">
        <v>5</v>
      </c>
      <c r="F602">
        <v>46310</v>
      </c>
      <c r="G602" t="s">
        <v>18</v>
      </c>
      <c r="H602" t="s">
        <v>19</v>
      </c>
      <c r="I602">
        <v>2019</v>
      </c>
      <c r="J602">
        <v>17</v>
      </c>
      <c r="K602">
        <v>1198</v>
      </c>
      <c r="L602">
        <v>1198</v>
      </c>
      <c r="M602">
        <v>1085</v>
      </c>
      <c r="N602">
        <v>8.74</v>
      </c>
    </row>
    <row r="603" spans="1:14" x14ac:dyDescent="0.25">
      <c r="A603" t="s">
        <v>503</v>
      </c>
      <c r="B603" t="s">
        <v>59</v>
      </c>
      <c r="C603" t="s">
        <v>16</v>
      </c>
      <c r="D603" t="s">
        <v>17</v>
      </c>
      <c r="E603">
        <v>6</v>
      </c>
      <c r="F603">
        <v>42000</v>
      </c>
      <c r="G603" t="s">
        <v>18</v>
      </c>
      <c r="H603" t="s">
        <v>19</v>
      </c>
      <c r="I603">
        <v>2020</v>
      </c>
      <c r="J603">
        <v>11.67</v>
      </c>
      <c r="K603">
        <v>1451</v>
      </c>
      <c r="L603">
        <v>1451</v>
      </c>
      <c r="M603">
        <v>141</v>
      </c>
      <c r="N603">
        <v>16</v>
      </c>
    </row>
    <row r="604" spans="1:14" x14ac:dyDescent="0.25">
      <c r="A604" t="s">
        <v>504</v>
      </c>
      <c r="B604" t="s">
        <v>258</v>
      </c>
      <c r="C604" t="s">
        <v>16</v>
      </c>
      <c r="D604" t="s">
        <v>17</v>
      </c>
      <c r="E604">
        <v>5</v>
      </c>
      <c r="F604">
        <v>94498</v>
      </c>
      <c r="G604" t="s">
        <v>18</v>
      </c>
      <c r="H604" t="s">
        <v>27</v>
      </c>
      <c r="I604">
        <v>2015</v>
      </c>
      <c r="J604">
        <v>17.8</v>
      </c>
      <c r="K604">
        <v>1497</v>
      </c>
      <c r="L604">
        <v>1497</v>
      </c>
      <c r="M604">
        <v>1173</v>
      </c>
      <c r="N604">
        <v>5.81</v>
      </c>
    </row>
    <row r="605" spans="1:14" x14ac:dyDescent="0.25">
      <c r="A605" t="s">
        <v>505</v>
      </c>
      <c r="B605" t="s">
        <v>404</v>
      </c>
      <c r="C605" t="s">
        <v>16</v>
      </c>
      <c r="D605" t="s">
        <v>17</v>
      </c>
      <c r="E605">
        <v>5</v>
      </c>
      <c r="F605">
        <v>9300</v>
      </c>
      <c r="G605" t="s">
        <v>18</v>
      </c>
      <c r="H605" t="s">
        <v>19</v>
      </c>
      <c r="I605">
        <v>2022</v>
      </c>
      <c r="J605">
        <v>11.2</v>
      </c>
      <c r="K605">
        <v>1969</v>
      </c>
      <c r="L605">
        <v>1969</v>
      </c>
      <c r="M605">
        <v>250</v>
      </c>
      <c r="N605">
        <v>66</v>
      </c>
    </row>
    <row r="606" spans="1:14" x14ac:dyDescent="0.25">
      <c r="A606" t="s">
        <v>347</v>
      </c>
      <c r="B606" t="s">
        <v>57</v>
      </c>
      <c r="C606" t="s">
        <v>16</v>
      </c>
      <c r="D606" t="s">
        <v>24</v>
      </c>
      <c r="E606">
        <v>5</v>
      </c>
      <c r="F606">
        <v>37000</v>
      </c>
      <c r="G606" t="s">
        <v>18</v>
      </c>
      <c r="H606" t="s">
        <v>19</v>
      </c>
      <c r="I606">
        <v>2019</v>
      </c>
      <c r="J606">
        <v>13.38</v>
      </c>
      <c r="K606">
        <v>2993</v>
      </c>
      <c r="L606">
        <v>2993</v>
      </c>
      <c r="M606">
        <v>26150</v>
      </c>
      <c r="N606">
        <v>71.989999999999995</v>
      </c>
    </row>
    <row r="607" spans="1:14" x14ac:dyDescent="0.25">
      <c r="A607" t="s">
        <v>506</v>
      </c>
      <c r="B607" t="s">
        <v>205</v>
      </c>
      <c r="C607" t="s">
        <v>16</v>
      </c>
      <c r="D607" t="s">
        <v>24</v>
      </c>
      <c r="E607">
        <v>5</v>
      </c>
      <c r="F607">
        <v>144234</v>
      </c>
      <c r="G607" t="s">
        <v>18</v>
      </c>
      <c r="H607" t="s">
        <v>27</v>
      </c>
      <c r="I607">
        <v>2019</v>
      </c>
      <c r="J607">
        <v>25.5</v>
      </c>
      <c r="K607">
        <v>1498</v>
      </c>
      <c r="L607">
        <v>1498</v>
      </c>
      <c r="M607">
        <v>986</v>
      </c>
      <c r="N607">
        <v>5.52</v>
      </c>
    </row>
    <row r="608" spans="1:14" x14ac:dyDescent="0.25">
      <c r="A608" t="s">
        <v>507</v>
      </c>
      <c r="B608" t="s">
        <v>15</v>
      </c>
      <c r="C608" t="s">
        <v>16</v>
      </c>
      <c r="D608" t="s">
        <v>17</v>
      </c>
      <c r="E608">
        <v>5</v>
      </c>
      <c r="F608">
        <v>48000</v>
      </c>
      <c r="G608" t="s">
        <v>18</v>
      </c>
      <c r="H608" t="s">
        <v>27</v>
      </c>
      <c r="I608">
        <v>2017</v>
      </c>
      <c r="J608">
        <v>20.85</v>
      </c>
      <c r="K608">
        <v>1197</v>
      </c>
      <c r="L608">
        <v>1197</v>
      </c>
      <c r="M608">
        <v>8314</v>
      </c>
      <c r="N608">
        <v>5.0999999999999996</v>
      </c>
    </row>
    <row r="609" spans="1:14" x14ac:dyDescent="0.25">
      <c r="A609" t="s">
        <v>508</v>
      </c>
      <c r="B609" t="s">
        <v>180</v>
      </c>
      <c r="C609" t="s">
        <v>16</v>
      </c>
      <c r="D609" t="s">
        <v>17</v>
      </c>
      <c r="E609">
        <v>5</v>
      </c>
      <c r="F609">
        <v>19000</v>
      </c>
      <c r="G609" t="s">
        <v>38</v>
      </c>
      <c r="H609" t="s">
        <v>19</v>
      </c>
      <c r="I609">
        <v>2021</v>
      </c>
      <c r="J609">
        <v>15.8</v>
      </c>
      <c r="K609">
        <v>1997</v>
      </c>
      <c r="L609">
        <v>1997</v>
      </c>
      <c r="M609">
        <v>24674</v>
      </c>
      <c r="N609">
        <v>80</v>
      </c>
    </row>
    <row r="610" spans="1:14" x14ac:dyDescent="0.25">
      <c r="A610" t="s">
        <v>202</v>
      </c>
      <c r="B610" t="s">
        <v>201</v>
      </c>
      <c r="C610" t="s">
        <v>16</v>
      </c>
      <c r="D610" t="s">
        <v>17</v>
      </c>
      <c r="E610">
        <v>5</v>
      </c>
      <c r="F610">
        <v>114658</v>
      </c>
      <c r="G610" t="s">
        <v>18</v>
      </c>
      <c r="H610" t="s">
        <v>27</v>
      </c>
      <c r="I610">
        <v>2016</v>
      </c>
      <c r="J610">
        <v>18.600000000000001</v>
      </c>
      <c r="K610">
        <v>1197</v>
      </c>
      <c r="L610">
        <v>1197</v>
      </c>
      <c r="M610">
        <v>8183</v>
      </c>
      <c r="N610">
        <v>5.21</v>
      </c>
    </row>
    <row r="611" spans="1:14" x14ac:dyDescent="0.25">
      <c r="A611" t="s">
        <v>460</v>
      </c>
      <c r="B611" t="s">
        <v>232</v>
      </c>
      <c r="C611" t="s">
        <v>16</v>
      </c>
      <c r="D611" t="s">
        <v>24</v>
      </c>
      <c r="E611">
        <v>5</v>
      </c>
      <c r="F611">
        <v>71000</v>
      </c>
      <c r="G611" t="s">
        <v>18</v>
      </c>
      <c r="H611" t="s">
        <v>19</v>
      </c>
      <c r="I611">
        <v>2015</v>
      </c>
      <c r="J611">
        <v>17.11</v>
      </c>
      <c r="K611">
        <v>1968</v>
      </c>
      <c r="L611">
        <v>1968</v>
      </c>
      <c r="M611">
        <v>17433</v>
      </c>
      <c r="N611">
        <v>12.65</v>
      </c>
    </row>
    <row r="612" spans="1:14" x14ac:dyDescent="0.25">
      <c r="A612" t="s">
        <v>509</v>
      </c>
      <c r="B612" t="s">
        <v>84</v>
      </c>
      <c r="C612" t="s">
        <v>16</v>
      </c>
      <c r="D612" t="s">
        <v>17</v>
      </c>
      <c r="E612">
        <v>5</v>
      </c>
      <c r="F612">
        <v>8000</v>
      </c>
      <c r="G612" t="s">
        <v>18</v>
      </c>
      <c r="H612" t="s">
        <v>27</v>
      </c>
      <c r="I612">
        <v>2022</v>
      </c>
      <c r="J612">
        <v>1197</v>
      </c>
      <c r="K612">
        <v>8850</v>
      </c>
      <c r="L612">
        <v>8850</v>
      </c>
      <c r="M612">
        <v>113</v>
      </c>
      <c r="N612">
        <v>5.95</v>
      </c>
    </row>
    <row r="613" spans="1:14" x14ac:dyDescent="0.25">
      <c r="A613" t="s">
        <v>494</v>
      </c>
      <c r="B613" t="s">
        <v>103</v>
      </c>
      <c r="C613" t="s">
        <v>16</v>
      </c>
      <c r="D613" t="s">
        <v>24</v>
      </c>
      <c r="E613">
        <v>7</v>
      </c>
      <c r="F613">
        <v>26000</v>
      </c>
      <c r="G613" t="s">
        <v>38</v>
      </c>
      <c r="H613" t="s">
        <v>19</v>
      </c>
      <c r="I613">
        <v>2021</v>
      </c>
      <c r="J613">
        <v>14.08</v>
      </c>
      <c r="K613">
        <v>1956</v>
      </c>
      <c r="L613">
        <v>1956</v>
      </c>
      <c r="M613">
        <v>16767</v>
      </c>
      <c r="N613">
        <v>20</v>
      </c>
    </row>
    <row r="614" spans="1:14" x14ac:dyDescent="0.25">
      <c r="A614" t="s">
        <v>495</v>
      </c>
      <c r="B614" t="s">
        <v>35</v>
      </c>
      <c r="C614" t="s">
        <v>16</v>
      </c>
      <c r="D614" t="s">
        <v>17</v>
      </c>
      <c r="E614">
        <v>5</v>
      </c>
      <c r="F614">
        <v>45239</v>
      </c>
      <c r="G614" t="s">
        <v>18</v>
      </c>
      <c r="H614" t="s">
        <v>27</v>
      </c>
      <c r="I614">
        <v>2018</v>
      </c>
      <c r="J614">
        <v>20.73</v>
      </c>
      <c r="K614">
        <v>1373</v>
      </c>
      <c r="L614">
        <v>1373</v>
      </c>
      <c r="M614">
        <v>911</v>
      </c>
      <c r="N614">
        <v>6.33</v>
      </c>
    </row>
    <row r="615" spans="1:14" x14ac:dyDescent="0.25">
      <c r="A615" t="s">
        <v>496</v>
      </c>
      <c r="B615" t="s">
        <v>486</v>
      </c>
      <c r="C615" t="s">
        <v>16</v>
      </c>
      <c r="D615" t="s">
        <v>17</v>
      </c>
      <c r="E615">
        <v>5</v>
      </c>
      <c r="F615">
        <v>51000</v>
      </c>
      <c r="G615" t="s">
        <v>38</v>
      </c>
      <c r="H615" t="s">
        <v>19</v>
      </c>
      <c r="I615">
        <v>2017</v>
      </c>
      <c r="J615">
        <v>13.7</v>
      </c>
      <c r="K615">
        <v>1991</v>
      </c>
      <c r="L615">
        <v>1991</v>
      </c>
      <c r="M615">
        <v>183</v>
      </c>
      <c r="N615">
        <v>21</v>
      </c>
    </row>
    <row r="616" spans="1:14" x14ac:dyDescent="0.25">
      <c r="A616" t="s">
        <v>497</v>
      </c>
      <c r="B616" t="s">
        <v>146</v>
      </c>
      <c r="C616" t="s">
        <v>16</v>
      </c>
      <c r="D616" t="s">
        <v>24</v>
      </c>
      <c r="E616">
        <v>5</v>
      </c>
      <c r="F616">
        <v>102973</v>
      </c>
      <c r="G616" t="s">
        <v>18</v>
      </c>
      <c r="H616" t="s">
        <v>19</v>
      </c>
      <c r="I616">
        <v>2019</v>
      </c>
      <c r="J616">
        <v>24.3</v>
      </c>
      <c r="K616">
        <v>1248</v>
      </c>
      <c r="L616">
        <v>1248</v>
      </c>
      <c r="M616">
        <v>885</v>
      </c>
      <c r="N616">
        <v>7.99</v>
      </c>
    </row>
    <row r="617" spans="1:14" x14ac:dyDescent="0.25">
      <c r="A617" t="s">
        <v>498</v>
      </c>
      <c r="B617" t="s">
        <v>157</v>
      </c>
      <c r="C617" t="s">
        <v>16</v>
      </c>
      <c r="D617" t="s">
        <v>24</v>
      </c>
      <c r="E617">
        <v>5</v>
      </c>
      <c r="F617">
        <v>87000</v>
      </c>
      <c r="G617" t="s">
        <v>38</v>
      </c>
      <c r="H617" t="s">
        <v>19</v>
      </c>
      <c r="I617">
        <v>2016</v>
      </c>
      <c r="J617">
        <v>18.53</v>
      </c>
      <c r="K617">
        <v>1968</v>
      </c>
      <c r="L617">
        <v>1968</v>
      </c>
      <c r="M617">
        <v>18774</v>
      </c>
      <c r="N617">
        <v>19</v>
      </c>
    </row>
    <row r="618" spans="1:14" x14ac:dyDescent="0.25">
      <c r="A618" t="s">
        <v>499</v>
      </c>
      <c r="B618" t="s">
        <v>46</v>
      </c>
      <c r="C618" t="s">
        <v>31</v>
      </c>
      <c r="D618" t="s">
        <v>17</v>
      </c>
      <c r="E618">
        <v>5</v>
      </c>
      <c r="F618">
        <v>40000</v>
      </c>
      <c r="G618" t="s">
        <v>38</v>
      </c>
      <c r="H618" t="s">
        <v>27</v>
      </c>
      <c r="I618">
        <v>2014</v>
      </c>
      <c r="J618">
        <v>19.100000000000001</v>
      </c>
      <c r="K618">
        <v>1197</v>
      </c>
      <c r="L618">
        <v>1197</v>
      </c>
      <c r="M618">
        <v>858</v>
      </c>
      <c r="N618">
        <v>3.7</v>
      </c>
    </row>
    <row r="619" spans="1:14" x14ac:dyDescent="0.25">
      <c r="A619" t="s">
        <v>402</v>
      </c>
      <c r="B619" t="s">
        <v>468</v>
      </c>
      <c r="C619" t="s">
        <v>16</v>
      </c>
      <c r="D619" t="s">
        <v>17</v>
      </c>
      <c r="E619">
        <v>5</v>
      </c>
      <c r="F619">
        <v>63952</v>
      </c>
      <c r="G619" t="s">
        <v>38</v>
      </c>
      <c r="H619" t="s">
        <v>27</v>
      </c>
      <c r="I619">
        <v>2014</v>
      </c>
      <c r="J619">
        <v>18.899999999999999</v>
      </c>
      <c r="K619">
        <v>1197</v>
      </c>
      <c r="L619">
        <v>1197</v>
      </c>
      <c r="M619">
        <v>82</v>
      </c>
      <c r="N619">
        <v>3.55</v>
      </c>
    </row>
    <row r="620" spans="1:14" x14ac:dyDescent="0.25">
      <c r="A620" t="s">
        <v>500</v>
      </c>
      <c r="B620" t="s">
        <v>142</v>
      </c>
      <c r="C620" t="s">
        <v>16</v>
      </c>
      <c r="D620" t="s">
        <v>24</v>
      </c>
      <c r="E620">
        <v>7</v>
      </c>
      <c r="F620">
        <v>58000</v>
      </c>
      <c r="G620" t="s">
        <v>38</v>
      </c>
      <c r="H620" t="s">
        <v>19</v>
      </c>
      <c r="I620">
        <v>2018</v>
      </c>
      <c r="J620">
        <v>15.1</v>
      </c>
      <c r="K620">
        <v>2179</v>
      </c>
      <c r="L620">
        <v>2179</v>
      </c>
      <c r="M620">
        <v>15287</v>
      </c>
      <c r="N620">
        <v>12</v>
      </c>
    </row>
    <row r="621" spans="1:14" x14ac:dyDescent="0.25">
      <c r="A621" t="s">
        <v>501</v>
      </c>
      <c r="B621" t="s">
        <v>112</v>
      </c>
      <c r="C621" t="s">
        <v>16</v>
      </c>
      <c r="D621" t="s">
        <v>17</v>
      </c>
      <c r="E621">
        <v>5</v>
      </c>
      <c r="F621">
        <v>7000</v>
      </c>
      <c r="G621" t="s">
        <v>18</v>
      </c>
      <c r="H621" t="s">
        <v>19</v>
      </c>
      <c r="I621">
        <v>2023</v>
      </c>
      <c r="J621">
        <v>9.8000000000000007</v>
      </c>
      <c r="K621">
        <v>2995</v>
      </c>
      <c r="L621">
        <v>2995</v>
      </c>
      <c r="M621">
        <v>340</v>
      </c>
      <c r="N621">
        <v>1.1200000000000001</v>
      </c>
    </row>
    <row r="622" spans="1:14" x14ac:dyDescent="0.25">
      <c r="A622" t="s">
        <v>502</v>
      </c>
      <c r="B622" t="s">
        <v>326</v>
      </c>
      <c r="C622" t="s">
        <v>16</v>
      </c>
      <c r="D622" t="s">
        <v>17</v>
      </c>
      <c r="E622">
        <v>5</v>
      </c>
      <c r="F622">
        <v>46310</v>
      </c>
      <c r="G622" t="s">
        <v>18</v>
      </c>
      <c r="H622" t="s">
        <v>19</v>
      </c>
      <c r="I622">
        <v>2019</v>
      </c>
      <c r="J622">
        <v>17</v>
      </c>
      <c r="K622">
        <v>1198</v>
      </c>
      <c r="L622">
        <v>1198</v>
      </c>
      <c r="M622">
        <v>1085</v>
      </c>
      <c r="N622">
        <v>8.74</v>
      </c>
    </row>
    <row r="623" spans="1:14" x14ac:dyDescent="0.25">
      <c r="A623" t="s">
        <v>503</v>
      </c>
      <c r="B623" t="s">
        <v>59</v>
      </c>
      <c r="C623" t="s">
        <v>16</v>
      </c>
      <c r="D623" t="s">
        <v>17</v>
      </c>
      <c r="E623">
        <v>6</v>
      </c>
      <c r="F623">
        <v>42000</v>
      </c>
      <c r="G623" t="s">
        <v>18</v>
      </c>
      <c r="H623" t="s">
        <v>19</v>
      </c>
      <c r="I623">
        <v>2020</v>
      </c>
      <c r="J623">
        <v>11.67</v>
      </c>
      <c r="K623">
        <v>1451</v>
      </c>
      <c r="L623">
        <v>1451</v>
      </c>
      <c r="M623">
        <v>141</v>
      </c>
      <c r="N623">
        <v>16</v>
      </c>
    </row>
    <row r="624" spans="1:14" x14ac:dyDescent="0.25">
      <c r="A624" t="s">
        <v>504</v>
      </c>
      <c r="B624" t="s">
        <v>258</v>
      </c>
      <c r="C624" t="s">
        <v>16</v>
      </c>
      <c r="D624" t="s">
        <v>17</v>
      </c>
      <c r="E624">
        <v>5</v>
      </c>
      <c r="F624">
        <v>94498</v>
      </c>
      <c r="G624" t="s">
        <v>18</v>
      </c>
      <c r="H624" t="s">
        <v>27</v>
      </c>
      <c r="I624">
        <v>2015</v>
      </c>
      <c r="J624">
        <v>17.8</v>
      </c>
      <c r="K624">
        <v>1497</v>
      </c>
      <c r="L624">
        <v>1497</v>
      </c>
      <c r="M624">
        <v>1173</v>
      </c>
      <c r="N624">
        <v>5.81</v>
      </c>
    </row>
    <row r="625" spans="1:14" x14ac:dyDescent="0.25">
      <c r="A625" t="s">
        <v>505</v>
      </c>
      <c r="B625" t="s">
        <v>404</v>
      </c>
      <c r="C625" t="s">
        <v>16</v>
      </c>
      <c r="D625" t="s">
        <v>17</v>
      </c>
      <c r="E625">
        <v>5</v>
      </c>
      <c r="F625">
        <v>9300</v>
      </c>
      <c r="G625" t="s">
        <v>18</v>
      </c>
      <c r="H625" t="s">
        <v>19</v>
      </c>
      <c r="I625">
        <v>2022</v>
      </c>
      <c r="J625">
        <v>11.2</v>
      </c>
      <c r="K625">
        <v>1969</v>
      </c>
      <c r="L625">
        <v>1969</v>
      </c>
      <c r="M625">
        <v>250</v>
      </c>
      <c r="N625">
        <v>66</v>
      </c>
    </row>
    <row r="626" spans="1:14" x14ac:dyDescent="0.25">
      <c r="A626" t="s">
        <v>347</v>
      </c>
      <c r="B626" t="s">
        <v>57</v>
      </c>
      <c r="C626" t="s">
        <v>16</v>
      </c>
      <c r="D626" t="s">
        <v>24</v>
      </c>
      <c r="E626">
        <v>5</v>
      </c>
      <c r="F626">
        <v>37000</v>
      </c>
      <c r="G626" t="s">
        <v>18</v>
      </c>
      <c r="H626" t="s">
        <v>19</v>
      </c>
      <c r="I626">
        <v>2019</v>
      </c>
      <c r="J626">
        <v>13.38</v>
      </c>
      <c r="K626">
        <v>2993</v>
      </c>
      <c r="L626">
        <v>2993</v>
      </c>
      <c r="M626">
        <v>26150</v>
      </c>
      <c r="N626">
        <v>71.989999999999995</v>
      </c>
    </row>
    <row r="627" spans="1:14" x14ac:dyDescent="0.25">
      <c r="A627" t="s">
        <v>506</v>
      </c>
      <c r="B627" t="s">
        <v>205</v>
      </c>
      <c r="C627" t="s">
        <v>16</v>
      </c>
      <c r="D627" t="s">
        <v>24</v>
      </c>
      <c r="E627">
        <v>5</v>
      </c>
      <c r="F627">
        <v>144234</v>
      </c>
      <c r="G627" t="s">
        <v>18</v>
      </c>
      <c r="H627" t="s">
        <v>27</v>
      </c>
      <c r="I627">
        <v>2019</v>
      </c>
      <c r="J627">
        <v>25.5</v>
      </c>
      <c r="K627">
        <v>1498</v>
      </c>
      <c r="L627">
        <v>1498</v>
      </c>
      <c r="M627">
        <v>986</v>
      </c>
      <c r="N627">
        <v>5.52</v>
      </c>
    </row>
    <row r="628" spans="1:14" x14ac:dyDescent="0.25">
      <c r="A628" t="s">
        <v>507</v>
      </c>
      <c r="B628" t="s">
        <v>15</v>
      </c>
      <c r="C628" t="s">
        <v>16</v>
      </c>
      <c r="D628" t="s">
        <v>17</v>
      </c>
      <c r="E628">
        <v>5</v>
      </c>
      <c r="F628">
        <v>48000</v>
      </c>
      <c r="G628" t="s">
        <v>18</v>
      </c>
      <c r="H628" t="s">
        <v>27</v>
      </c>
      <c r="I628">
        <v>2017</v>
      </c>
      <c r="J628">
        <v>20.85</v>
      </c>
      <c r="K628">
        <v>1197</v>
      </c>
      <c r="L628">
        <v>1197</v>
      </c>
      <c r="M628">
        <v>8314</v>
      </c>
      <c r="N628">
        <v>5.0999999999999996</v>
      </c>
    </row>
    <row r="629" spans="1:14" x14ac:dyDescent="0.25">
      <c r="A629" t="s">
        <v>508</v>
      </c>
      <c r="B629" t="s">
        <v>180</v>
      </c>
      <c r="C629" t="s">
        <v>16</v>
      </c>
      <c r="D629" t="s">
        <v>17</v>
      </c>
      <c r="E629">
        <v>5</v>
      </c>
      <c r="F629">
        <v>19000</v>
      </c>
      <c r="G629" t="s">
        <v>38</v>
      </c>
      <c r="H629" t="s">
        <v>19</v>
      </c>
      <c r="I629">
        <v>2021</v>
      </c>
      <c r="J629">
        <v>15.8</v>
      </c>
      <c r="K629">
        <v>1997</v>
      </c>
      <c r="L629">
        <v>1997</v>
      </c>
      <c r="M629">
        <v>24674</v>
      </c>
      <c r="N629">
        <v>80</v>
      </c>
    </row>
    <row r="630" spans="1:14" x14ac:dyDescent="0.25">
      <c r="A630" t="s">
        <v>202</v>
      </c>
      <c r="B630" t="s">
        <v>201</v>
      </c>
      <c r="C630" t="s">
        <v>16</v>
      </c>
      <c r="D630" t="s">
        <v>17</v>
      </c>
      <c r="E630">
        <v>5</v>
      </c>
      <c r="F630">
        <v>114658</v>
      </c>
      <c r="G630" t="s">
        <v>18</v>
      </c>
      <c r="H630" t="s">
        <v>27</v>
      </c>
      <c r="I630">
        <v>2016</v>
      </c>
      <c r="J630">
        <v>18.600000000000001</v>
      </c>
      <c r="K630">
        <v>1197</v>
      </c>
      <c r="L630">
        <v>1197</v>
      </c>
      <c r="M630">
        <v>8183</v>
      </c>
      <c r="N630">
        <v>5.21</v>
      </c>
    </row>
    <row r="631" spans="1:14" x14ac:dyDescent="0.25">
      <c r="A631" t="s">
        <v>460</v>
      </c>
      <c r="B631" t="s">
        <v>232</v>
      </c>
      <c r="C631" t="s">
        <v>16</v>
      </c>
      <c r="D631" t="s">
        <v>24</v>
      </c>
      <c r="E631">
        <v>5</v>
      </c>
      <c r="F631">
        <v>71000</v>
      </c>
      <c r="G631" t="s">
        <v>18</v>
      </c>
      <c r="H631" t="s">
        <v>19</v>
      </c>
      <c r="I631">
        <v>2015</v>
      </c>
      <c r="J631">
        <v>17.11</v>
      </c>
      <c r="K631">
        <v>1968</v>
      </c>
      <c r="L631">
        <v>1968</v>
      </c>
      <c r="M631">
        <v>17433</v>
      </c>
      <c r="N631">
        <v>12.65</v>
      </c>
    </row>
    <row r="632" spans="1:14" x14ac:dyDescent="0.25">
      <c r="A632" t="s">
        <v>509</v>
      </c>
      <c r="B632" t="s">
        <v>84</v>
      </c>
      <c r="C632" t="s">
        <v>16</v>
      </c>
      <c r="D632" t="s">
        <v>17</v>
      </c>
      <c r="E632">
        <v>5</v>
      </c>
      <c r="F632">
        <v>8000</v>
      </c>
      <c r="G632" t="s">
        <v>18</v>
      </c>
      <c r="H632" t="s">
        <v>27</v>
      </c>
      <c r="I632">
        <v>2022</v>
      </c>
      <c r="J632">
        <v>1197</v>
      </c>
      <c r="K632">
        <v>8850</v>
      </c>
      <c r="L632">
        <v>8850</v>
      </c>
      <c r="M632">
        <v>113</v>
      </c>
      <c r="N632">
        <v>5.95</v>
      </c>
    </row>
    <row r="633" spans="1:14" x14ac:dyDescent="0.25">
      <c r="A633" t="s">
        <v>418</v>
      </c>
      <c r="B633" t="s">
        <v>35</v>
      </c>
      <c r="C633" t="s">
        <v>16</v>
      </c>
      <c r="D633" t="s">
        <v>24</v>
      </c>
      <c r="E633">
        <v>5</v>
      </c>
      <c r="F633">
        <v>28000</v>
      </c>
      <c r="G633" t="s">
        <v>18</v>
      </c>
      <c r="H633" t="s">
        <v>19</v>
      </c>
      <c r="I633">
        <v>2018</v>
      </c>
      <c r="J633">
        <v>16.55</v>
      </c>
      <c r="K633">
        <v>1995</v>
      </c>
      <c r="L633">
        <v>1995</v>
      </c>
      <c r="M633">
        <v>1877</v>
      </c>
      <c r="N633">
        <v>39.9</v>
      </c>
    </row>
    <row r="634" spans="1:14" x14ac:dyDescent="0.25">
      <c r="A634" t="s">
        <v>510</v>
      </c>
      <c r="B634" t="s">
        <v>57</v>
      </c>
      <c r="C634" t="s">
        <v>16</v>
      </c>
      <c r="D634" t="s">
        <v>17</v>
      </c>
      <c r="E634">
        <v>5</v>
      </c>
      <c r="F634">
        <v>38616</v>
      </c>
      <c r="G634" t="s">
        <v>18</v>
      </c>
      <c r="H634" t="s">
        <v>27</v>
      </c>
      <c r="I634">
        <v>2019</v>
      </c>
      <c r="J634">
        <v>17.5</v>
      </c>
      <c r="K634">
        <v>1199</v>
      </c>
      <c r="L634">
        <v>1199</v>
      </c>
      <c r="M634">
        <v>887</v>
      </c>
      <c r="N634">
        <v>7.41</v>
      </c>
    </row>
    <row r="635" spans="1:14" x14ac:dyDescent="0.25">
      <c r="A635" t="s">
        <v>511</v>
      </c>
      <c r="B635" t="s">
        <v>57</v>
      </c>
      <c r="C635" t="s">
        <v>16</v>
      </c>
      <c r="D635" t="s">
        <v>17</v>
      </c>
      <c r="E635">
        <v>5</v>
      </c>
      <c r="F635">
        <v>30000</v>
      </c>
      <c r="G635" t="s">
        <v>18</v>
      </c>
      <c r="H635" t="s">
        <v>19</v>
      </c>
      <c r="I635">
        <v>2019</v>
      </c>
      <c r="J635">
        <v>15.1</v>
      </c>
      <c r="K635">
        <v>1798</v>
      </c>
      <c r="L635">
        <v>1798</v>
      </c>
      <c r="M635">
        <v>178</v>
      </c>
      <c r="N635">
        <v>21.5</v>
      </c>
    </row>
    <row r="636" spans="1:14" x14ac:dyDescent="0.25">
      <c r="A636" t="s">
        <v>512</v>
      </c>
      <c r="B636" t="s">
        <v>463</v>
      </c>
      <c r="C636" t="s">
        <v>16</v>
      </c>
      <c r="D636" t="s">
        <v>17</v>
      </c>
      <c r="E636">
        <v>5</v>
      </c>
      <c r="F636">
        <v>33093</v>
      </c>
      <c r="G636" t="s">
        <v>18</v>
      </c>
      <c r="H636" t="s">
        <v>27</v>
      </c>
      <c r="I636">
        <v>2018</v>
      </c>
      <c r="J636">
        <v>18.600000000000001</v>
      </c>
      <c r="K636">
        <v>1197</v>
      </c>
      <c r="L636">
        <v>1197</v>
      </c>
      <c r="M636">
        <v>8183</v>
      </c>
      <c r="N636">
        <v>6.81</v>
      </c>
    </row>
    <row r="637" spans="1:14" x14ac:dyDescent="0.25">
      <c r="A637" t="s">
        <v>513</v>
      </c>
      <c r="B637" t="s">
        <v>29</v>
      </c>
      <c r="C637" t="s">
        <v>16</v>
      </c>
      <c r="D637" t="s">
        <v>24</v>
      </c>
      <c r="E637">
        <v>5</v>
      </c>
      <c r="F637">
        <v>33000</v>
      </c>
      <c r="G637" t="s">
        <v>18</v>
      </c>
      <c r="H637" t="s">
        <v>19</v>
      </c>
      <c r="I637">
        <v>2019</v>
      </c>
      <c r="J637">
        <v>17.05</v>
      </c>
      <c r="K637">
        <v>1995</v>
      </c>
      <c r="L637">
        <v>1995</v>
      </c>
      <c r="M637">
        <v>184</v>
      </c>
      <c r="N637">
        <v>29</v>
      </c>
    </row>
    <row r="638" spans="1:14" x14ac:dyDescent="0.25">
      <c r="A638" t="s">
        <v>514</v>
      </c>
      <c r="B638" t="s">
        <v>82</v>
      </c>
      <c r="C638" t="s">
        <v>16</v>
      </c>
      <c r="D638" t="s">
        <v>24</v>
      </c>
      <c r="E638">
        <v>7</v>
      </c>
      <c r="F638">
        <v>57000</v>
      </c>
      <c r="G638" t="s">
        <v>18</v>
      </c>
      <c r="H638" t="s">
        <v>19</v>
      </c>
      <c r="I638">
        <v>2019</v>
      </c>
      <c r="J638">
        <v>11.36</v>
      </c>
      <c r="K638">
        <v>2755</v>
      </c>
      <c r="L638">
        <v>2755</v>
      </c>
      <c r="M638">
        <v>1715</v>
      </c>
      <c r="N638">
        <v>17.5</v>
      </c>
    </row>
    <row r="639" spans="1:14" x14ac:dyDescent="0.25">
      <c r="A639" t="s">
        <v>515</v>
      </c>
      <c r="B639" t="s">
        <v>86</v>
      </c>
      <c r="C639" t="s">
        <v>16</v>
      </c>
      <c r="D639" t="s">
        <v>24</v>
      </c>
      <c r="E639">
        <v>5</v>
      </c>
      <c r="F639">
        <v>75206</v>
      </c>
      <c r="G639" t="s">
        <v>18</v>
      </c>
      <c r="H639" t="s">
        <v>27</v>
      </c>
      <c r="I639">
        <v>2018</v>
      </c>
      <c r="J639">
        <v>19.87</v>
      </c>
      <c r="K639">
        <v>1461</v>
      </c>
      <c r="L639">
        <v>1461</v>
      </c>
      <c r="M639">
        <v>838</v>
      </c>
      <c r="N639">
        <v>6.49</v>
      </c>
    </row>
    <row r="640" spans="1:14" x14ac:dyDescent="0.25">
      <c r="A640" t="s">
        <v>516</v>
      </c>
      <c r="B640" t="s">
        <v>517</v>
      </c>
      <c r="C640" t="s">
        <v>31</v>
      </c>
      <c r="D640" t="s">
        <v>17</v>
      </c>
      <c r="E640">
        <v>5</v>
      </c>
      <c r="F640">
        <v>40000</v>
      </c>
      <c r="G640" t="s">
        <v>38</v>
      </c>
      <c r="H640" t="s">
        <v>19</v>
      </c>
      <c r="I640">
        <v>2019</v>
      </c>
      <c r="J640">
        <v>16</v>
      </c>
      <c r="K640">
        <v>1368</v>
      </c>
      <c r="L640">
        <v>1368</v>
      </c>
      <c r="M640">
        <v>160</v>
      </c>
      <c r="N640">
        <v>15</v>
      </c>
    </row>
    <row r="641" spans="1:14" x14ac:dyDescent="0.25">
      <c r="A641" t="s">
        <v>518</v>
      </c>
      <c r="B641" t="s">
        <v>131</v>
      </c>
      <c r="C641" t="s">
        <v>31</v>
      </c>
      <c r="D641" t="s">
        <v>24</v>
      </c>
      <c r="E641">
        <v>5</v>
      </c>
      <c r="F641">
        <v>42000</v>
      </c>
      <c r="G641" t="s">
        <v>38</v>
      </c>
      <c r="H641" t="s">
        <v>19</v>
      </c>
      <c r="I641">
        <v>2016</v>
      </c>
      <c r="J641">
        <v>17.899999999999999</v>
      </c>
      <c r="K641">
        <v>2143</v>
      </c>
      <c r="L641">
        <v>2143</v>
      </c>
      <c r="M641">
        <v>136</v>
      </c>
      <c r="N641">
        <v>17.600000000000001</v>
      </c>
    </row>
    <row r="642" spans="1:14" x14ac:dyDescent="0.25">
      <c r="A642" t="s">
        <v>308</v>
      </c>
      <c r="B642" t="s">
        <v>519</v>
      </c>
      <c r="C642" t="s">
        <v>16</v>
      </c>
      <c r="D642" t="s">
        <v>17</v>
      </c>
      <c r="E642">
        <v>5</v>
      </c>
      <c r="F642">
        <v>96241</v>
      </c>
      <c r="G642" t="s">
        <v>18</v>
      </c>
      <c r="H642" t="s">
        <v>27</v>
      </c>
      <c r="I642">
        <v>2016</v>
      </c>
      <c r="J642">
        <v>18.899999999999999</v>
      </c>
      <c r="K642">
        <v>1197</v>
      </c>
      <c r="L642">
        <v>1197</v>
      </c>
      <c r="M642">
        <v>82</v>
      </c>
      <c r="N642">
        <v>3.77</v>
      </c>
    </row>
    <row r="643" spans="1:14" x14ac:dyDescent="0.25">
      <c r="A643" t="s">
        <v>520</v>
      </c>
      <c r="B643" t="s">
        <v>52</v>
      </c>
      <c r="C643" t="s">
        <v>16</v>
      </c>
      <c r="D643" t="s">
        <v>90</v>
      </c>
      <c r="E643">
        <v>7</v>
      </c>
      <c r="F643">
        <v>34214</v>
      </c>
      <c r="G643" t="s">
        <v>18</v>
      </c>
      <c r="H643" t="s">
        <v>27</v>
      </c>
      <c r="I643">
        <v>2022</v>
      </c>
      <c r="J643">
        <v>26.11</v>
      </c>
      <c r="K643">
        <v>1462</v>
      </c>
      <c r="L643">
        <v>1462</v>
      </c>
      <c r="M643">
        <v>8663</v>
      </c>
      <c r="N643">
        <v>12.75</v>
      </c>
    </row>
    <row r="644" spans="1:14" x14ac:dyDescent="0.25">
      <c r="A644" t="s">
        <v>521</v>
      </c>
      <c r="B644" t="s">
        <v>69</v>
      </c>
      <c r="C644" t="s">
        <v>16</v>
      </c>
      <c r="D644" t="s">
        <v>17</v>
      </c>
      <c r="E644">
        <v>5</v>
      </c>
      <c r="F644">
        <v>55818</v>
      </c>
      <c r="G644" t="s">
        <v>18</v>
      </c>
      <c r="H644" t="s">
        <v>27</v>
      </c>
      <c r="I644">
        <v>2015</v>
      </c>
      <c r="J644">
        <v>20.73</v>
      </c>
      <c r="K644">
        <v>1373</v>
      </c>
      <c r="L644">
        <v>1373</v>
      </c>
      <c r="M644">
        <v>911</v>
      </c>
      <c r="N644">
        <v>6.61</v>
      </c>
    </row>
    <row r="645" spans="1:14" x14ac:dyDescent="0.25">
      <c r="A645" t="s">
        <v>522</v>
      </c>
      <c r="B645" t="s">
        <v>414</v>
      </c>
      <c r="C645" t="s">
        <v>16</v>
      </c>
      <c r="D645" t="s">
        <v>17</v>
      </c>
      <c r="E645">
        <v>5</v>
      </c>
      <c r="F645">
        <v>80000</v>
      </c>
      <c r="G645" t="s">
        <v>18</v>
      </c>
      <c r="H645" t="s">
        <v>19</v>
      </c>
      <c r="I645">
        <v>2020</v>
      </c>
      <c r="J645">
        <v>15.8</v>
      </c>
      <c r="K645">
        <v>1997</v>
      </c>
      <c r="L645">
        <v>1997</v>
      </c>
      <c r="M645">
        <v>24674</v>
      </c>
      <c r="N645">
        <v>68</v>
      </c>
    </row>
    <row r="646" spans="1:14" x14ac:dyDescent="0.25">
      <c r="A646" t="s">
        <v>523</v>
      </c>
      <c r="B646" t="s">
        <v>80</v>
      </c>
      <c r="C646" t="s">
        <v>31</v>
      </c>
      <c r="D646" t="s">
        <v>90</v>
      </c>
      <c r="E646">
        <v>5</v>
      </c>
      <c r="F646">
        <v>40000</v>
      </c>
      <c r="G646" t="s">
        <v>18</v>
      </c>
      <c r="H646" t="s">
        <v>27</v>
      </c>
      <c r="I646">
        <v>2018</v>
      </c>
      <c r="J646">
        <v>26.6</v>
      </c>
      <c r="K646">
        <v>998</v>
      </c>
      <c r="L646">
        <v>998</v>
      </c>
      <c r="M646">
        <v>5816</v>
      </c>
      <c r="N646">
        <v>4</v>
      </c>
    </row>
    <row r="647" spans="1:14" x14ac:dyDescent="0.25">
      <c r="A647" t="s">
        <v>416</v>
      </c>
      <c r="B647" t="s">
        <v>258</v>
      </c>
      <c r="C647" t="s">
        <v>16</v>
      </c>
      <c r="D647" t="s">
        <v>17</v>
      </c>
      <c r="E647">
        <v>5</v>
      </c>
      <c r="F647">
        <v>70516</v>
      </c>
      <c r="G647" t="s">
        <v>18</v>
      </c>
      <c r="H647" t="s">
        <v>27</v>
      </c>
      <c r="I647">
        <v>2015</v>
      </c>
      <c r="J647">
        <v>998</v>
      </c>
      <c r="K647">
        <v>671</v>
      </c>
      <c r="L647">
        <v>671</v>
      </c>
      <c r="M647">
        <v>90</v>
      </c>
      <c r="N647">
        <v>3.11</v>
      </c>
    </row>
    <row r="648" spans="1:14" x14ac:dyDescent="0.25">
      <c r="A648" t="s">
        <v>524</v>
      </c>
      <c r="B648" t="s">
        <v>115</v>
      </c>
      <c r="C648" t="s">
        <v>16</v>
      </c>
      <c r="D648" t="s">
        <v>17</v>
      </c>
      <c r="E648">
        <v>5</v>
      </c>
      <c r="F648">
        <v>48000</v>
      </c>
      <c r="G648" t="s">
        <v>18</v>
      </c>
      <c r="H648" t="s">
        <v>19</v>
      </c>
      <c r="I648">
        <v>2020</v>
      </c>
      <c r="J648">
        <v>20.52</v>
      </c>
      <c r="K648">
        <v>1197</v>
      </c>
      <c r="L648">
        <v>1197</v>
      </c>
      <c r="M648">
        <v>8180</v>
      </c>
      <c r="N648">
        <v>5.75</v>
      </c>
    </row>
    <row r="649" spans="1:14" x14ac:dyDescent="0.25">
      <c r="A649" t="s">
        <v>525</v>
      </c>
      <c r="B649" t="s">
        <v>98</v>
      </c>
      <c r="C649" t="s">
        <v>31</v>
      </c>
      <c r="D649" t="s">
        <v>24</v>
      </c>
      <c r="E649">
        <v>5</v>
      </c>
      <c r="F649">
        <v>94000</v>
      </c>
      <c r="G649" t="s">
        <v>18</v>
      </c>
      <c r="H649" t="s">
        <v>19</v>
      </c>
      <c r="I649">
        <v>2015</v>
      </c>
      <c r="J649">
        <v>20.37</v>
      </c>
      <c r="K649">
        <v>1995</v>
      </c>
      <c r="L649">
        <v>1995</v>
      </c>
      <c r="M649">
        <v>18774</v>
      </c>
      <c r="N649">
        <v>16.899999999999999</v>
      </c>
    </row>
    <row r="650" spans="1:14" x14ac:dyDescent="0.25">
      <c r="A650" t="s">
        <v>526</v>
      </c>
      <c r="B650" t="s">
        <v>452</v>
      </c>
      <c r="C650" t="s">
        <v>16</v>
      </c>
      <c r="D650" t="s">
        <v>17</v>
      </c>
      <c r="E650">
        <v>5</v>
      </c>
      <c r="F650">
        <v>80627</v>
      </c>
      <c r="G650" t="s">
        <v>18</v>
      </c>
      <c r="H650" t="s">
        <v>27</v>
      </c>
      <c r="I650">
        <v>2016</v>
      </c>
      <c r="J650">
        <v>15.29</v>
      </c>
      <c r="K650">
        <v>1591</v>
      </c>
      <c r="L650">
        <v>1591</v>
      </c>
      <c r="M650">
        <v>1213</v>
      </c>
      <c r="N650">
        <v>8.16</v>
      </c>
    </row>
    <row r="651" spans="1:14" x14ac:dyDescent="0.25">
      <c r="A651" t="s">
        <v>527</v>
      </c>
      <c r="B651" t="s">
        <v>468</v>
      </c>
      <c r="C651" t="s">
        <v>16</v>
      </c>
      <c r="D651" t="s">
        <v>17</v>
      </c>
      <c r="E651">
        <v>5</v>
      </c>
      <c r="F651">
        <v>49000</v>
      </c>
      <c r="G651" t="s">
        <v>18</v>
      </c>
      <c r="H651" t="s">
        <v>19</v>
      </c>
      <c r="I651">
        <v>2015</v>
      </c>
      <c r="J651">
        <v>14.3</v>
      </c>
      <c r="K651">
        <v>1598</v>
      </c>
      <c r="L651">
        <v>1598</v>
      </c>
      <c r="M651">
        <v>10352</v>
      </c>
      <c r="N651">
        <v>5.25</v>
      </c>
    </row>
    <row r="652" spans="1:14" x14ac:dyDescent="0.25">
      <c r="A652" t="s">
        <v>528</v>
      </c>
      <c r="B652" t="s">
        <v>59</v>
      </c>
      <c r="C652" t="s">
        <v>16</v>
      </c>
      <c r="D652" t="s">
        <v>17</v>
      </c>
      <c r="E652">
        <v>5</v>
      </c>
      <c r="F652">
        <v>19000</v>
      </c>
      <c r="G652" t="s">
        <v>18</v>
      </c>
      <c r="H652" t="s">
        <v>19</v>
      </c>
      <c r="I652">
        <v>2020</v>
      </c>
      <c r="J652">
        <v>18.8</v>
      </c>
      <c r="K652">
        <v>3456</v>
      </c>
      <c r="L652">
        <v>3456</v>
      </c>
      <c r="M652">
        <v>25881</v>
      </c>
      <c r="N652">
        <v>82</v>
      </c>
    </row>
    <row r="653" spans="1:14" x14ac:dyDescent="0.25">
      <c r="A653" t="s">
        <v>442</v>
      </c>
      <c r="B653" t="s">
        <v>251</v>
      </c>
      <c r="C653" t="s">
        <v>16</v>
      </c>
      <c r="D653" t="s">
        <v>17</v>
      </c>
      <c r="E653">
        <v>5</v>
      </c>
      <c r="F653">
        <v>53311</v>
      </c>
      <c r="G653" t="s">
        <v>18</v>
      </c>
      <c r="H653" t="s">
        <v>27</v>
      </c>
      <c r="I653">
        <v>2017</v>
      </c>
      <c r="J653">
        <v>17.5</v>
      </c>
      <c r="K653">
        <v>1199</v>
      </c>
      <c r="L653">
        <v>1199</v>
      </c>
      <c r="M653">
        <v>887</v>
      </c>
      <c r="N653">
        <v>6.75</v>
      </c>
    </row>
    <row r="654" spans="1:14" x14ac:dyDescent="0.25">
      <c r="A654" t="s">
        <v>529</v>
      </c>
      <c r="B654" t="s">
        <v>219</v>
      </c>
      <c r="C654" t="s">
        <v>16</v>
      </c>
      <c r="D654" t="s">
        <v>17</v>
      </c>
      <c r="E654">
        <v>5</v>
      </c>
      <c r="F654">
        <v>70000</v>
      </c>
      <c r="G654" t="s">
        <v>18</v>
      </c>
      <c r="H654" t="s">
        <v>27</v>
      </c>
      <c r="I654">
        <v>2018</v>
      </c>
      <c r="J654">
        <v>18.600000000000001</v>
      </c>
      <c r="K654">
        <v>1197</v>
      </c>
      <c r="L654">
        <v>1197</v>
      </c>
      <c r="M654">
        <v>8186</v>
      </c>
      <c r="N654">
        <v>5.85</v>
      </c>
    </row>
    <row r="655" spans="1:14" x14ac:dyDescent="0.25">
      <c r="A655" t="s">
        <v>530</v>
      </c>
      <c r="B655" t="s">
        <v>172</v>
      </c>
      <c r="C655" t="s">
        <v>16</v>
      </c>
      <c r="D655" t="s">
        <v>17</v>
      </c>
      <c r="E655">
        <v>5</v>
      </c>
      <c r="F655">
        <v>108836</v>
      </c>
      <c r="G655" t="s">
        <v>18</v>
      </c>
      <c r="H655" t="s">
        <v>27</v>
      </c>
      <c r="I655">
        <v>2016</v>
      </c>
      <c r="J655">
        <v>18.600000000000001</v>
      </c>
      <c r="K655">
        <v>1197</v>
      </c>
      <c r="L655">
        <v>1197</v>
      </c>
      <c r="M655">
        <v>8183</v>
      </c>
      <c r="N655">
        <v>4.49</v>
      </c>
    </row>
    <row r="656" spans="1:14" x14ac:dyDescent="0.25">
      <c r="A656" t="s">
        <v>531</v>
      </c>
      <c r="B656" t="s">
        <v>35</v>
      </c>
      <c r="C656" t="s">
        <v>16</v>
      </c>
      <c r="D656" t="s">
        <v>24</v>
      </c>
      <c r="E656">
        <v>5</v>
      </c>
      <c r="F656">
        <v>40000</v>
      </c>
      <c r="G656" t="s">
        <v>18</v>
      </c>
      <c r="H656" t="s">
        <v>19</v>
      </c>
      <c r="I656">
        <v>2018</v>
      </c>
      <c r="J656">
        <v>15.97</v>
      </c>
      <c r="K656">
        <v>2993</v>
      </c>
      <c r="L656">
        <v>2993</v>
      </c>
      <c r="M656">
        <v>258</v>
      </c>
      <c r="N656">
        <v>42.5</v>
      </c>
    </row>
    <row r="657" spans="1:14" x14ac:dyDescent="0.25">
      <c r="A657" t="s">
        <v>532</v>
      </c>
      <c r="B657" t="s">
        <v>88</v>
      </c>
      <c r="C657" t="s">
        <v>31</v>
      </c>
      <c r="D657" t="s">
        <v>24</v>
      </c>
      <c r="E657">
        <v>5</v>
      </c>
      <c r="F657">
        <v>120000</v>
      </c>
      <c r="G657" t="s">
        <v>18</v>
      </c>
      <c r="H657" t="s">
        <v>27</v>
      </c>
      <c r="I657">
        <v>2017</v>
      </c>
      <c r="J657">
        <v>24.3</v>
      </c>
      <c r="K657">
        <v>1248</v>
      </c>
      <c r="L657">
        <v>1248</v>
      </c>
      <c r="M657">
        <v>885</v>
      </c>
      <c r="N657">
        <v>6</v>
      </c>
    </row>
    <row r="658" spans="1:14" x14ac:dyDescent="0.25">
      <c r="A658" t="s">
        <v>533</v>
      </c>
      <c r="B658" t="s">
        <v>361</v>
      </c>
      <c r="C658" t="s">
        <v>16</v>
      </c>
      <c r="D658" t="s">
        <v>17</v>
      </c>
      <c r="E658">
        <v>5</v>
      </c>
      <c r="F658">
        <v>44525</v>
      </c>
      <c r="G658" t="s">
        <v>18</v>
      </c>
      <c r="H658" t="s">
        <v>19</v>
      </c>
      <c r="I658">
        <v>2016</v>
      </c>
      <c r="J658">
        <v>19.12</v>
      </c>
      <c r="K658">
        <v>1373</v>
      </c>
      <c r="L658">
        <v>1373</v>
      </c>
      <c r="M658">
        <v>911</v>
      </c>
      <c r="N658">
        <v>6.93</v>
      </c>
    </row>
    <row r="659" spans="1:14" x14ac:dyDescent="0.25">
      <c r="A659" t="s">
        <v>534</v>
      </c>
      <c r="B659" t="s">
        <v>65</v>
      </c>
      <c r="C659" t="s">
        <v>16</v>
      </c>
      <c r="D659" t="s">
        <v>24</v>
      </c>
      <c r="E659">
        <v>5</v>
      </c>
      <c r="F659">
        <v>80000</v>
      </c>
      <c r="G659" t="s">
        <v>18</v>
      </c>
      <c r="H659" t="s">
        <v>19</v>
      </c>
      <c r="I659">
        <v>2015</v>
      </c>
      <c r="J659">
        <v>15.97</v>
      </c>
      <c r="K659">
        <v>2993</v>
      </c>
      <c r="L659">
        <v>2993</v>
      </c>
      <c r="M659">
        <v>258</v>
      </c>
      <c r="N659">
        <v>26.5</v>
      </c>
    </row>
    <row r="660" spans="1:14" x14ac:dyDescent="0.25">
      <c r="A660" t="s">
        <v>282</v>
      </c>
      <c r="B660" t="s">
        <v>105</v>
      </c>
      <c r="C660" t="s">
        <v>16</v>
      </c>
      <c r="D660" t="s">
        <v>17</v>
      </c>
      <c r="E660">
        <v>5</v>
      </c>
      <c r="F660">
        <v>64862</v>
      </c>
      <c r="G660" t="s">
        <v>18</v>
      </c>
      <c r="H660" t="s">
        <v>27</v>
      </c>
      <c r="I660">
        <v>2018</v>
      </c>
      <c r="J660">
        <v>17.5</v>
      </c>
      <c r="K660">
        <v>1199</v>
      </c>
      <c r="L660">
        <v>1199</v>
      </c>
      <c r="M660">
        <v>887</v>
      </c>
      <c r="N660">
        <v>6.07</v>
      </c>
    </row>
    <row r="661" spans="1:14" x14ac:dyDescent="0.25">
      <c r="A661" t="s">
        <v>315</v>
      </c>
      <c r="B661" t="s">
        <v>314</v>
      </c>
      <c r="C661" t="s">
        <v>31</v>
      </c>
      <c r="D661" t="s">
        <v>17</v>
      </c>
      <c r="E661">
        <v>5</v>
      </c>
      <c r="F661">
        <v>100000</v>
      </c>
      <c r="G661" t="s">
        <v>38</v>
      </c>
      <c r="H661" t="s">
        <v>27</v>
      </c>
      <c r="I661">
        <v>2012</v>
      </c>
      <c r="J661">
        <v>16.8</v>
      </c>
      <c r="K661">
        <v>1497</v>
      </c>
      <c r="L661">
        <v>1497</v>
      </c>
      <c r="M661">
        <v>1163</v>
      </c>
      <c r="N661">
        <v>2.95</v>
      </c>
    </row>
    <row r="662" spans="1:14" x14ac:dyDescent="0.25">
      <c r="A662" t="s">
        <v>535</v>
      </c>
      <c r="B662" t="s">
        <v>355</v>
      </c>
      <c r="C662" t="s">
        <v>16</v>
      </c>
      <c r="D662" t="s">
        <v>17</v>
      </c>
      <c r="E662">
        <v>5</v>
      </c>
      <c r="F662">
        <v>63839</v>
      </c>
      <c r="G662" t="s">
        <v>18</v>
      </c>
      <c r="H662" t="s">
        <v>27</v>
      </c>
      <c r="I662">
        <v>2016</v>
      </c>
      <c r="J662">
        <v>21.4</v>
      </c>
      <c r="K662">
        <v>1197</v>
      </c>
      <c r="L662">
        <v>1197</v>
      </c>
      <c r="M662">
        <v>831</v>
      </c>
      <c r="N662">
        <v>5.59</v>
      </c>
    </row>
    <row r="663" spans="1:14" x14ac:dyDescent="0.25">
      <c r="A663" t="s">
        <v>350</v>
      </c>
      <c r="B663" t="s">
        <v>84</v>
      </c>
      <c r="C663" t="s">
        <v>16</v>
      </c>
      <c r="D663" t="s">
        <v>17</v>
      </c>
      <c r="E663">
        <v>5</v>
      </c>
      <c r="F663">
        <v>14000</v>
      </c>
      <c r="G663" t="s">
        <v>18</v>
      </c>
      <c r="H663" t="s">
        <v>19</v>
      </c>
      <c r="I663">
        <v>2022</v>
      </c>
      <c r="J663">
        <v>2996</v>
      </c>
      <c r="K663">
        <v>38487</v>
      </c>
      <c r="L663">
        <v>38487</v>
      </c>
      <c r="M663">
        <v>520</v>
      </c>
      <c r="N663">
        <v>81.900000000000006</v>
      </c>
    </row>
    <row r="664" spans="1:14" x14ac:dyDescent="0.25">
      <c r="A664" t="s">
        <v>272</v>
      </c>
      <c r="B664" t="s">
        <v>46</v>
      </c>
      <c r="C664" t="s">
        <v>31</v>
      </c>
      <c r="D664" t="s">
        <v>17</v>
      </c>
      <c r="E664">
        <v>5</v>
      </c>
      <c r="F664">
        <v>50000</v>
      </c>
      <c r="G664" t="s">
        <v>18</v>
      </c>
      <c r="H664" t="s">
        <v>27</v>
      </c>
      <c r="I664">
        <v>2014</v>
      </c>
      <c r="J664">
        <v>18.899999999999999</v>
      </c>
      <c r="K664">
        <v>1197</v>
      </c>
      <c r="L664">
        <v>1197</v>
      </c>
      <c r="M664">
        <v>82</v>
      </c>
      <c r="N664">
        <v>3.75</v>
      </c>
    </row>
    <row r="665" spans="1:14" x14ac:dyDescent="0.25">
      <c r="A665" t="s">
        <v>536</v>
      </c>
      <c r="B665" t="s">
        <v>234</v>
      </c>
      <c r="C665" t="s">
        <v>16</v>
      </c>
      <c r="D665" t="s">
        <v>24</v>
      </c>
      <c r="E665">
        <v>5</v>
      </c>
      <c r="F665">
        <v>113820</v>
      </c>
      <c r="G665" t="s">
        <v>18</v>
      </c>
      <c r="H665" t="s">
        <v>27</v>
      </c>
      <c r="I665">
        <v>2019</v>
      </c>
      <c r="J665">
        <v>20</v>
      </c>
      <c r="K665">
        <v>1497</v>
      </c>
      <c r="L665">
        <v>1497</v>
      </c>
      <c r="M665">
        <v>115</v>
      </c>
      <c r="N665">
        <v>7.89</v>
      </c>
    </row>
    <row r="666" spans="1:14" x14ac:dyDescent="0.25">
      <c r="A666" t="s">
        <v>537</v>
      </c>
      <c r="B666" t="s">
        <v>88</v>
      </c>
      <c r="C666" t="s">
        <v>31</v>
      </c>
      <c r="D666" t="s">
        <v>24</v>
      </c>
      <c r="E666">
        <v>5</v>
      </c>
      <c r="F666">
        <v>110000</v>
      </c>
      <c r="G666" t="s">
        <v>18</v>
      </c>
      <c r="H666" t="s">
        <v>27</v>
      </c>
      <c r="I666">
        <v>2017</v>
      </c>
      <c r="J666">
        <v>28.09</v>
      </c>
      <c r="K666">
        <v>1248</v>
      </c>
      <c r="L666">
        <v>1248</v>
      </c>
      <c r="M666">
        <v>885</v>
      </c>
      <c r="N666">
        <v>5</v>
      </c>
    </row>
    <row r="667" spans="1:14" x14ac:dyDescent="0.25">
      <c r="A667" t="s">
        <v>538</v>
      </c>
      <c r="B667" t="s">
        <v>139</v>
      </c>
      <c r="C667" t="s">
        <v>31</v>
      </c>
      <c r="D667" t="s">
        <v>17</v>
      </c>
      <c r="E667">
        <v>5</v>
      </c>
      <c r="F667">
        <v>31000</v>
      </c>
      <c r="G667" t="s">
        <v>18</v>
      </c>
      <c r="H667" t="s">
        <v>27</v>
      </c>
      <c r="I667">
        <v>2018</v>
      </c>
      <c r="J667">
        <v>15.8</v>
      </c>
      <c r="K667">
        <v>1591</v>
      </c>
      <c r="L667">
        <v>1591</v>
      </c>
      <c r="M667">
        <v>1213</v>
      </c>
      <c r="N667">
        <v>8.65</v>
      </c>
    </row>
    <row r="668" spans="1:14" x14ac:dyDescent="0.25">
      <c r="A668" t="s">
        <v>539</v>
      </c>
      <c r="B668" t="s">
        <v>55</v>
      </c>
      <c r="C668" t="s">
        <v>16</v>
      </c>
      <c r="D668" t="s">
        <v>24</v>
      </c>
      <c r="E668">
        <v>5</v>
      </c>
      <c r="F668">
        <v>97610</v>
      </c>
      <c r="G668" t="s">
        <v>18</v>
      </c>
      <c r="H668" t="s">
        <v>19</v>
      </c>
      <c r="I668">
        <v>2018</v>
      </c>
      <c r="J668">
        <v>28.4</v>
      </c>
      <c r="K668">
        <v>1248</v>
      </c>
      <c r="L668">
        <v>1248</v>
      </c>
      <c r="M668">
        <v>7402</v>
      </c>
      <c r="N668">
        <v>5.64</v>
      </c>
    </row>
    <row r="669" spans="1:14" x14ac:dyDescent="0.25">
      <c r="A669" t="s">
        <v>540</v>
      </c>
      <c r="B669" t="s">
        <v>326</v>
      </c>
      <c r="C669" t="s">
        <v>16</v>
      </c>
      <c r="D669" t="s">
        <v>17</v>
      </c>
      <c r="E669">
        <v>5</v>
      </c>
      <c r="F669">
        <v>44000</v>
      </c>
      <c r="G669" t="s">
        <v>18</v>
      </c>
      <c r="H669" t="s">
        <v>19</v>
      </c>
      <c r="I669">
        <v>2019</v>
      </c>
      <c r="J669">
        <v>17.5</v>
      </c>
      <c r="K669">
        <v>1498</v>
      </c>
      <c r="L669">
        <v>1498</v>
      </c>
      <c r="M669">
        <v>996</v>
      </c>
      <c r="N669">
        <v>6.25</v>
      </c>
    </row>
    <row r="670" spans="1:14" x14ac:dyDescent="0.25">
      <c r="A670" t="s">
        <v>541</v>
      </c>
      <c r="B670" t="s">
        <v>42</v>
      </c>
      <c r="C670" t="s">
        <v>31</v>
      </c>
      <c r="D670" t="s">
        <v>24</v>
      </c>
      <c r="E670">
        <v>5</v>
      </c>
      <c r="F670">
        <v>34496</v>
      </c>
      <c r="G670" t="s">
        <v>18</v>
      </c>
      <c r="H670" t="s">
        <v>19</v>
      </c>
      <c r="I670">
        <v>2019</v>
      </c>
      <c r="J670">
        <v>12.6</v>
      </c>
      <c r="K670">
        <v>1950</v>
      </c>
      <c r="L670">
        <v>1950</v>
      </c>
      <c r="M670">
        <v>194</v>
      </c>
      <c r="N670">
        <v>39</v>
      </c>
    </row>
    <row r="671" spans="1:14" x14ac:dyDescent="0.25">
      <c r="A671" t="s">
        <v>542</v>
      </c>
      <c r="B671" t="s">
        <v>543</v>
      </c>
      <c r="C671" t="s">
        <v>31</v>
      </c>
      <c r="D671" t="s">
        <v>24</v>
      </c>
      <c r="E671">
        <v>7</v>
      </c>
      <c r="F671">
        <v>16000</v>
      </c>
      <c r="G671" t="s">
        <v>18</v>
      </c>
      <c r="H671" t="s">
        <v>19</v>
      </c>
      <c r="I671">
        <v>2023</v>
      </c>
      <c r="J671">
        <v>2925</v>
      </c>
      <c r="K671">
        <v>3258640000000</v>
      </c>
      <c r="L671">
        <v>3258640000000</v>
      </c>
      <c r="M671">
        <v>700</v>
      </c>
      <c r="N671">
        <v>1.32</v>
      </c>
    </row>
    <row r="672" spans="1:14" x14ac:dyDescent="0.25">
      <c r="A672" t="s">
        <v>535</v>
      </c>
      <c r="B672" t="s">
        <v>213</v>
      </c>
      <c r="C672" t="s">
        <v>16</v>
      </c>
      <c r="D672" t="s">
        <v>17</v>
      </c>
      <c r="E672">
        <v>5</v>
      </c>
      <c r="F672">
        <v>75163</v>
      </c>
      <c r="G672" t="s">
        <v>18</v>
      </c>
      <c r="H672" t="s">
        <v>27</v>
      </c>
      <c r="I672">
        <v>2016</v>
      </c>
      <c r="J672">
        <v>21.4</v>
      </c>
      <c r="K672">
        <v>1197</v>
      </c>
      <c r="L672">
        <v>1197</v>
      </c>
      <c r="M672">
        <v>831</v>
      </c>
      <c r="N672">
        <v>5.14</v>
      </c>
    </row>
    <row r="673" spans="1:14" x14ac:dyDescent="0.25">
      <c r="A673" t="s">
        <v>544</v>
      </c>
      <c r="B673" t="s">
        <v>343</v>
      </c>
      <c r="C673" t="s">
        <v>31</v>
      </c>
      <c r="D673" t="s">
        <v>17</v>
      </c>
      <c r="E673">
        <v>5</v>
      </c>
      <c r="F673">
        <v>6900</v>
      </c>
      <c r="G673" t="s">
        <v>18</v>
      </c>
      <c r="H673" t="s">
        <v>27</v>
      </c>
      <c r="I673">
        <v>2022</v>
      </c>
      <c r="J673">
        <v>20.65</v>
      </c>
      <c r="K673">
        <v>1462</v>
      </c>
      <c r="L673">
        <v>1462</v>
      </c>
      <c r="M673">
        <v>10325</v>
      </c>
      <c r="N673">
        <v>10.25</v>
      </c>
    </row>
    <row r="674" spans="1:14" x14ac:dyDescent="0.25">
      <c r="A674" t="s">
        <v>545</v>
      </c>
      <c r="B674" t="s">
        <v>381</v>
      </c>
      <c r="C674" t="s">
        <v>16</v>
      </c>
      <c r="D674" t="s">
        <v>17</v>
      </c>
      <c r="E674">
        <v>5</v>
      </c>
      <c r="F674">
        <v>89961</v>
      </c>
      <c r="G674" t="s">
        <v>38</v>
      </c>
      <c r="H674" t="s">
        <v>27</v>
      </c>
      <c r="I674">
        <v>2015</v>
      </c>
      <c r="J674">
        <v>18</v>
      </c>
      <c r="K674">
        <v>1198</v>
      </c>
      <c r="L674">
        <v>1198</v>
      </c>
      <c r="M674">
        <v>867</v>
      </c>
      <c r="N674">
        <v>3.74</v>
      </c>
    </row>
    <row r="675" spans="1:14" x14ac:dyDescent="0.25">
      <c r="A675" t="s">
        <v>546</v>
      </c>
      <c r="B675" t="s">
        <v>84</v>
      </c>
      <c r="C675" t="s">
        <v>16</v>
      </c>
      <c r="D675" t="s">
        <v>24</v>
      </c>
      <c r="E675">
        <v>5</v>
      </c>
      <c r="F675">
        <v>4000</v>
      </c>
      <c r="G675" t="s">
        <v>18</v>
      </c>
      <c r="H675" t="s">
        <v>19</v>
      </c>
      <c r="I675">
        <v>2022</v>
      </c>
      <c r="J675">
        <v>19.62</v>
      </c>
      <c r="K675">
        <v>1995</v>
      </c>
      <c r="L675">
        <v>1995</v>
      </c>
      <c r="M675">
        <v>18740</v>
      </c>
      <c r="N675">
        <v>54</v>
      </c>
    </row>
    <row r="676" spans="1:14" x14ac:dyDescent="0.25">
      <c r="A676" t="s">
        <v>547</v>
      </c>
      <c r="B676" t="s">
        <v>548</v>
      </c>
      <c r="C676" t="s">
        <v>16</v>
      </c>
      <c r="D676" t="s">
        <v>24</v>
      </c>
      <c r="E676">
        <v>5</v>
      </c>
      <c r="F676">
        <v>54000</v>
      </c>
      <c r="G676" t="s">
        <v>18</v>
      </c>
      <c r="H676" t="s">
        <v>19</v>
      </c>
      <c r="I676">
        <v>2021</v>
      </c>
      <c r="J676">
        <v>14.6</v>
      </c>
      <c r="K676">
        <v>1956</v>
      </c>
      <c r="L676">
        <v>1956</v>
      </c>
      <c r="M676">
        <v>16767</v>
      </c>
      <c r="N676">
        <v>17.5</v>
      </c>
    </row>
    <row r="677" spans="1:14" x14ac:dyDescent="0.25">
      <c r="A677" t="s">
        <v>549</v>
      </c>
      <c r="B677" t="s">
        <v>40</v>
      </c>
      <c r="C677" t="s">
        <v>16</v>
      </c>
      <c r="D677" t="s">
        <v>17</v>
      </c>
      <c r="E677">
        <v>5</v>
      </c>
      <c r="F677">
        <v>58740</v>
      </c>
      <c r="G677" t="s">
        <v>38</v>
      </c>
      <c r="H677" t="s">
        <v>19</v>
      </c>
      <c r="I677">
        <v>2019</v>
      </c>
      <c r="J677">
        <v>21.21</v>
      </c>
      <c r="K677">
        <v>1197</v>
      </c>
      <c r="L677">
        <v>1197</v>
      </c>
      <c r="M677">
        <v>8180</v>
      </c>
      <c r="N677">
        <v>5.99</v>
      </c>
    </row>
    <row r="678" spans="1:14" x14ac:dyDescent="0.25">
      <c r="A678" t="s">
        <v>514</v>
      </c>
      <c r="B678" t="s">
        <v>517</v>
      </c>
      <c r="C678" t="s">
        <v>31</v>
      </c>
      <c r="D678" t="s">
        <v>24</v>
      </c>
      <c r="E678">
        <v>7</v>
      </c>
      <c r="F678">
        <v>100000</v>
      </c>
      <c r="G678" t="s">
        <v>18</v>
      </c>
      <c r="H678" t="s">
        <v>19</v>
      </c>
      <c r="I678">
        <v>2019</v>
      </c>
      <c r="J678">
        <v>11.36</v>
      </c>
      <c r="K678">
        <v>2755</v>
      </c>
      <c r="L678">
        <v>2755</v>
      </c>
      <c r="M678">
        <v>1715</v>
      </c>
      <c r="N678">
        <v>15.5</v>
      </c>
    </row>
    <row r="679" spans="1:14" x14ac:dyDescent="0.25">
      <c r="A679" t="s">
        <v>522</v>
      </c>
      <c r="B679" t="s">
        <v>343</v>
      </c>
      <c r="C679" t="s">
        <v>16</v>
      </c>
      <c r="D679" t="s">
        <v>17</v>
      </c>
      <c r="E679">
        <v>5</v>
      </c>
      <c r="F679">
        <v>18700</v>
      </c>
      <c r="G679" t="s">
        <v>18</v>
      </c>
      <c r="H679" t="s">
        <v>19</v>
      </c>
      <c r="I679">
        <v>2020</v>
      </c>
      <c r="J679">
        <v>15.8</v>
      </c>
      <c r="K679">
        <v>1997</v>
      </c>
      <c r="L679">
        <v>1997</v>
      </c>
      <c r="M679">
        <v>24674</v>
      </c>
      <c r="N679">
        <v>83</v>
      </c>
    </row>
    <row r="680" spans="1:14" x14ac:dyDescent="0.25">
      <c r="A680" t="s">
        <v>87</v>
      </c>
      <c r="B680" t="s">
        <v>550</v>
      </c>
      <c r="C680" t="s">
        <v>16</v>
      </c>
      <c r="D680" t="s">
        <v>17</v>
      </c>
      <c r="E680">
        <v>5</v>
      </c>
      <c r="F680">
        <v>83690</v>
      </c>
      <c r="G680" t="s">
        <v>18</v>
      </c>
      <c r="H680" t="s">
        <v>27</v>
      </c>
      <c r="I680">
        <v>2017</v>
      </c>
      <c r="J680">
        <v>17.8</v>
      </c>
      <c r="K680">
        <v>1198</v>
      </c>
      <c r="L680">
        <v>1198</v>
      </c>
      <c r="M680">
        <v>867</v>
      </c>
      <c r="N680">
        <v>4.54</v>
      </c>
    </row>
    <row r="681" spans="1:14" x14ac:dyDescent="0.25">
      <c r="A681" t="s">
        <v>551</v>
      </c>
      <c r="B681" t="s">
        <v>139</v>
      </c>
      <c r="C681" t="s">
        <v>31</v>
      </c>
      <c r="D681" t="s">
        <v>17</v>
      </c>
      <c r="E681">
        <v>5</v>
      </c>
      <c r="F681">
        <v>11000</v>
      </c>
      <c r="G681" t="s">
        <v>18</v>
      </c>
      <c r="H681" t="s">
        <v>19</v>
      </c>
      <c r="I681">
        <v>2018</v>
      </c>
      <c r="J681">
        <v>15</v>
      </c>
      <c r="K681">
        <v>1991</v>
      </c>
      <c r="L681">
        <v>1991</v>
      </c>
      <c r="M681">
        <v>1944</v>
      </c>
      <c r="N681">
        <v>50</v>
      </c>
    </row>
    <row r="682" spans="1:14" x14ac:dyDescent="0.25">
      <c r="A682" t="s">
        <v>552</v>
      </c>
      <c r="B682" t="s">
        <v>553</v>
      </c>
      <c r="C682" t="s">
        <v>16</v>
      </c>
      <c r="D682" t="s">
        <v>17</v>
      </c>
      <c r="E682">
        <v>5</v>
      </c>
      <c r="F682">
        <v>50900</v>
      </c>
      <c r="G682" t="s">
        <v>18</v>
      </c>
      <c r="H682" t="s">
        <v>27</v>
      </c>
      <c r="I682">
        <v>2012</v>
      </c>
      <c r="J682">
        <v>17.71</v>
      </c>
      <c r="K682">
        <v>1197</v>
      </c>
      <c r="L682">
        <v>1197</v>
      </c>
      <c r="M682">
        <v>789</v>
      </c>
      <c r="N682">
        <v>2.95</v>
      </c>
    </row>
    <row r="683" spans="1:14" x14ac:dyDescent="0.25">
      <c r="A683" t="s">
        <v>554</v>
      </c>
      <c r="B683" t="s">
        <v>177</v>
      </c>
      <c r="C683" t="s">
        <v>16</v>
      </c>
      <c r="D683" t="s">
        <v>24</v>
      </c>
      <c r="E683">
        <v>5</v>
      </c>
      <c r="F683">
        <v>25000</v>
      </c>
      <c r="G683" t="s">
        <v>18</v>
      </c>
      <c r="H683" t="s">
        <v>19</v>
      </c>
      <c r="I683">
        <v>2021</v>
      </c>
      <c r="J683">
        <v>16.100000000000001</v>
      </c>
      <c r="K683">
        <v>1950</v>
      </c>
      <c r="L683">
        <v>1950</v>
      </c>
      <c r="M683">
        <v>19176</v>
      </c>
      <c r="N683">
        <v>64</v>
      </c>
    </row>
    <row r="684" spans="1:14" x14ac:dyDescent="0.25">
      <c r="A684" t="s">
        <v>555</v>
      </c>
      <c r="B684" t="s">
        <v>258</v>
      </c>
      <c r="C684" t="s">
        <v>16</v>
      </c>
      <c r="D684" t="s">
        <v>17</v>
      </c>
      <c r="E684">
        <v>5</v>
      </c>
      <c r="F684">
        <v>78651</v>
      </c>
      <c r="G684" t="s">
        <v>18</v>
      </c>
      <c r="H684" t="s">
        <v>27</v>
      </c>
      <c r="I684">
        <v>2015</v>
      </c>
      <c r="J684">
        <v>18.899999999999999</v>
      </c>
      <c r="K684">
        <v>1197</v>
      </c>
      <c r="L684">
        <v>1197</v>
      </c>
      <c r="M684">
        <v>82</v>
      </c>
      <c r="N684">
        <v>3.79</v>
      </c>
    </row>
    <row r="685" spans="1:14" x14ac:dyDescent="0.25">
      <c r="A685" t="s">
        <v>556</v>
      </c>
      <c r="B685" t="s">
        <v>33</v>
      </c>
      <c r="C685" t="s">
        <v>16</v>
      </c>
      <c r="D685" t="s">
        <v>17</v>
      </c>
      <c r="E685">
        <v>5</v>
      </c>
      <c r="F685">
        <v>50000</v>
      </c>
      <c r="G685" t="s">
        <v>18</v>
      </c>
      <c r="H685" t="s">
        <v>27</v>
      </c>
      <c r="I685">
        <v>2019</v>
      </c>
      <c r="J685">
        <v>21.56</v>
      </c>
      <c r="K685">
        <v>1462</v>
      </c>
      <c r="L685">
        <v>1462</v>
      </c>
      <c r="M685">
        <v>10325</v>
      </c>
      <c r="N685">
        <v>7.5</v>
      </c>
    </row>
    <row r="686" spans="1:14" x14ac:dyDescent="0.25">
      <c r="A686" t="s">
        <v>557</v>
      </c>
      <c r="B686" t="s">
        <v>392</v>
      </c>
      <c r="C686" t="s">
        <v>16</v>
      </c>
      <c r="D686" t="s">
        <v>17</v>
      </c>
      <c r="E686">
        <v>5</v>
      </c>
      <c r="F686">
        <v>9818</v>
      </c>
      <c r="G686" t="s">
        <v>18</v>
      </c>
      <c r="H686" t="s">
        <v>27</v>
      </c>
      <c r="I686">
        <v>2023</v>
      </c>
      <c r="J686">
        <v>19.399999999999999</v>
      </c>
      <c r="K686">
        <v>999</v>
      </c>
      <c r="L686">
        <v>999</v>
      </c>
      <c r="M686">
        <v>11398</v>
      </c>
      <c r="N686">
        <v>13.9</v>
      </c>
    </row>
    <row r="687" spans="1:14" x14ac:dyDescent="0.25">
      <c r="A687" t="s">
        <v>558</v>
      </c>
      <c r="B687" t="s">
        <v>196</v>
      </c>
      <c r="C687" t="s">
        <v>16</v>
      </c>
      <c r="D687" t="s">
        <v>24</v>
      </c>
      <c r="E687">
        <v>5</v>
      </c>
      <c r="F687">
        <v>49230</v>
      </c>
      <c r="G687" t="s">
        <v>18</v>
      </c>
      <c r="H687" t="s">
        <v>27</v>
      </c>
      <c r="I687">
        <v>2019</v>
      </c>
      <c r="J687">
        <v>25.1</v>
      </c>
      <c r="K687">
        <v>1248</v>
      </c>
      <c r="L687">
        <v>1248</v>
      </c>
      <c r="M687">
        <v>885</v>
      </c>
      <c r="N687">
        <v>8.6999999999999993</v>
      </c>
    </row>
    <row r="688" spans="1:14" x14ac:dyDescent="0.25">
      <c r="A688" t="s">
        <v>559</v>
      </c>
      <c r="B688" t="s">
        <v>55</v>
      </c>
      <c r="C688" t="s">
        <v>16</v>
      </c>
      <c r="D688" t="s">
        <v>17</v>
      </c>
      <c r="E688">
        <v>5</v>
      </c>
      <c r="F688">
        <v>65000</v>
      </c>
      <c r="G688" t="s">
        <v>18</v>
      </c>
      <c r="H688" t="s">
        <v>19</v>
      </c>
      <c r="I688">
        <v>2018</v>
      </c>
      <c r="J688">
        <v>17</v>
      </c>
      <c r="K688">
        <v>1591</v>
      </c>
      <c r="L688">
        <v>1591</v>
      </c>
      <c r="M688">
        <v>1213</v>
      </c>
      <c r="N688">
        <v>8.85</v>
      </c>
    </row>
    <row r="689" spans="1:14" x14ac:dyDescent="0.25">
      <c r="A689" t="s">
        <v>292</v>
      </c>
      <c r="B689" t="s">
        <v>254</v>
      </c>
      <c r="C689" t="s">
        <v>16</v>
      </c>
      <c r="D689" t="s">
        <v>24</v>
      </c>
      <c r="E689">
        <v>5</v>
      </c>
      <c r="F689">
        <v>69000</v>
      </c>
      <c r="G689" t="s">
        <v>18</v>
      </c>
      <c r="H689" t="s">
        <v>19</v>
      </c>
      <c r="I689">
        <v>2017</v>
      </c>
      <c r="J689">
        <v>20.68</v>
      </c>
      <c r="K689">
        <v>1995</v>
      </c>
      <c r="L689">
        <v>1995</v>
      </c>
      <c r="M689">
        <v>188</v>
      </c>
      <c r="N689">
        <v>19.899999999999999</v>
      </c>
    </row>
    <row r="690" spans="1:14" x14ac:dyDescent="0.25">
      <c r="A690" t="s">
        <v>542</v>
      </c>
      <c r="B690" t="s">
        <v>543</v>
      </c>
      <c r="C690" t="s">
        <v>31</v>
      </c>
      <c r="D690" t="s">
        <v>24</v>
      </c>
      <c r="E690">
        <v>7</v>
      </c>
      <c r="F690">
        <v>16000</v>
      </c>
      <c r="G690" t="s">
        <v>18</v>
      </c>
      <c r="H690" t="s">
        <v>19</v>
      </c>
      <c r="I690">
        <v>2023</v>
      </c>
      <c r="J690">
        <v>2925</v>
      </c>
      <c r="K690">
        <v>3258640000000</v>
      </c>
      <c r="L690">
        <v>3258640000000</v>
      </c>
      <c r="M690">
        <v>700</v>
      </c>
      <c r="N690">
        <v>1.32</v>
      </c>
    </row>
    <row r="691" spans="1:14" x14ac:dyDescent="0.25">
      <c r="A691" t="s">
        <v>535</v>
      </c>
      <c r="B691" t="s">
        <v>213</v>
      </c>
      <c r="C691" t="s">
        <v>16</v>
      </c>
      <c r="D691" t="s">
        <v>17</v>
      </c>
      <c r="E691">
        <v>5</v>
      </c>
      <c r="F691">
        <v>75163</v>
      </c>
      <c r="G691" t="s">
        <v>18</v>
      </c>
      <c r="H691" t="s">
        <v>27</v>
      </c>
      <c r="I691">
        <v>2016</v>
      </c>
      <c r="J691">
        <v>21.4</v>
      </c>
      <c r="K691">
        <v>1197</v>
      </c>
      <c r="L691">
        <v>1197</v>
      </c>
      <c r="M691">
        <v>831</v>
      </c>
      <c r="N691">
        <v>5.14</v>
      </c>
    </row>
    <row r="692" spans="1:14" x14ac:dyDescent="0.25">
      <c r="A692" t="s">
        <v>544</v>
      </c>
      <c r="B692" t="s">
        <v>343</v>
      </c>
      <c r="C692" t="s">
        <v>31</v>
      </c>
      <c r="D692" t="s">
        <v>17</v>
      </c>
      <c r="E692">
        <v>5</v>
      </c>
      <c r="F692">
        <v>6900</v>
      </c>
      <c r="G692" t="s">
        <v>18</v>
      </c>
      <c r="H692" t="s">
        <v>27</v>
      </c>
      <c r="I692">
        <v>2022</v>
      </c>
      <c r="J692">
        <v>20.65</v>
      </c>
      <c r="K692">
        <v>1462</v>
      </c>
      <c r="L692">
        <v>1462</v>
      </c>
      <c r="M692">
        <v>10325</v>
      </c>
      <c r="N692">
        <v>10.25</v>
      </c>
    </row>
    <row r="693" spans="1:14" x14ac:dyDescent="0.25">
      <c r="A693" t="s">
        <v>545</v>
      </c>
      <c r="B693" t="s">
        <v>381</v>
      </c>
      <c r="C693" t="s">
        <v>16</v>
      </c>
      <c r="D693" t="s">
        <v>17</v>
      </c>
      <c r="E693">
        <v>5</v>
      </c>
      <c r="F693">
        <v>89961</v>
      </c>
      <c r="G693" t="s">
        <v>38</v>
      </c>
      <c r="H693" t="s">
        <v>27</v>
      </c>
      <c r="I693">
        <v>2015</v>
      </c>
      <c r="J693">
        <v>18</v>
      </c>
      <c r="K693">
        <v>1198</v>
      </c>
      <c r="L693">
        <v>1198</v>
      </c>
      <c r="M693">
        <v>867</v>
      </c>
      <c r="N693">
        <v>3.74</v>
      </c>
    </row>
    <row r="694" spans="1:14" x14ac:dyDescent="0.25">
      <c r="A694" t="s">
        <v>546</v>
      </c>
      <c r="B694" t="s">
        <v>84</v>
      </c>
      <c r="C694" t="s">
        <v>16</v>
      </c>
      <c r="D694" t="s">
        <v>24</v>
      </c>
      <c r="E694">
        <v>5</v>
      </c>
      <c r="F694">
        <v>4000</v>
      </c>
      <c r="G694" t="s">
        <v>18</v>
      </c>
      <c r="H694" t="s">
        <v>19</v>
      </c>
      <c r="I694">
        <v>2022</v>
      </c>
      <c r="J694">
        <v>19.62</v>
      </c>
      <c r="K694">
        <v>1995</v>
      </c>
      <c r="L694">
        <v>1995</v>
      </c>
      <c r="M694">
        <v>18740</v>
      </c>
      <c r="N694">
        <v>54</v>
      </c>
    </row>
    <row r="695" spans="1:14" x14ac:dyDescent="0.25">
      <c r="A695" t="s">
        <v>547</v>
      </c>
      <c r="B695" t="s">
        <v>548</v>
      </c>
      <c r="C695" t="s">
        <v>16</v>
      </c>
      <c r="D695" t="s">
        <v>24</v>
      </c>
      <c r="E695">
        <v>5</v>
      </c>
      <c r="F695">
        <v>54000</v>
      </c>
      <c r="G695" t="s">
        <v>18</v>
      </c>
      <c r="H695" t="s">
        <v>19</v>
      </c>
      <c r="I695">
        <v>2021</v>
      </c>
      <c r="J695">
        <v>14.6</v>
      </c>
      <c r="K695">
        <v>1956</v>
      </c>
      <c r="L695">
        <v>1956</v>
      </c>
      <c r="M695">
        <v>16767</v>
      </c>
      <c r="N695">
        <v>17.5</v>
      </c>
    </row>
    <row r="696" spans="1:14" x14ac:dyDescent="0.25">
      <c r="A696" t="s">
        <v>549</v>
      </c>
      <c r="B696" t="s">
        <v>40</v>
      </c>
      <c r="C696" t="s">
        <v>16</v>
      </c>
      <c r="D696" t="s">
        <v>17</v>
      </c>
      <c r="E696">
        <v>5</v>
      </c>
      <c r="F696">
        <v>58740</v>
      </c>
      <c r="G696" t="s">
        <v>38</v>
      </c>
      <c r="H696" t="s">
        <v>19</v>
      </c>
      <c r="I696">
        <v>2019</v>
      </c>
      <c r="J696">
        <v>21.21</v>
      </c>
      <c r="K696">
        <v>1197</v>
      </c>
      <c r="L696">
        <v>1197</v>
      </c>
      <c r="M696">
        <v>8180</v>
      </c>
      <c r="N696">
        <v>5.99</v>
      </c>
    </row>
    <row r="697" spans="1:14" x14ac:dyDescent="0.25">
      <c r="A697" t="s">
        <v>514</v>
      </c>
      <c r="B697" t="s">
        <v>517</v>
      </c>
      <c r="C697" t="s">
        <v>31</v>
      </c>
      <c r="D697" t="s">
        <v>24</v>
      </c>
      <c r="E697">
        <v>7</v>
      </c>
      <c r="F697">
        <v>100000</v>
      </c>
      <c r="G697" t="s">
        <v>18</v>
      </c>
      <c r="H697" t="s">
        <v>19</v>
      </c>
      <c r="I697">
        <v>2019</v>
      </c>
      <c r="J697">
        <v>11.36</v>
      </c>
      <c r="K697">
        <v>2755</v>
      </c>
      <c r="L697">
        <v>2755</v>
      </c>
      <c r="M697">
        <v>1715</v>
      </c>
      <c r="N697">
        <v>15.5</v>
      </c>
    </row>
    <row r="698" spans="1:14" x14ac:dyDescent="0.25">
      <c r="A698" t="s">
        <v>522</v>
      </c>
      <c r="B698" t="s">
        <v>343</v>
      </c>
      <c r="C698" t="s">
        <v>16</v>
      </c>
      <c r="D698" t="s">
        <v>17</v>
      </c>
      <c r="E698">
        <v>5</v>
      </c>
      <c r="F698">
        <v>18700</v>
      </c>
      <c r="G698" t="s">
        <v>18</v>
      </c>
      <c r="H698" t="s">
        <v>19</v>
      </c>
      <c r="I698">
        <v>2020</v>
      </c>
      <c r="J698">
        <v>15.8</v>
      </c>
      <c r="K698">
        <v>1997</v>
      </c>
      <c r="L698">
        <v>1997</v>
      </c>
      <c r="M698">
        <v>24674</v>
      </c>
      <c r="N698">
        <v>83</v>
      </c>
    </row>
    <row r="699" spans="1:14" x14ac:dyDescent="0.25">
      <c r="A699" t="s">
        <v>87</v>
      </c>
      <c r="B699" t="s">
        <v>550</v>
      </c>
      <c r="C699" t="s">
        <v>16</v>
      </c>
      <c r="D699" t="s">
        <v>17</v>
      </c>
      <c r="E699">
        <v>5</v>
      </c>
      <c r="F699">
        <v>83690</v>
      </c>
      <c r="G699" t="s">
        <v>18</v>
      </c>
      <c r="H699" t="s">
        <v>27</v>
      </c>
      <c r="I699">
        <v>2017</v>
      </c>
      <c r="J699">
        <v>17.8</v>
      </c>
      <c r="K699">
        <v>1198</v>
      </c>
      <c r="L699">
        <v>1198</v>
      </c>
      <c r="M699">
        <v>867</v>
      </c>
      <c r="N699">
        <v>4.54</v>
      </c>
    </row>
    <row r="700" spans="1:14" x14ac:dyDescent="0.25">
      <c r="A700" t="s">
        <v>551</v>
      </c>
      <c r="B700" t="s">
        <v>139</v>
      </c>
      <c r="C700" t="s">
        <v>31</v>
      </c>
      <c r="D700" t="s">
        <v>17</v>
      </c>
      <c r="E700">
        <v>5</v>
      </c>
      <c r="F700">
        <v>11000</v>
      </c>
      <c r="G700" t="s">
        <v>18</v>
      </c>
      <c r="H700" t="s">
        <v>19</v>
      </c>
      <c r="I700">
        <v>2018</v>
      </c>
      <c r="J700">
        <v>15</v>
      </c>
      <c r="K700">
        <v>1991</v>
      </c>
      <c r="L700">
        <v>1991</v>
      </c>
      <c r="M700">
        <v>1944</v>
      </c>
      <c r="N700">
        <v>50</v>
      </c>
    </row>
    <row r="701" spans="1:14" x14ac:dyDescent="0.25">
      <c r="A701" t="s">
        <v>552</v>
      </c>
      <c r="B701" t="s">
        <v>553</v>
      </c>
      <c r="C701" t="s">
        <v>16</v>
      </c>
      <c r="D701" t="s">
        <v>17</v>
      </c>
      <c r="E701">
        <v>5</v>
      </c>
      <c r="F701">
        <v>50900</v>
      </c>
      <c r="G701" t="s">
        <v>18</v>
      </c>
      <c r="H701" t="s">
        <v>27</v>
      </c>
      <c r="I701">
        <v>2012</v>
      </c>
      <c r="J701">
        <v>17.71</v>
      </c>
      <c r="K701">
        <v>1197</v>
      </c>
      <c r="L701">
        <v>1197</v>
      </c>
      <c r="M701">
        <v>789</v>
      </c>
      <c r="N701">
        <v>2.95</v>
      </c>
    </row>
    <row r="702" spans="1:14" x14ac:dyDescent="0.25">
      <c r="A702" t="s">
        <v>554</v>
      </c>
      <c r="B702" t="s">
        <v>177</v>
      </c>
      <c r="C702" t="s">
        <v>16</v>
      </c>
      <c r="D702" t="s">
        <v>24</v>
      </c>
      <c r="E702">
        <v>5</v>
      </c>
      <c r="F702">
        <v>25000</v>
      </c>
      <c r="G702" t="s">
        <v>18</v>
      </c>
      <c r="H702" t="s">
        <v>19</v>
      </c>
      <c r="I702">
        <v>2021</v>
      </c>
      <c r="J702">
        <v>16.100000000000001</v>
      </c>
      <c r="K702">
        <v>1950</v>
      </c>
      <c r="L702">
        <v>1950</v>
      </c>
      <c r="M702">
        <v>19176</v>
      </c>
      <c r="N702">
        <v>64</v>
      </c>
    </row>
    <row r="703" spans="1:14" x14ac:dyDescent="0.25">
      <c r="A703" t="s">
        <v>555</v>
      </c>
      <c r="B703" t="s">
        <v>258</v>
      </c>
      <c r="C703" t="s">
        <v>16</v>
      </c>
      <c r="D703" t="s">
        <v>17</v>
      </c>
      <c r="E703">
        <v>5</v>
      </c>
      <c r="F703">
        <v>78651</v>
      </c>
      <c r="G703" t="s">
        <v>18</v>
      </c>
      <c r="H703" t="s">
        <v>27</v>
      </c>
      <c r="I703">
        <v>2015</v>
      </c>
      <c r="J703">
        <v>18.899999999999999</v>
      </c>
      <c r="K703">
        <v>1197</v>
      </c>
      <c r="L703">
        <v>1197</v>
      </c>
      <c r="M703">
        <v>82</v>
      </c>
      <c r="N703">
        <v>3.79</v>
      </c>
    </row>
    <row r="704" spans="1:14" x14ac:dyDescent="0.25">
      <c r="A704" t="s">
        <v>556</v>
      </c>
      <c r="B704" t="s">
        <v>33</v>
      </c>
      <c r="C704" t="s">
        <v>16</v>
      </c>
      <c r="D704" t="s">
        <v>17</v>
      </c>
      <c r="E704">
        <v>5</v>
      </c>
      <c r="F704">
        <v>50000</v>
      </c>
      <c r="G704" t="s">
        <v>18</v>
      </c>
      <c r="H704" t="s">
        <v>27</v>
      </c>
      <c r="I704">
        <v>2019</v>
      </c>
      <c r="J704">
        <v>21.56</v>
      </c>
      <c r="K704">
        <v>1462</v>
      </c>
      <c r="L704">
        <v>1462</v>
      </c>
      <c r="M704">
        <v>10325</v>
      </c>
      <c r="N704">
        <v>7.5</v>
      </c>
    </row>
    <row r="705" spans="1:14" x14ac:dyDescent="0.25">
      <c r="A705" t="s">
        <v>557</v>
      </c>
      <c r="B705" t="s">
        <v>392</v>
      </c>
      <c r="C705" t="s">
        <v>16</v>
      </c>
      <c r="D705" t="s">
        <v>17</v>
      </c>
      <c r="E705">
        <v>5</v>
      </c>
      <c r="F705">
        <v>9818</v>
      </c>
      <c r="G705" t="s">
        <v>18</v>
      </c>
      <c r="H705" t="s">
        <v>27</v>
      </c>
      <c r="I705">
        <v>2023</v>
      </c>
      <c r="J705">
        <v>19.399999999999999</v>
      </c>
      <c r="K705">
        <v>999</v>
      </c>
      <c r="L705">
        <v>999</v>
      </c>
      <c r="M705">
        <v>11398</v>
      </c>
      <c r="N705">
        <v>13.9</v>
      </c>
    </row>
    <row r="706" spans="1:14" x14ac:dyDescent="0.25">
      <c r="A706" t="s">
        <v>558</v>
      </c>
      <c r="B706" t="s">
        <v>196</v>
      </c>
      <c r="C706" t="s">
        <v>16</v>
      </c>
      <c r="D706" t="s">
        <v>24</v>
      </c>
      <c r="E706">
        <v>5</v>
      </c>
      <c r="F706">
        <v>49230</v>
      </c>
      <c r="G706" t="s">
        <v>18</v>
      </c>
      <c r="H706" t="s">
        <v>27</v>
      </c>
      <c r="I706">
        <v>2019</v>
      </c>
      <c r="J706">
        <v>25.1</v>
      </c>
      <c r="K706">
        <v>1248</v>
      </c>
      <c r="L706">
        <v>1248</v>
      </c>
      <c r="M706">
        <v>885</v>
      </c>
      <c r="N706">
        <v>8.6999999999999993</v>
      </c>
    </row>
    <row r="707" spans="1:14" x14ac:dyDescent="0.25">
      <c r="A707" t="s">
        <v>559</v>
      </c>
      <c r="B707" t="s">
        <v>55</v>
      </c>
      <c r="C707" t="s">
        <v>16</v>
      </c>
      <c r="D707" t="s">
        <v>17</v>
      </c>
      <c r="E707">
        <v>5</v>
      </c>
      <c r="F707">
        <v>65000</v>
      </c>
      <c r="G707" t="s">
        <v>18</v>
      </c>
      <c r="H707" t="s">
        <v>19</v>
      </c>
      <c r="I707">
        <v>2018</v>
      </c>
      <c r="J707">
        <v>17</v>
      </c>
      <c r="K707">
        <v>1591</v>
      </c>
      <c r="L707">
        <v>1591</v>
      </c>
      <c r="M707">
        <v>1213</v>
      </c>
      <c r="N707">
        <v>8.85</v>
      </c>
    </row>
    <row r="708" spans="1:14" x14ac:dyDescent="0.25">
      <c r="A708" t="s">
        <v>292</v>
      </c>
      <c r="B708" t="s">
        <v>254</v>
      </c>
      <c r="C708" t="s">
        <v>16</v>
      </c>
      <c r="D708" t="s">
        <v>24</v>
      </c>
      <c r="E708">
        <v>5</v>
      </c>
      <c r="F708">
        <v>69000</v>
      </c>
      <c r="G708" t="s">
        <v>18</v>
      </c>
      <c r="H708" t="s">
        <v>19</v>
      </c>
      <c r="I708">
        <v>2017</v>
      </c>
      <c r="J708">
        <v>20.68</v>
      </c>
      <c r="K708">
        <v>1995</v>
      </c>
      <c r="L708">
        <v>1995</v>
      </c>
      <c r="M708">
        <v>188</v>
      </c>
      <c r="N708">
        <v>19.899999999999999</v>
      </c>
    </row>
    <row r="709" spans="1:14" x14ac:dyDescent="0.25">
      <c r="A709" t="s">
        <v>560</v>
      </c>
      <c r="B709" t="s">
        <v>139</v>
      </c>
      <c r="C709" t="s">
        <v>31</v>
      </c>
      <c r="D709" t="s">
        <v>24</v>
      </c>
      <c r="E709">
        <v>5</v>
      </c>
      <c r="F709">
        <v>67000</v>
      </c>
      <c r="G709" t="s">
        <v>18</v>
      </c>
      <c r="H709" t="s">
        <v>27</v>
      </c>
      <c r="I709">
        <v>2018</v>
      </c>
      <c r="J709">
        <v>17.100000000000001</v>
      </c>
      <c r="K709">
        <v>1956</v>
      </c>
      <c r="L709">
        <v>1956</v>
      </c>
      <c r="M709">
        <v>170</v>
      </c>
      <c r="N709">
        <v>10.9</v>
      </c>
    </row>
    <row r="710" spans="1:14" x14ac:dyDescent="0.25">
      <c r="A710" t="s">
        <v>561</v>
      </c>
      <c r="B710" t="s">
        <v>35</v>
      </c>
      <c r="C710" t="s">
        <v>16</v>
      </c>
      <c r="D710" t="s">
        <v>17</v>
      </c>
      <c r="E710">
        <v>5</v>
      </c>
      <c r="F710">
        <v>76685</v>
      </c>
      <c r="G710" t="s">
        <v>18</v>
      </c>
      <c r="H710" t="s">
        <v>27</v>
      </c>
      <c r="I710">
        <v>2018</v>
      </c>
      <c r="J710">
        <v>17</v>
      </c>
      <c r="K710">
        <v>1497</v>
      </c>
      <c r="L710">
        <v>1497</v>
      </c>
      <c r="M710">
        <v>12131</v>
      </c>
      <c r="N710">
        <v>6.95</v>
      </c>
    </row>
    <row r="711" spans="1:14" x14ac:dyDescent="0.25">
      <c r="A711" t="s">
        <v>562</v>
      </c>
      <c r="B711" t="s">
        <v>256</v>
      </c>
      <c r="C711" t="s">
        <v>16</v>
      </c>
      <c r="D711" t="s">
        <v>24</v>
      </c>
      <c r="E711">
        <v>5</v>
      </c>
      <c r="F711">
        <v>101954</v>
      </c>
      <c r="G711" t="s">
        <v>18</v>
      </c>
      <c r="H711" t="s">
        <v>27</v>
      </c>
      <c r="I711">
        <v>2019</v>
      </c>
      <c r="J711">
        <v>20.45</v>
      </c>
      <c r="K711">
        <v>1461</v>
      </c>
      <c r="L711">
        <v>1461</v>
      </c>
      <c r="M711">
        <v>1085</v>
      </c>
      <c r="N711">
        <v>6.68</v>
      </c>
    </row>
    <row r="712" spans="1:14" x14ac:dyDescent="0.25">
      <c r="A712" t="s">
        <v>563</v>
      </c>
      <c r="B712" t="s">
        <v>15</v>
      </c>
      <c r="C712" t="s">
        <v>16</v>
      </c>
      <c r="D712" t="s">
        <v>24</v>
      </c>
      <c r="E712">
        <v>7</v>
      </c>
      <c r="F712">
        <v>42000</v>
      </c>
      <c r="G712" t="s">
        <v>38</v>
      </c>
      <c r="H712" t="s">
        <v>19</v>
      </c>
      <c r="I712">
        <v>2017</v>
      </c>
      <c r="J712">
        <v>10.91</v>
      </c>
      <c r="K712">
        <v>3198</v>
      </c>
      <c r="L712">
        <v>3198</v>
      </c>
      <c r="M712">
        <v>197</v>
      </c>
      <c r="N712">
        <v>24.5</v>
      </c>
    </row>
    <row r="713" spans="1:14" x14ac:dyDescent="0.25">
      <c r="A713" t="s">
        <v>30</v>
      </c>
      <c r="B713" t="s">
        <v>15</v>
      </c>
      <c r="C713" t="s">
        <v>31</v>
      </c>
      <c r="D713" t="s">
        <v>17</v>
      </c>
      <c r="E713">
        <v>5</v>
      </c>
      <c r="F713">
        <v>42000</v>
      </c>
      <c r="G713" t="s">
        <v>18</v>
      </c>
      <c r="H713" t="s">
        <v>27</v>
      </c>
      <c r="I713">
        <v>2017</v>
      </c>
      <c r="J713">
        <v>18.7</v>
      </c>
      <c r="K713">
        <v>1199</v>
      </c>
      <c r="L713">
        <v>1199</v>
      </c>
      <c r="M713">
        <v>887</v>
      </c>
      <c r="N713">
        <v>5.45</v>
      </c>
    </row>
    <row r="714" spans="1:14" x14ac:dyDescent="0.25">
      <c r="A714" t="s">
        <v>564</v>
      </c>
      <c r="B714" t="s">
        <v>278</v>
      </c>
      <c r="C714" t="s">
        <v>16</v>
      </c>
      <c r="D714" t="s">
        <v>17</v>
      </c>
      <c r="E714">
        <v>5</v>
      </c>
      <c r="F714">
        <v>68897</v>
      </c>
      <c r="G714" t="s">
        <v>18</v>
      </c>
      <c r="H714" t="s">
        <v>19</v>
      </c>
      <c r="I714">
        <v>2016</v>
      </c>
      <c r="J714">
        <v>18.899999999999999</v>
      </c>
      <c r="K714">
        <v>1197</v>
      </c>
      <c r="L714">
        <v>1197</v>
      </c>
      <c r="M714">
        <v>82</v>
      </c>
      <c r="N714">
        <v>5</v>
      </c>
    </row>
    <row r="715" spans="1:14" x14ac:dyDescent="0.25">
      <c r="A715" t="s">
        <v>565</v>
      </c>
      <c r="B715" t="s">
        <v>177</v>
      </c>
      <c r="C715" t="s">
        <v>31</v>
      </c>
      <c r="D715" t="s">
        <v>17</v>
      </c>
      <c r="E715">
        <v>4</v>
      </c>
      <c r="F715">
        <v>26000</v>
      </c>
      <c r="G715" t="s">
        <v>18</v>
      </c>
      <c r="H715" t="s">
        <v>19</v>
      </c>
      <c r="I715">
        <v>2021</v>
      </c>
      <c r="J715">
        <v>13.32</v>
      </c>
      <c r="K715">
        <v>1998</v>
      </c>
      <c r="L715">
        <v>1998</v>
      </c>
      <c r="M715">
        <v>25479</v>
      </c>
      <c r="N715">
        <v>65</v>
      </c>
    </row>
    <row r="716" spans="1:14" x14ac:dyDescent="0.25">
      <c r="A716" t="s">
        <v>566</v>
      </c>
      <c r="B716" t="s">
        <v>567</v>
      </c>
      <c r="C716" t="s">
        <v>16</v>
      </c>
      <c r="D716" t="s">
        <v>24</v>
      </c>
      <c r="E716">
        <v>5</v>
      </c>
      <c r="F716">
        <v>105568</v>
      </c>
      <c r="G716" t="s">
        <v>38</v>
      </c>
      <c r="H716" t="s">
        <v>27</v>
      </c>
      <c r="I716">
        <v>2017</v>
      </c>
      <c r="J716">
        <v>23.65</v>
      </c>
      <c r="K716">
        <v>1248</v>
      </c>
      <c r="L716">
        <v>1248</v>
      </c>
      <c r="M716">
        <v>885</v>
      </c>
      <c r="N716">
        <v>4.63</v>
      </c>
    </row>
    <row r="717" spans="1:14" x14ac:dyDescent="0.25">
      <c r="A717" t="s">
        <v>568</v>
      </c>
      <c r="B717" t="s">
        <v>105</v>
      </c>
      <c r="C717" t="s">
        <v>31</v>
      </c>
      <c r="D717" t="s">
        <v>24</v>
      </c>
      <c r="E717">
        <v>7</v>
      </c>
      <c r="F717">
        <v>54000</v>
      </c>
      <c r="G717" t="s">
        <v>18</v>
      </c>
      <c r="H717" t="s">
        <v>19</v>
      </c>
      <c r="I717">
        <v>2018</v>
      </c>
      <c r="J717">
        <v>12.62</v>
      </c>
      <c r="K717">
        <v>2198</v>
      </c>
      <c r="L717">
        <v>2198</v>
      </c>
      <c r="M717">
        <v>158</v>
      </c>
      <c r="N717">
        <v>24</v>
      </c>
    </row>
    <row r="718" spans="1:14" x14ac:dyDescent="0.25">
      <c r="A718" t="s">
        <v>569</v>
      </c>
      <c r="B718" t="s">
        <v>196</v>
      </c>
      <c r="C718" t="s">
        <v>16</v>
      </c>
      <c r="D718" t="s">
        <v>17</v>
      </c>
      <c r="E718">
        <v>5</v>
      </c>
      <c r="F718">
        <v>61383</v>
      </c>
      <c r="G718" t="s">
        <v>18</v>
      </c>
      <c r="H718" t="s">
        <v>19</v>
      </c>
      <c r="I718">
        <v>2019</v>
      </c>
      <c r="J718">
        <v>18.149999999999999</v>
      </c>
      <c r="K718">
        <v>998</v>
      </c>
      <c r="L718">
        <v>998</v>
      </c>
      <c r="M718">
        <v>11835</v>
      </c>
      <c r="N718">
        <v>9.6300000000000008</v>
      </c>
    </row>
    <row r="719" spans="1:14" x14ac:dyDescent="0.25">
      <c r="A719" t="s">
        <v>570</v>
      </c>
      <c r="B719" t="s">
        <v>232</v>
      </c>
      <c r="C719" t="s">
        <v>16</v>
      </c>
      <c r="D719" t="s">
        <v>24</v>
      </c>
      <c r="E719">
        <v>5</v>
      </c>
      <c r="F719">
        <v>75000</v>
      </c>
      <c r="G719" t="s">
        <v>38</v>
      </c>
      <c r="H719" t="s">
        <v>19</v>
      </c>
      <c r="I719">
        <v>2015</v>
      </c>
      <c r="J719">
        <v>19.27</v>
      </c>
      <c r="K719">
        <v>2143</v>
      </c>
      <c r="L719">
        <v>2143</v>
      </c>
      <c r="M719">
        <v>170</v>
      </c>
      <c r="N719">
        <v>18.5</v>
      </c>
    </row>
    <row r="720" spans="1:14" x14ac:dyDescent="0.25">
      <c r="A720" t="s">
        <v>571</v>
      </c>
      <c r="B720" t="s">
        <v>238</v>
      </c>
      <c r="C720" t="s">
        <v>16</v>
      </c>
      <c r="D720" t="s">
        <v>17</v>
      </c>
      <c r="E720">
        <v>5</v>
      </c>
      <c r="F720">
        <v>77130</v>
      </c>
      <c r="G720" t="s">
        <v>38</v>
      </c>
      <c r="H720" t="s">
        <v>19</v>
      </c>
      <c r="I720">
        <v>2013</v>
      </c>
      <c r="J720">
        <v>15.5</v>
      </c>
      <c r="K720">
        <v>1198</v>
      </c>
      <c r="L720">
        <v>1198</v>
      </c>
      <c r="M720">
        <v>867</v>
      </c>
      <c r="N720">
        <v>4</v>
      </c>
    </row>
    <row r="721" spans="1:14" x14ac:dyDescent="0.25">
      <c r="A721" t="s">
        <v>572</v>
      </c>
      <c r="B721" t="s">
        <v>105</v>
      </c>
      <c r="C721" t="s">
        <v>113</v>
      </c>
      <c r="D721" t="s">
        <v>24</v>
      </c>
      <c r="E721">
        <v>5</v>
      </c>
      <c r="F721">
        <v>56426</v>
      </c>
      <c r="G721" t="s">
        <v>18</v>
      </c>
      <c r="H721" t="s">
        <v>19</v>
      </c>
      <c r="I721">
        <v>2018</v>
      </c>
      <c r="J721">
        <v>18</v>
      </c>
      <c r="K721">
        <v>1969</v>
      </c>
      <c r="L721">
        <v>1969</v>
      </c>
      <c r="M721">
        <v>190</v>
      </c>
      <c r="N721">
        <v>29.9</v>
      </c>
    </row>
    <row r="722" spans="1:14" x14ac:dyDescent="0.25">
      <c r="A722" t="s">
        <v>573</v>
      </c>
      <c r="B722" t="s">
        <v>131</v>
      </c>
      <c r="C722" t="s">
        <v>31</v>
      </c>
      <c r="D722" t="s">
        <v>24</v>
      </c>
      <c r="E722">
        <v>7</v>
      </c>
      <c r="F722">
        <v>75000</v>
      </c>
      <c r="G722" t="s">
        <v>38</v>
      </c>
      <c r="H722" t="s">
        <v>19</v>
      </c>
      <c r="I722">
        <v>2016</v>
      </c>
      <c r="J722">
        <v>14.75</v>
      </c>
      <c r="K722">
        <v>2967</v>
      </c>
      <c r="L722">
        <v>2967</v>
      </c>
      <c r="M722">
        <v>245</v>
      </c>
      <c r="N722">
        <v>39.9</v>
      </c>
    </row>
    <row r="723" spans="1:14" x14ac:dyDescent="0.25">
      <c r="A723" t="s">
        <v>574</v>
      </c>
      <c r="B723" t="s">
        <v>123</v>
      </c>
      <c r="C723" t="s">
        <v>16</v>
      </c>
      <c r="D723" t="s">
        <v>17</v>
      </c>
      <c r="E723">
        <v>5</v>
      </c>
      <c r="F723">
        <v>69018</v>
      </c>
      <c r="G723" t="s">
        <v>18</v>
      </c>
      <c r="H723" t="s">
        <v>27</v>
      </c>
      <c r="I723">
        <v>2017</v>
      </c>
      <c r="J723">
        <v>20.73</v>
      </c>
      <c r="K723">
        <v>1373</v>
      </c>
      <c r="L723">
        <v>1373</v>
      </c>
      <c r="M723">
        <v>911</v>
      </c>
      <c r="N723">
        <v>5.75</v>
      </c>
    </row>
    <row r="724" spans="1:14" x14ac:dyDescent="0.25">
      <c r="A724" t="s">
        <v>575</v>
      </c>
      <c r="B724" t="s">
        <v>219</v>
      </c>
      <c r="C724" t="s">
        <v>16</v>
      </c>
      <c r="D724" t="s">
        <v>24</v>
      </c>
      <c r="E724">
        <v>5</v>
      </c>
      <c r="F724">
        <v>57000</v>
      </c>
      <c r="G724" t="s">
        <v>18</v>
      </c>
      <c r="H724" t="s">
        <v>27</v>
      </c>
      <c r="I724">
        <v>2018</v>
      </c>
      <c r="J724">
        <v>19.670000000000002</v>
      </c>
      <c r="K724">
        <v>1582</v>
      </c>
      <c r="L724">
        <v>1582</v>
      </c>
      <c r="M724">
        <v>1262</v>
      </c>
      <c r="N724">
        <v>10.75</v>
      </c>
    </row>
    <row r="725" spans="1:14" x14ac:dyDescent="0.25">
      <c r="A725" t="s">
        <v>34</v>
      </c>
      <c r="B725" t="s">
        <v>35</v>
      </c>
      <c r="C725" t="s">
        <v>16</v>
      </c>
      <c r="D725" t="s">
        <v>17</v>
      </c>
      <c r="E725">
        <v>5</v>
      </c>
      <c r="F725">
        <v>76000</v>
      </c>
      <c r="G725" t="s">
        <v>18</v>
      </c>
      <c r="H725" t="s">
        <v>27</v>
      </c>
      <c r="I725">
        <v>2018</v>
      </c>
      <c r="J725">
        <v>15.8</v>
      </c>
      <c r="K725">
        <v>1591</v>
      </c>
      <c r="L725">
        <v>1591</v>
      </c>
      <c r="M725">
        <v>1213</v>
      </c>
      <c r="N725">
        <v>9.3000000000000007</v>
      </c>
    </row>
    <row r="726" spans="1:14" x14ac:dyDescent="0.25">
      <c r="A726" t="s">
        <v>560</v>
      </c>
      <c r="B726" t="s">
        <v>139</v>
      </c>
      <c r="C726" t="s">
        <v>31</v>
      </c>
      <c r="D726" t="s">
        <v>24</v>
      </c>
      <c r="E726">
        <v>5</v>
      </c>
      <c r="F726">
        <v>67000</v>
      </c>
      <c r="G726" t="s">
        <v>18</v>
      </c>
      <c r="H726" t="s">
        <v>27</v>
      </c>
      <c r="I726">
        <v>2018</v>
      </c>
      <c r="J726">
        <v>17.100000000000001</v>
      </c>
      <c r="K726">
        <v>1956</v>
      </c>
      <c r="L726">
        <v>1956</v>
      </c>
      <c r="M726">
        <v>170</v>
      </c>
      <c r="N726">
        <v>10.9</v>
      </c>
    </row>
    <row r="727" spans="1:14" x14ac:dyDescent="0.25">
      <c r="A727" t="s">
        <v>561</v>
      </c>
      <c r="B727" t="s">
        <v>35</v>
      </c>
      <c r="C727" t="s">
        <v>16</v>
      </c>
      <c r="D727" t="s">
        <v>17</v>
      </c>
      <c r="E727">
        <v>5</v>
      </c>
      <c r="F727">
        <v>76685</v>
      </c>
      <c r="G727" t="s">
        <v>18</v>
      </c>
      <c r="H727" t="s">
        <v>27</v>
      </c>
      <c r="I727">
        <v>2018</v>
      </c>
      <c r="J727">
        <v>17</v>
      </c>
      <c r="K727">
        <v>1497</v>
      </c>
      <c r="L727">
        <v>1497</v>
      </c>
      <c r="M727">
        <v>12131</v>
      </c>
      <c r="N727">
        <v>6.95</v>
      </c>
    </row>
    <row r="728" spans="1:14" x14ac:dyDescent="0.25">
      <c r="A728" t="s">
        <v>562</v>
      </c>
      <c r="B728" t="s">
        <v>256</v>
      </c>
      <c r="C728" t="s">
        <v>16</v>
      </c>
      <c r="D728" t="s">
        <v>24</v>
      </c>
      <c r="E728">
        <v>5</v>
      </c>
      <c r="F728">
        <v>101954</v>
      </c>
      <c r="G728" t="s">
        <v>18</v>
      </c>
      <c r="H728" t="s">
        <v>27</v>
      </c>
      <c r="I728">
        <v>2019</v>
      </c>
      <c r="J728">
        <v>20.45</v>
      </c>
      <c r="K728">
        <v>1461</v>
      </c>
      <c r="L728">
        <v>1461</v>
      </c>
      <c r="M728">
        <v>1085</v>
      </c>
      <c r="N728">
        <v>6.68</v>
      </c>
    </row>
    <row r="729" spans="1:14" x14ac:dyDescent="0.25">
      <c r="A729" t="s">
        <v>563</v>
      </c>
      <c r="B729" t="s">
        <v>15</v>
      </c>
      <c r="C729" t="s">
        <v>16</v>
      </c>
      <c r="D729" t="s">
        <v>24</v>
      </c>
      <c r="E729">
        <v>7</v>
      </c>
      <c r="F729">
        <v>42000</v>
      </c>
      <c r="G729" t="s">
        <v>38</v>
      </c>
      <c r="H729" t="s">
        <v>19</v>
      </c>
      <c r="I729">
        <v>2017</v>
      </c>
      <c r="J729">
        <v>10.91</v>
      </c>
      <c r="K729">
        <v>3198</v>
      </c>
      <c r="L729">
        <v>3198</v>
      </c>
      <c r="M729">
        <v>197</v>
      </c>
      <c r="N729">
        <v>24.5</v>
      </c>
    </row>
    <row r="730" spans="1:14" x14ac:dyDescent="0.25">
      <c r="A730" t="s">
        <v>30</v>
      </c>
      <c r="B730" t="s">
        <v>15</v>
      </c>
      <c r="C730" t="s">
        <v>31</v>
      </c>
      <c r="D730" t="s">
        <v>17</v>
      </c>
      <c r="E730">
        <v>5</v>
      </c>
      <c r="F730">
        <v>42000</v>
      </c>
      <c r="G730" t="s">
        <v>18</v>
      </c>
      <c r="H730" t="s">
        <v>27</v>
      </c>
      <c r="I730">
        <v>2017</v>
      </c>
      <c r="J730">
        <v>18.7</v>
      </c>
      <c r="K730">
        <v>1199</v>
      </c>
      <c r="L730">
        <v>1199</v>
      </c>
      <c r="M730">
        <v>887</v>
      </c>
      <c r="N730">
        <v>5.45</v>
      </c>
    </row>
    <row r="731" spans="1:14" x14ac:dyDescent="0.25">
      <c r="A731" t="s">
        <v>564</v>
      </c>
      <c r="B731" t="s">
        <v>278</v>
      </c>
      <c r="C731" t="s">
        <v>16</v>
      </c>
      <c r="D731" t="s">
        <v>17</v>
      </c>
      <c r="E731">
        <v>5</v>
      </c>
      <c r="F731">
        <v>68897</v>
      </c>
      <c r="G731" t="s">
        <v>18</v>
      </c>
      <c r="H731" t="s">
        <v>19</v>
      </c>
      <c r="I731">
        <v>2016</v>
      </c>
      <c r="J731">
        <v>18.899999999999999</v>
      </c>
      <c r="K731">
        <v>1197</v>
      </c>
      <c r="L731">
        <v>1197</v>
      </c>
      <c r="M731">
        <v>82</v>
      </c>
      <c r="N731">
        <v>5</v>
      </c>
    </row>
    <row r="732" spans="1:14" x14ac:dyDescent="0.25">
      <c r="A732" t="s">
        <v>565</v>
      </c>
      <c r="B732" t="s">
        <v>177</v>
      </c>
      <c r="C732" t="s">
        <v>31</v>
      </c>
      <c r="D732" t="s">
        <v>17</v>
      </c>
      <c r="E732">
        <v>4</v>
      </c>
      <c r="F732">
        <v>26000</v>
      </c>
      <c r="G732" t="s">
        <v>18</v>
      </c>
      <c r="H732" t="s">
        <v>19</v>
      </c>
      <c r="I732">
        <v>2021</v>
      </c>
      <c r="J732">
        <v>13.32</v>
      </c>
      <c r="K732">
        <v>1998</v>
      </c>
      <c r="L732">
        <v>1998</v>
      </c>
      <c r="M732">
        <v>25479</v>
      </c>
      <c r="N732">
        <v>65</v>
      </c>
    </row>
    <row r="733" spans="1:14" x14ac:dyDescent="0.25">
      <c r="A733" t="s">
        <v>566</v>
      </c>
      <c r="B733" t="s">
        <v>567</v>
      </c>
      <c r="C733" t="s">
        <v>16</v>
      </c>
      <c r="D733" t="s">
        <v>24</v>
      </c>
      <c r="E733">
        <v>5</v>
      </c>
      <c r="F733">
        <v>105568</v>
      </c>
      <c r="G733" t="s">
        <v>38</v>
      </c>
      <c r="H733" t="s">
        <v>27</v>
      </c>
      <c r="I733">
        <v>2017</v>
      </c>
      <c r="J733">
        <v>23.65</v>
      </c>
      <c r="K733">
        <v>1248</v>
      </c>
      <c r="L733">
        <v>1248</v>
      </c>
      <c r="M733">
        <v>885</v>
      </c>
      <c r="N733">
        <v>4.63</v>
      </c>
    </row>
    <row r="734" spans="1:14" x14ac:dyDescent="0.25">
      <c r="A734" t="s">
        <v>568</v>
      </c>
      <c r="B734" t="s">
        <v>105</v>
      </c>
      <c r="C734" t="s">
        <v>31</v>
      </c>
      <c r="D734" t="s">
        <v>24</v>
      </c>
      <c r="E734">
        <v>7</v>
      </c>
      <c r="F734">
        <v>54000</v>
      </c>
      <c r="G734" t="s">
        <v>18</v>
      </c>
      <c r="H734" t="s">
        <v>19</v>
      </c>
      <c r="I734">
        <v>2018</v>
      </c>
      <c r="J734">
        <v>12.62</v>
      </c>
      <c r="K734">
        <v>2198</v>
      </c>
      <c r="L734">
        <v>2198</v>
      </c>
      <c r="M734">
        <v>158</v>
      </c>
      <c r="N734">
        <v>24</v>
      </c>
    </row>
    <row r="735" spans="1:14" x14ac:dyDescent="0.25">
      <c r="A735" t="s">
        <v>569</v>
      </c>
      <c r="B735" t="s">
        <v>196</v>
      </c>
      <c r="C735" t="s">
        <v>16</v>
      </c>
      <c r="D735" t="s">
        <v>17</v>
      </c>
      <c r="E735">
        <v>5</v>
      </c>
      <c r="F735">
        <v>61383</v>
      </c>
      <c r="G735" t="s">
        <v>18</v>
      </c>
      <c r="H735" t="s">
        <v>19</v>
      </c>
      <c r="I735">
        <v>2019</v>
      </c>
      <c r="J735">
        <v>18.149999999999999</v>
      </c>
      <c r="K735">
        <v>998</v>
      </c>
      <c r="L735">
        <v>998</v>
      </c>
      <c r="M735">
        <v>11835</v>
      </c>
      <c r="N735">
        <v>9.6300000000000008</v>
      </c>
    </row>
    <row r="736" spans="1:14" x14ac:dyDescent="0.25">
      <c r="A736" t="s">
        <v>570</v>
      </c>
      <c r="B736" t="s">
        <v>232</v>
      </c>
      <c r="C736" t="s">
        <v>16</v>
      </c>
      <c r="D736" t="s">
        <v>24</v>
      </c>
      <c r="E736">
        <v>5</v>
      </c>
      <c r="F736">
        <v>75000</v>
      </c>
      <c r="G736" t="s">
        <v>38</v>
      </c>
      <c r="H736" t="s">
        <v>19</v>
      </c>
      <c r="I736">
        <v>2015</v>
      </c>
      <c r="J736">
        <v>19.27</v>
      </c>
      <c r="K736">
        <v>2143</v>
      </c>
      <c r="L736">
        <v>2143</v>
      </c>
      <c r="M736">
        <v>170</v>
      </c>
      <c r="N736">
        <v>18.5</v>
      </c>
    </row>
    <row r="737" spans="1:14" x14ac:dyDescent="0.25">
      <c r="A737" t="s">
        <v>571</v>
      </c>
      <c r="B737" t="s">
        <v>238</v>
      </c>
      <c r="C737" t="s">
        <v>16</v>
      </c>
      <c r="D737" t="s">
        <v>17</v>
      </c>
      <c r="E737">
        <v>5</v>
      </c>
      <c r="F737">
        <v>77130</v>
      </c>
      <c r="G737" t="s">
        <v>38</v>
      </c>
      <c r="H737" t="s">
        <v>19</v>
      </c>
      <c r="I737">
        <v>2013</v>
      </c>
      <c r="J737">
        <v>15.5</v>
      </c>
      <c r="K737">
        <v>1198</v>
      </c>
      <c r="L737">
        <v>1198</v>
      </c>
      <c r="M737">
        <v>867</v>
      </c>
      <c r="N737">
        <v>4</v>
      </c>
    </row>
    <row r="738" spans="1:14" x14ac:dyDescent="0.25">
      <c r="A738" t="s">
        <v>572</v>
      </c>
      <c r="B738" t="s">
        <v>105</v>
      </c>
      <c r="C738" t="s">
        <v>113</v>
      </c>
      <c r="D738" t="s">
        <v>24</v>
      </c>
      <c r="E738">
        <v>5</v>
      </c>
      <c r="F738">
        <v>56426</v>
      </c>
      <c r="G738" t="s">
        <v>18</v>
      </c>
      <c r="H738" t="s">
        <v>19</v>
      </c>
      <c r="I738">
        <v>2018</v>
      </c>
      <c r="J738">
        <v>18</v>
      </c>
      <c r="K738">
        <v>1969</v>
      </c>
      <c r="L738">
        <v>1969</v>
      </c>
      <c r="M738">
        <v>190</v>
      </c>
      <c r="N738">
        <v>29.9</v>
      </c>
    </row>
    <row r="739" spans="1:14" x14ac:dyDescent="0.25">
      <c r="A739" t="s">
        <v>573</v>
      </c>
      <c r="B739" t="s">
        <v>131</v>
      </c>
      <c r="C739" t="s">
        <v>31</v>
      </c>
      <c r="D739" t="s">
        <v>24</v>
      </c>
      <c r="E739">
        <v>7</v>
      </c>
      <c r="F739">
        <v>75000</v>
      </c>
      <c r="G739" t="s">
        <v>38</v>
      </c>
      <c r="H739" t="s">
        <v>19</v>
      </c>
      <c r="I739">
        <v>2016</v>
      </c>
      <c r="J739">
        <v>14.75</v>
      </c>
      <c r="K739">
        <v>2967</v>
      </c>
      <c r="L739">
        <v>2967</v>
      </c>
      <c r="M739">
        <v>245</v>
      </c>
      <c r="N739">
        <v>39.9</v>
      </c>
    </row>
    <row r="740" spans="1:14" x14ac:dyDescent="0.25">
      <c r="A740" t="s">
        <v>574</v>
      </c>
      <c r="B740" t="s">
        <v>123</v>
      </c>
      <c r="C740" t="s">
        <v>16</v>
      </c>
      <c r="D740" t="s">
        <v>17</v>
      </c>
      <c r="E740">
        <v>5</v>
      </c>
      <c r="F740">
        <v>69018</v>
      </c>
      <c r="G740" t="s">
        <v>18</v>
      </c>
      <c r="H740" t="s">
        <v>27</v>
      </c>
      <c r="I740">
        <v>2017</v>
      </c>
      <c r="J740">
        <v>20.73</v>
      </c>
      <c r="K740">
        <v>1373</v>
      </c>
      <c r="L740">
        <v>1373</v>
      </c>
      <c r="M740">
        <v>911</v>
      </c>
      <c r="N740">
        <v>5.75</v>
      </c>
    </row>
    <row r="741" spans="1:14" x14ac:dyDescent="0.25">
      <c r="A741" t="s">
        <v>575</v>
      </c>
      <c r="B741" t="s">
        <v>219</v>
      </c>
      <c r="C741" t="s">
        <v>16</v>
      </c>
      <c r="D741" t="s">
        <v>24</v>
      </c>
      <c r="E741">
        <v>5</v>
      </c>
      <c r="F741">
        <v>57000</v>
      </c>
      <c r="G741" t="s">
        <v>18</v>
      </c>
      <c r="H741" t="s">
        <v>27</v>
      </c>
      <c r="I741">
        <v>2018</v>
      </c>
      <c r="J741">
        <v>19.670000000000002</v>
      </c>
      <c r="K741">
        <v>1582</v>
      </c>
      <c r="L741">
        <v>1582</v>
      </c>
      <c r="M741">
        <v>1262</v>
      </c>
      <c r="N741">
        <v>10.75</v>
      </c>
    </row>
    <row r="742" spans="1:14" x14ac:dyDescent="0.25">
      <c r="A742" t="s">
        <v>34</v>
      </c>
      <c r="B742" t="s">
        <v>35</v>
      </c>
      <c r="C742" t="s">
        <v>16</v>
      </c>
      <c r="D742" t="s">
        <v>17</v>
      </c>
      <c r="E742">
        <v>5</v>
      </c>
      <c r="F742">
        <v>76000</v>
      </c>
      <c r="G742" t="s">
        <v>18</v>
      </c>
      <c r="H742" t="s">
        <v>27</v>
      </c>
      <c r="I742">
        <v>2018</v>
      </c>
      <c r="J742">
        <v>15.8</v>
      </c>
      <c r="K742">
        <v>1591</v>
      </c>
      <c r="L742">
        <v>1591</v>
      </c>
      <c r="M742">
        <v>1213</v>
      </c>
      <c r="N742">
        <v>9.3000000000000007</v>
      </c>
    </row>
    <row r="743" spans="1:14" x14ac:dyDescent="0.25">
      <c r="A743" t="s">
        <v>576</v>
      </c>
      <c r="B743" t="s">
        <v>61</v>
      </c>
      <c r="C743" t="s">
        <v>16</v>
      </c>
      <c r="D743" t="s">
        <v>17</v>
      </c>
      <c r="E743">
        <v>5</v>
      </c>
      <c r="F743">
        <v>29000</v>
      </c>
      <c r="G743" t="s">
        <v>18</v>
      </c>
      <c r="H743" t="s">
        <v>19</v>
      </c>
      <c r="I743">
        <v>2021</v>
      </c>
      <c r="J743">
        <v>1451</v>
      </c>
      <c r="K743">
        <v>141</v>
      </c>
      <c r="L743">
        <v>141</v>
      </c>
      <c r="M743">
        <v>250</v>
      </c>
      <c r="N743">
        <v>16.5</v>
      </c>
    </row>
    <row r="744" spans="1:14" x14ac:dyDescent="0.25">
      <c r="A744" t="s">
        <v>569</v>
      </c>
      <c r="B744" t="s">
        <v>29</v>
      </c>
      <c r="C744" t="s">
        <v>16</v>
      </c>
      <c r="D744" t="s">
        <v>17</v>
      </c>
      <c r="E744">
        <v>5</v>
      </c>
      <c r="F744">
        <v>65710</v>
      </c>
      <c r="G744" t="s">
        <v>38</v>
      </c>
      <c r="H744" t="s">
        <v>19</v>
      </c>
      <c r="I744">
        <v>2019</v>
      </c>
      <c r="J744">
        <v>18.149999999999999</v>
      </c>
      <c r="K744">
        <v>998</v>
      </c>
      <c r="L744">
        <v>998</v>
      </c>
      <c r="M744">
        <v>11835</v>
      </c>
      <c r="N744">
        <v>8.66</v>
      </c>
    </row>
    <row r="745" spans="1:14" x14ac:dyDescent="0.25">
      <c r="A745" t="s">
        <v>577</v>
      </c>
      <c r="B745" t="s">
        <v>57</v>
      </c>
      <c r="C745" t="s">
        <v>16</v>
      </c>
      <c r="D745" t="s">
        <v>24</v>
      </c>
      <c r="E745">
        <v>5</v>
      </c>
      <c r="F745">
        <v>51763</v>
      </c>
      <c r="G745" t="s">
        <v>18</v>
      </c>
      <c r="H745" t="s">
        <v>27</v>
      </c>
      <c r="I745">
        <v>2019</v>
      </c>
      <c r="J745">
        <v>24.3</v>
      </c>
      <c r="K745">
        <v>1248</v>
      </c>
      <c r="L745">
        <v>1248</v>
      </c>
      <c r="M745">
        <v>885</v>
      </c>
      <c r="N745">
        <v>8</v>
      </c>
    </row>
    <row r="746" spans="1:14" x14ac:dyDescent="0.25">
      <c r="A746" t="s">
        <v>578</v>
      </c>
      <c r="B746" t="s">
        <v>48</v>
      </c>
      <c r="C746" t="s">
        <v>16</v>
      </c>
      <c r="D746" t="s">
        <v>17</v>
      </c>
      <c r="E746">
        <v>5</v>
      </c>
      <c r="F746">
        <v>19133</v>
      </c>
      <c r="G746" t="s">
        <v>18</v>
      </c>
      <c r="H746" t="s">
        <v>27</v>
      </c>
      <c r="I746">
        <v>2021</v>
      </c>
      <c r="J746">
        <v>18.55</v>
      </c>
      <c r="K746">
        <v>1462</v>
      </c>
      <c r="L746">
        <v>1462</v>
      </c>
      <c r="M746">
        <v>10325</v>
      </c>
      <c r="N746">
        <v>9.74</v>
      </c>
    </row>
    <row r="747" spans="1:14" x14ac:dyDescent="0.25">
      <c r="A747" t="s">
        <v>579</v>
      </c>
      <c r="B747" t="s">
        <v>35</v>
      </c>
      <c r="C747" t="s">
        <v>31</v>
      </c>
      <c r="D747" t="s">
        <v>17</v>
      </c>
      <c r="E747">
        <v>5</v>
      </c>
      <c r="F747">
        <v>22000</v>
      </c>
      <c r="G747" t="s">
        <v>18</v>
      </c>
      <c r="H747" t="s">
        <v>19</v>
      </c>
      <c r="I747">
        <v>2018</v>
      </c>
      <c r="J747">
        <v>12.95</v>
      </c>
      <c r="K747">
        <v>1999</v>
      </c>
      <c r="L747">
        <v>1999</v>
      </c>
      <c r="M747">
        <v>15288</v>
      </c>
      <c r="N747">
        <v>19.25</v>
      </c>
    </row>
    <row r="748" spans="1:14" x14ac:dyDescent="0.25">
      <c r="A748" t="s">
        <v>580</v>
      </c>
      <c r="B748" t="s">
        <v>131</v>
      </c>
      <c r="C748" t="s">
        <v>134</v>
      </c>
      <c r="D748" t="s">
        <v>24</v>
      </c>
      <c r="E748">
        <v>7</v>
      </c>
      <c r="F748">
        <v>145000</v>
      </c>
      <c r="G748" t="s">
        <v>18</v>
      </c>
      <c r="H748" t="s">
        <v>19</v>
      </c>
      <c r="I748">
        <v>2016</v>
      </c>
      <c r="J748">
        <v>12.55</v>
      </c>
      <c r="K748">
        <v>2982</v>
      </c>
      <c r="L748">
        <v>2982</v>
      </c>
      <c r="M748">
        <v>1685</v>
      </c>
      <c r="N748">
        <v>18</v>
      </c>
    </row>
    <row r="749" spans="1:14" x14ac:dyDescent="0.25">
      <c r="A749" t="s">
        <v>521</v>
      </c>
      <c r="B749" t="s">
        <v>375</v>
      </c>
      <c r="C749" t="s">
        <v>16</v>
      </c>
      <c r="D749" t="s">
        <v>17</v>
      </c>
      <c r="E749">
        <v>5</v>
      </c>
      <c r="F749">
        <v>42733</v>
      </c>
      <c r="G749" t="s">
        <v>18</v>
      </c>
      <c r="H749" t="s">
        <v>27</v>
      </c>
      <c r="I749">
        <v>2015</v>
      </c>
      <c r="J749">
        <v>20.73</v>
      </c>
      <c r="K749">
        <v>1373</v>
      </c>
      <c r="L749">
        <v>1373</v>
      </c>
      <c r="M749">
        <v>911</v>
      </c>
      <c r="N749">
        <v>6.82</v>
      </c>
    </row>
    <row r="750" spans="1:14" x14ac:dyDescent="0.25">
      <c r="A750" t="s">
        <v>581</v>
      </c>
      <c r="B750" t="s">
        <v>254</v>
      </c>
      <c r="C750" t="s">
        <v>31</v>
      </c>
      <c r="D750" t="s">
        <v>17</v>
      </c>
      <c r="E750">
        <v>5</v>
      </c>
      <c r="F750">
        <v>30300</v>
      </c>
      <c r="G750" t="s">
        <v>38</v>
      </c>
      <c r="H750" t="s">
        <v>19</v>
      </c>
      <c r="I750">
        <v>2017</v>
      </c>
      <c r="J750">
        <v>17.84</v>
      </c>
      <c r="K750">
        <v>1395</v>
      </c>
      <c r="L750">
        <v>1395</v>
      </c>
      <c r="M750">
        <v>14751</v>
      </c>
      <c r="N750">
        <v>24.8</v>
      </c>
    </row>
    <row r="751" spans="1:14" x14ac:dyDescent="0.25">
      <c r="A751" t="s">
        <v>582</v>
      </c>
      <c r="B751" t="s">
        <v>160</v>
      </c>
      <c r="C751" t="s">
        <v>16</v>
      </c>
      <c r="D751" t="s">
        <v>17</v>
      </c>
      <c r="E751">
        <v>5</v>
      </c>
      <c r="F751">
        <v>14000</v>
      </c>
      <c r="G751" t="s">
        <v>18</v>
      </c>
      <c r="H751" t="s">
        <v>19</v>
      </c>
      <c r="I751">
        <v>2022</v>
      </c>
      <c r="J751">
        <v>1991</v>
      </c>
      <c r="K751">
        <v>30173</v>
      </c>
      <c r="L751">
        <v>30173</v>
      </c>
      <c r="M751">
        <v>400</v>
      </c>
      <c r="N751">
        <v>48.5</v>
      </c>
    </row>
    <row r="752" spans="1:14" x14ac:dyDescent="0.25">
      <c r="A752" t="s">
        <v>583</v>
      </c>
      <c r="B752" t="s">
        <v>29</v>
      </c>
      <c r="C752" t="s">
        <v>16</v>
      </c>
      <c r="D752" t="s">
        <v>24</v>
      </c>
      <c r="E752">
        <v>5</v>
      </c>
      <c r="F752">
        <v>59215</v>
      </c>
      <c r="G752" t="s">
        <v>38</v>
      </c>
      <c r="H752" t="s">
        <v>27</v>
      </c>
      <c r="I752">
        <v>2019</v>
      </c>
      <c r="J752">
        <v>19.87</v>
      </c>
      <c r="K752">
        <v>1461</v>
      </c>
      <c r="L752">
        <v>1461</v>
      </c>
      <c r="M752">
        <v>838</v>
      </c>
      <c r="N752">
        <v>7.8</v>
      </c>
    </row>
    <row r="753" spans="1:14" x14ac:dyDescent="0.25">
      <c r="A753" t="s">
        <v>584</v>
      </c>
      <c r="B753" t="s">
        <v>55</v>
      </c>
      <c r="C753" t="s">
        <v>134</v>
      </c>
      <c r="D753" t="s">
        <v>17</v>
      </c>
      <c r="E753">
        <v>5</v>
      </c>
      <c r="F753">
        <v>22000</v>
      </c>
      <c r="G753" t="s">
        <v>18</v>
      </c>
      <c r="H753" t="s">
        <v>19</v>
      </c>
      <c r="I753">
        <v>2018</v>
      </c>
      <c r="J753">
        <v>7.81</v>
      </c>
      <c r="K753">
        <v>2996</v>
      </c>
      <c r="L753">
        <v>2996</v>
      </c>
      <c r="M753">
        <v>36207</v>
      </c>
      <c r="N753">
        <v>93</v>
      </c>
    </row>
    <row r="754" spans="1:14" x14ac:dyDescent="0.25">
      <c r="A754" t="s">
        <v>585</v>
      </c>
      <c r="B754" t="s">
        <v>57</v>
      </c>
      <c r="C754" t="s">
        <v>16</v>
      </c>
      <c r="D754" t="s">
        <v>17</v>
      </c>
      <c r="E754">
        <v>5</v>
      </c>
      <c r="F754">
        <v>91724</v>
      </c>
      <c r="G754" t="s">
        <v>18</v>
      </c>
      <c r="H754" t="s">
        <v>19</v>
      </c>
      <c r="I754">
        <v>2019</v>
      </c>
      <c r="J754">
        <v>14.8</v>
      </c>
      <c r="K754">
        <v>1591</v>
      </c>
      <c r="L754">
        <v>1591</v>
      </c>
      <c r="M754">
        <v>1213</v>
      </c>
      <c r="N754">
        <v>10.76</v>
      </c>
    </row>
    <row r="755" spans="1:14" x14ac:dyDescent="0.25">
      <c r="A755" t="s">
        <v>586</v>
      </c>
      <c r="B755" t="s">
        <v>15</v>
      </c>
      <c r="C755" t="s">
        <v>16</v>
      </c>
      <c r="D755" t="s">
        <v>24</v>
      </c>
      <c r="E755">
        <v>7</v>
      </c>
      <c r="F755">
        <v>52000</v>
      </c>
      <c r="G755" t="s">
        <v>38</v>
      </c>
      <c r="H755" t="s">
        <v>19</v>
      </c>
      <c r="I755">
        <v>2017</v>
      </c>
      <c r="J755">
        <v>12.9</v>
      </c>
      <c r="K755">
        <v>2755</v>
      </c>
      <c r="L755">
        <v>2755</v>
      </c>
      <c r="M755">
        <v>1745</v>
      </c>
      <c r="N755">
        <v>25.5</v>
      </c>
    </row>
    <row r="756" spans="1:14" x14ac:dyDescent="0.25">
      <c r="A756" t="s">
        <v>528</v>
      </c>
      <c r="B756" t="s">
        <v>42</v>
      </c>
      <c r="C756" t="s">
        <v>16</v>
      </c>
      <c r="D756" t="s">
        <v>17</v>
      </c>
      <c r="E756">
        <v>5</v>
      </c>
      <c r="F756">
        <v>19900</v>
      </c>
      <c r="G756" t="s">
        <v>18</v>
      </c>
      <c r="H756" t="s">
        <v>19</v>
      </c>
      <c r="I756">
        <v>2020</v>
      </c>
      <c r="J756">
        <v>18.8</v>
      </c>
      <c r="K756">
        <v>3456</v>
      </c>
      <c r="L756">
        <v>3456</v>
      </c>
      <c r="M756">
        <v>25881</v>
      </c>
      <c r="N756">
        <v>82</v>
      </c>
    </row>
    <row r="757" spans="1:14" x14ac:dyDescent="0.25">
      <c r="A757" t="s">
        <v>416</v>
      </c>
      <c r="B757" t="s">
        <v>258</v>
      </c>
      <c r="C757" t="s">
        <v>16</v>
      </c>
      <c r="D757" t="s">
        <v>17</v>
      </c>
      <c r="E757">
        <v>5</v>
      </c>
      <c r="F757">
        <v>72503</v>
      </c>
      <c r="G757" t="s">
        <v>18</v>
      </c>
      <c r="H757" t="s">
        <v>27</v>
      </c>
      <c r="I757">
        <v>2015</v>
      </c>
      <c r="J757">
        <v>998</v>
      </c>
      <c r="K757">
        <v>671</v>
      </c>
      <c r="L757">
        <v>671</v>
      </c>
      <c r="M757">
        <v>90</v>
      </c>
      <c r="N757">
        <v>3.21</v>
      </c>
    </row>
    <row r="758" spans="1:14" x14ac:dyDescent="0.25">
      <c r="A758" t="s">
        <v>587</v>
      </c>
      <c r="B758" t="s">
        <v>414</v>
      </c>
      <c r="C758" t="s">
        <v>16</v>
      </c>
      <c r="D758" t="s">
        <v>24</v>
      </c>
      <c r="E758">
        <v>5</v>
      </c>
      <c r="F758">
        <v>38000</v>
      </c>
      <c r="G758" t="s">
        <v>18</v>
      </c>
      <c r="H758" t="s">
        <v>19</v>
      </c>
      <c r="I758">
        <v>2020</v>
      </c>
      <c r="J758">
        <v>16.34</v>
      </c>
      <c r="K758">
        <v>1950</v>
      </c>
      <c r="L758">
        <v>1950</v>
      </c>
      <c r="M758">
        <v>24138</v>
      </c>
      <c r="N758">
        <v>69.5</v>
      </c>
    </row>
    <row r="759" spans="1:14" x14ac:dyDescent="0.25">
      <c r="A759" t="s">
        <v>588</v>
      </c>
      <c r="B759" t="s">
        <v>127</v>
      </c>
      <c r="C759" t="s">
        <v>16</v>
      </c>
      <c r="D759" t="s">
        <v>24</v>
      </c>
      <c r="E759">
        <v>5</v>
      </c>
      <c r="F759">
        <v>67633</v>
      </c>
      <c r="G759" t="s">
        <v>18</v>
      </c>
      <c r="H759" t="s">
        <v>27</v>
      </c>
      <c r="I759">
        <v>2017</v>
      </c>
      <c r="J759">
        <v>28.09</v>
      </c>
      <c r="K759">
        <v>1248</v>
      </c>
      <c r="L759">
        <v>1248</v>
      </c>
      <c r="M759">
        <v>885</v>
      </c>
      <c r="N759">
        <v>6.61</v>
      </c>
    </row>
    <row r="760" spans="1:14" x14ac:dyDescent="0.25">
      <c r="A760" t="s">
        <v>589</v>
      </c>
      <c r="B760" t="s">
        <v>40</v>
      </c>
      <c r="C760" t="s">
        <v>16</v>
      </c>
      <c r="D760" t="s">
        <v>24</v>
      </c>
      <c r="E760">
        <v>4</v>
      </c>
      <c r="F760">
        <v>45000</v>
      </c>
      <c r="G760" t="s">
        <v>38</v>
      </c>
      <c r="H760" t="s">
        <v>19</v>
      </c>
      <c r="I760">
        <v>2019</v>
      </c>
      <c r="J760">
        <v>17.09</v>
      </c>
      <c r="K760">
        <v>2993</v>
      </c>
      <c r="L760">
        <v>2993</v>
      </c>
      <c r="M760">
        <v>2614</v>
      </c>
      <c r="N760">
        <v>43</v>
      </c>
    </row>
    <row r="761" spans="1:14" x14ac:dyDescent="0.25">
      <c r="A761" t="s">
        <v>545</v>
      </c>
      <c r="B761" t="s">
        <v>468</v>
      </c>
      <c r="C761" t="s">
        <v>16</v>
      </c>
      <c r="D761" t="s">
        <v>17</v>
      </c>
      <c r="E761">
        <v>5</v>
      </c>
      <c r="F761">
        <v>61000</v>
      </c>
      <c r="G761" t="s">
        <v>18</v>
      </c>
      <c r="H761" t="s">
        <v>27</v>
      </c>
      <c r="I761">
        <v>2015</v>
      </c>
      <c r="J761">
        <v>18</v>
      </c>
      <c r="K761">
        <v>1198</v>
      </c>
      <c r="L761">
        <v>1198</v>
      </c>
      <c r="M761">
        <v>867</v>
      </c>
      <c r="N761">
        <v>4.5999999999999996</v>
      </c>
    </row>
    <row r="762" spans="1:14" x14ac:dyDescent="0.25">
      <c r="A762" t="s">
        <v>576</v>
      </c>
      <c r="B762" t="s">
        <v>61</v>
      </c>
      <c r="C762" t="s">
        <v>16</v>
      </c>
      <c r="D762" t="s">
        <v>17</v>
      </c>
      <c r="E762">
        <v>5</v>
      </c>
      <c r="F762">
        <v>29000</v>
      </c>
      <c r="G762" t="s">
        <v>18</v>
      </c>
      <c r="H762" t="s">
        <v>19</v>
      </c>
      <c r="I762">
        <v>2021</v>
      </c>
      <c r="J762">
        <v>1451</v>
      </c>
      <c r="K762">
        <v>141</v>
      </c>
      <c r="L762">
        <v>141</v>
      </c>
      <c r="M762">
        <v>250</v>
      </c>
      <c r="N762">
        <v>16.5</v>
      </c>
    </row>
    <row r="763" spans="1:14" x14ac:dyDescent="0.25">
      <c r="A763" t="s">
        <v>569</v>
      </c>
      <c r="B763" t="s">
        <v>29</v>
      </c>
      <c r="C763" t="s">
        <v>16</v>
      </c>
      <c r="D763" t="s">
        <v>17</v>
      </c>
      <c r="E763">
        <v>5</v>
      </c>
      <c r="F763">
        <v>65710</v>
      </c>
      <c r="G763" t="s">
        <v>38</v>
      </c>
      <c r="H763" t="s">
        <v>19</v>
      </c>
      <c r="I763">
        <v>2019</v>
      </c>
      <c r="J763">
        <v>18.149999999999999</v>
      </c>
      <c r="K763">
        <v>998</v>
      </c>
      <c r="L763">
        <v>998</v>
      </c>
      <c r="M763">
        <v>11835</v>
      </c>
      <c r="N763">
        <v>8.66</v>
      </c>
    </row>
    <row r="764" spans="1:14" x14ac:dyDescent="0.25">
      <c r="A764" t="s">
        <v>577</v>
      </c>
      <c r="B764" t="s">
        <v>57</v>
      </c>
      <c r="C764" t="s">
        <v>16</v>
      </c>
      <c r="D764" t="s">
        <v>24</v>
      </c>
      <c r="E764">
        <v>5</v>
      </c>
      <c r="F764">
        <v>51763</v>
      </c>
      <c r="G764" t="s">
        <v>18</v>
      </c>
      <c r="H764" t="s">
        <v>27</v>
      </c>
      <c r="I764">
        <v>2019</v>
      </c>
      <c r="J764">
        <v>24.3</v>
      </c>
      <c r="K764">
        <v>1248</v>
      </c>
      <c r="L764">
        <v>1248</v>
      </c>
      <c r="M764">
        <v>885</v>
      </c>
      <c r="N764">
        <v>8</v>
      </c>
    </row>
    <row r="765" spans="1:14" x14ac:dyDescent="0.25">
      <c r="A765" t="s">
        <v>578</v>
      </c>
      <c r="B765" t="s">
        <v>48</v>
      </c>
      <c r="C765" t="s">
        <v>16</v>
      </c>
      <c r="D765" t="s">
        <v>17</v>
      </c>
      <c r="E765">
        <v>5</v>
      </c>
      <c r="F765">
        <v>19133</v>
      </c>
      <c r="G765" t="s">
        <v>18</v>
      </c>
      <c r="H765" t="s">
        <v>27</v>
      </c>
      <c r="I765">
        <v>2021</v>
      </c>
      <c r="J765">
        <v>18.55</v>
      </c>
      <c r="K765">
        <v>1462</v>
      </c>
      <c r="L765">
        <v>1462</v>
      </c>
      <c r="M765">
        <v>10325</v>
      </c>
      <c r="N765">
        <v>9.74</v>
      </c>
    </row>
    <row r="766" spans="1:14" x14ac:dyDescent="0.25">
      <c r="A766" t="s">
        <v>579</v>
      </c>
      <c r="B766" t="s">
        <v>35</v>
      </c>
      <c r="C766" t="s">
        <v>31</v>
      </c>
      <c r="D766" t="s">
        <v>17</v>
      </c>
      <c r="E766">
        <v>5</v>
      </c>
      <c r="F766">
        <v>22000</v>
      </c>
      <c r="G766" t="s">
        <v>18</v>
      </c>
      <c r="H766" t="s">
        <v>19</v>
      </c>
      <c r="I766">
        <v>2018</v>
      </c>
      <c r="J766">
        <v>12.95</v>
      </c>
      <c r="K766">
        <v>1999</v>
      </c>
      <c r="L766">
        <v>1999</v>
      </c>
      <c r="M766">
        <v>15288</v>
      </c>
      <c r="N766">
        <v>19.25</v>
      </c>
    </row>
    <row r="767" spans="1:14" x14ac:dyDescent="0.25">
      <c r="A767" t="s">
        <v>580</v>
      </c>
      <c r="B767" t="s">
        <v>131</v>
      </c>
      <c r="C767" t="s">
        <v>134</v>
      </c>
      <c r="D767" t="s">
        <v>24</v>
      </c>
      <c r="E767">
        <v>7</v>
      </c>
      <c r="F767">
        <v>145000</v>
      </c>
      <c r="G767" t="s">
        <v>18</v>
      </c>
      <c r="H767" t="s">
        <v>19</v>
      </c>
      <c r="I767">
        <v>2016</v>
      </c>
      <c r="J767">
        <v>12.55</v>
      </c>
      <c r="K767">
        <v>2982</v>
      </c>
      <c r="L767">
        <v>2982</v>
      </c>
      <c r="M767">
        <v>1685</v>
      </c>
      <c r="N767">
        <v>18</v>
      </c>
    </row>
    <row r="768" spans="1:14" x14ac:dyDescent="0.25">
      <c r="A768" t="s">
        <v>521</v>
      </c>
      <c r="B768" t="s">
        <v>375</v>
      </c>
      <c r="C768" t="s">
        <v>16</v>
      </c>
      <c r="D768" t="s">
        <v>17</v>
      </c>
      <c r="E768">
        <v>5</v>
      </c>
      <c r="F768">
        <v>42733</v>
      </c>
      <c r="G768" t="s">
        <v>18</v>
      </c>
      <c r="H768" t="s">
        <v>27</v>
      </c>
      <c r="I768">
        <v>2015</v>
      </c>
      <c r="J768">
        <v>20.73</v>
      </c>
      <c r="K768">
        <v>1373</v>
      </c>
      <c r="L768">
        <v>1373</v>
      </c>
      <c r="M768">
        <v>911</v>
      </c>
      <c r="N768">
        <v>6.82</v>
      </c>
    </row>
    <row r="769" spans="1:14" x14ac:dyDescent="0.25">
      <c r="A769" t="s">
        <v>581</v>
      </c>
      <c r="B769" t="s">
        <v>254</v>
      </c>
      <c r="C769" t="s">
        <v>31</v>
      </c>
      <c r="D769" t="s">
        <v>17</v>
      </c>
      <c r="E769">
        <v>5</v>
      </c>
      <c r="F769">
        <v>30300</v>
      </c>
      <c r="G769" t="s">
        <v>38</v>
      </c>
      <c r="H769" t="s">
        <v>19</v>
      </c>
      <c r="I769">
        <v>2017</v>
      </c>
      <c r="J769">
        <v>17.84</v>
      </c>
      <c r="K769">
        <v>1395</v>
      </c>
      <c r="L769">
        <v>1395</v>
      </c>
      <c r="M769">
        <v>14751</v>
      </c>
      <c r="N769">
        <v>24.8</v>
      </c>
    </row>
    <row r="770" spans="1:14" x14ac:dyDescent="0.25">
      <c r="A770" t="s">
        <v>582</v>
      </c>
      <c r="B770" t="s">
        <v>160</v>
      </c>
      <c r="C770" t="s">
        <v>16</v>
      </c>
      <c r="D770" t="s">
        <v>17</v>
      </c>
      <c r="E770">
        <v>5</v>
      </c>
      <c r="F770">
        <v>14000</v>
      </c>
      <c r="G770" t="s">
        <v>18</v>
      </c>
      <c r="H770" t="s">
        <v>19</v>
      </c>
      <c r="I770">
        <v>2022</v>
      </c>
      <c r="J770">
        <v>1991</v>
      </c>
      <c r="K770">
        <v>30173</v>
      </c>
      <c r="L770">
        <v>30173</v>
      </c>
      <c r="M770">
        <v>400</v>
      </c>
      <c r="N770">
        <v>48.5</v>
      </c>
    </row>
    <row r="771" spans="1:14" x14ac:dyDescent="0.25">
      <c r="A771" t="s">
        <v>583</v>
      </c>
      <c r="B771" t="s">
        <v>29</v>
      </c>
      <c r="C771" t="s">
        <v>16</v>
      </c>
      <c r="D771" t="s">
        <v>24</v>
      </c>
      <c r="E771">
        <v>5</v>
      </c>
      <c r="F771">
        <v>59215</v>
      </c>
      <c r="G771" t="s">
        <v>38</v>
      </c>
      <c r="H771" t="s">
        <v>27</v>
      </c>
      <c r="I771">
        <v>2019</v>
      </c>
      <c r="J771">
        <v>19.87</v>
      </c>
      <c r="K771">
        <v>1461</v>
      </c>
      <c r="L771">
        <v>1461</v>
      </c>
      <c r="M771">
        <v>838</v>
      </c>
      <c r="N771">
        <v>7.8</v>
      </c>
    </row>
    <row r="772" spans="1:14" x14ac:dyDescent="0.25">
      <c r="A772" t="s">
        <v>584</v>
      </c>
      <c r="B772" t="s">
        <v>55</v>
      </c>
      <c r="C772" t="s">
        <v>134</v>
      </c>
      <c r="D772" t="s">
        <v>17</v>
      </c>
      <c r="E772">
        <v>5</v>
      </c>
      <c r="F772">
        <v>22000</v>
      </c>
      <c r="G772" t="s">
        <v>18</v>
      </c>
      <c r="H772" t="s">
        <v>19</v>
      </c>
      <c r="I772">
        <v>2018</v>
      </c>
      <c r="J772">
        <v>7.81</v>
      </c>
      <c r="K772">
        <v>2996</v>
      </c>
      <c r="L772">
        <v>2996</v>
      </c>
      <c r="M772">
        <v>36207</v>
      </c>
      <c r="N772">
        <v>93</v>
      </c>
    </row>
    <row r="773" spans="1:14" x14ac:dyDescent="0.25">
      <c r="A773" t="s">
        <v>585</v>
      </c>
      <c r="B773" t="s">
        <v>57</v>
      </c>
      <c r="C773" t="s">
        <v>16</v>
      </c>
      <c r="D773" t="s">
        <v>17</v>
      </c>
      <c r="E773">
        <v>5</v>
      </c>
      <c r="F773">
        <v>91724</v>
      </c>
      <c r="G773" t="s">
        <v>18</v>
      </c>
      <c r="H773" t="s">
        <v>19</v>
      </c>
      <c r="I773">
        <v>2019</v>
      </c>
      <c r="J773">
        <v>14.8</v>
      </c>
      <c r="K773">
        <v>1591</v>
      </c>
      <c r="L773">
        <v>1591</v>
      </c>
      <c r="M773">
        <v>1213</v>
      </c>
      <c r="N773">
        <v>10.76</v>
      </c>
    </row>
    <row r="774" spans="1:14" x14ac:dyDescent="0.25">
      <c r="A774" t="s">
        <v>586</v>
      </c>
      <c r="B774" t="s">
        <v>15</v>
      </c>
      <c r="C774" t="s">
        <v>16</v>
      </c>
      <c r="D774" t="s">
        <v>24</v>
      </c>
      <c r="E774">
        <v>7</v>
      </c>
      <c r="F774">
        <v>52000</v>
      </c>
      <c r="G774" t="s">
        <v>38</v>
      </c>
      <c r="H774" t="s">
        <v>19</v>
      </c>
      <c r="I774">
        <v>2017</v>
      </c>
      <c r="J774">
        <v>12.9</v>
      </c>
      <c r="K774">
        <v>2755</v>
      </c>
      <c r="L774">
        <v>2755</v>
      </c>
      <c r="M774">
        <v>1745</v>
      </c>
      <c r="N774">
        <v>25.5</v>
      </c>
    </row>
    <row r="775" spans="1:14" x14ac:dyDescent="0.25">
      <c r="A775" t="s">
        <v>528</v>
      </c>
      <c r="B775" t="s">
        <v>42</v>
      </c>
      <c r="C775" t="s">
        <v>16</v>
      </c>
      <c r="D775" t="s">
        <v>17</v>
      </c>
      <c r="E775">
        <v>5</v>
      </c>
      <c r="F775">
        <v>19900</v>
      </c>
      <c r="G775" t="s">
        <v>18</v>
      </c>
      <c r="H775" t="s">
        <v>19</v>
      </c>
      <c r="I775">
        <v>2020</v>
      </c>
      <c r="J775">
        <v>18.8</v>
      </c>
      <c r="K775">
        <v>3456</v>
      </c>
      <c r="L775">
        <v>3456</v>
      </c>
      <c r="M775">
        <v>25881</v>
      </c>
      <c r="N775">
        <v>82</v>
      </c>
    </row>
    <row r="776" spans="1:14" x14ac:dyDescent="0.25">
      <c r="A776" t="s">
        <v>416</v>
      </c>
      <c r="B776" t="s">
        <v>258</v>
      </c>
      <c r="C776" t="s">
        <v>16</v>
      </c>
      <c r="D776" t="s">
        <v>17</v>
      </c>
      <c r="E776">
        <v>5</v>
      </c>
      <c r="F776">
        <v>72503</v>
      </c>
      <c r="G776" t="s">
        <v>18</v>
      </c>
      <c r="H776" t="s">
        <v>27</v>
      </c>
      <c r="I776">
        <v>2015</v>
      </c>
      <c r="J776">
        <v>998</v>
      </c>
      <c r="K776">
        <v>671</v>
      </c>
      <c r="L776">
        <v>671</v>
      </c>
      <c r="M776">
        <v>90</v>
      </c>
      <c r="N776">
        <v>3.21</v>
      </c>
    </row>
    <row r="777" spans="1:14" x14ac:dyDescent="0.25">
      <c r="A777" t="s">
        <v>587</v>
      </c>
      <c r="B777" t="s">
        <v>414</v>
      </c>
      <c r="C777" t="s">
        <v>16</v>
      </c>
      <c r="D777" t="s">
        <v>24</v>
      </c>
      <c r="E777">
        <v>5</v>
      </c>
      <c r="F777">
        <v>38000</v>
      </c>
      <c r="G777" t="s">
        <v>18</v>
      </c>
      <c r="H777" t="s">
        <v>19</v>
      </c>
      <c r="I777">
        <v>2020</v>
      </c>
      <c r="J777">
        <v>16.34</v>
      </c>
      <c r="K777">
        <v>1950</v>
      </c>
      <c r="L777">
        <v>1950</v>
      </c>
      <c r="M777">
        <v>24138</v>
      </c>
      <c r="N777">
        <v>69.5</v>
      </c>
    </row>
    <row r="778" spans="1:14" x14ac:dyDescent="0.25">
      <c r="A778" t="s">
        <v>588</v>
      </c>
      <c r="B778" t="s">
        <v>127</v>
      </c>
      <c r="C778" t="s">
        <v>16</v>
      </c>
      <c r="D778" t="s">
        <v>24</v>
      </c>
      <c r="E778">
        <v>5</v>
      </c>
      <c r="F778">
        <v>67633</v>
      </c>
      <c r="G778" t="s">
        <v>18</v>
      </c>
      <c r="H778" t="s">
        <v>27</v>
      </c>
      <c r="I778">
        <v>2017</v>
      </c>
      <c r="J778">
        <v>28.09</v>
      </c>
      <c r="K778">
        <v>1248</v>
      </c>
      <c r="L778">
        <v>1248</v>
      </c>
      <c r="M778">
        <v>885</v>
      </c>
      <c r="N778">
        <v>6.61</v>
      </c>
    </row>
    <row r="779" spans="1:14" x14ac:dyDescent="0.25">
      <c r="A779" t="s">
        <v>589</v>
      </c>
      <c r="B779" t="s">
        <v>40</v>
      </c>
      <c r="C779" t="s">
        <v>16</v>
      </c>
      <c r="D779" t="s">
        <v>24</v>
      </c>
      <c r="E779">
        <v>4</v>
      </c>
      <c r="F779">
        <v>45000</v>
      </c>
      <c r="G779" t="s">
        <v>38</v>
      </c>
      <c r="H779" t="s">
        <v>19</v>
      </c>
      <c r="I779">
        <v>2019</v>
      </c>
      <c r="J779">
        <v>17.09</v>
      </c>
      <c r="K779">
        <v>2993</v>
      </c>
      <c r="L779">
        <v>2993</v>
      </c>
      <c r="M779">
        <v>2614</v>
      </c>
      <c r="N779">
        <v>43</v>
      </c>
    </row>
    <row r="780" spans="1:14" x14ac:dyDescent="0.25">
      <c r="A780" t="s">
        <v>545</v>
      </c>
      <c r="B780" t="s">
        <v>468</v>
      </c>
      <c r="C780" t="s">
        <v>16</v>
      </c>
      <c r="D780" t="s">
        <v>17</v>
      </c>
      <c r="E780">
        <v>5</v>
      </c>
      <c r="F780">
        <v>61000</v>
      </c>
      <c r="G780" t="s">
        <v>18</v>
      </c>
      <c r="H780" t="s">
        <v>27</v>
      </c>
      <c r="I780">
        <v>2015</v>
      </c>
      <c r="J780">
        <v>18</v>
      </c>
      <c r="K780">
        <v>1198</v>
      </c>
      <c r="L780">
        <v>1198</v>
      </c>
      <c r="M780">
        <v>867</v>
      </c>
      <c r="N780">
        <v>4.5999999999999996</v>
      </c>
    </row>
    <row r="781" spans="1:14" x14ac:dyDescent="0.25">
      <c r="A781" t="s">
        <v>590</v>
      </c>
      <c r="B781" t="s">
        <v>486</v>
      </c>
      <c r="C781" t="s">
        <v>16</v>
      </c>
      <c r="D781" t="s">
        <v>24</v>
      </c>
      <c r="E781">
        <v>5</v>
      </c>
      <c r="F781">
        <v>30000</v>
      </c>
      <c r="G781" t="s">
        <v>18</v>
      </c>
      <c r="H781" t="s">
        <v>19</v>
      </c>
      <c r="I781">
        <v>2017</v>
      </c>
      <c r="J781">
        <v>19.27</v>
      </c>
      <c r="K781">
        <v>2143</v>
      </c>
      <c r="L781">
        <v>2143</v>
      </c>
      <c r="M781">
        <v>170</v>
      </c>
      <c r="N781">
        <v>27.5</v>
      </c>
    </row>
    <row r="782" spans="1:14" x14ac:dyDescent="0.25">
      <c r="A782" t="s">
        <v>591</v>
      </c>
      <c r="B782" t="s">
        <v>92</v>
      </c>
      <c r="C782" t="s">
        <v>16</v>
      </c>
      <c r="D782" t="s">
        <v>17</v>
      </c>
      <c r="E782">
        <v>5</v>
      </c>
      <c r="F782">
        <v>103030</v>
      </c>
      <c r="G782" t="s">
        <v>18</v>
      </c>
      <c r="H782" t="s">
        <v>19</v>
      </c>
      <c r="I782">
        <v>2017</v>
      </c>
      <c r="J782">
        <v>15.63</v>
      </c>
      <c r="K782">
        <v>1499</v>
      </c>
      <c r="L782">
        <v>1499</v>
      </c>
      <c r="M782">
        <v>1104</v>
      </c>
      <c r="N782">
        <v>6.82</v>
      </c>
    </row>
    <row r="783" spans="1:14" x14ac:dyDescent="0.25">
      <c r="A783" t="s">
        <v>592</v>
      </c>
      <c r="B783" t="s">
        <v>205</v>
      </c>
      <c r="C783" t="s">
        <v>31</v>
      </c>
      <c r="D783" t="s">
        <v>17</v>
      </c>
      <c r="E783">
        <v>6</v>
      </c>
      <c r="F783">
        <v>19123</v>
      </c>
      <c r="G783" t="s">
        <v>18</v>
      </c>
      <c r="H783" t="s">
        <v>27</v>
      </c>
      <c r="I783">
        <v>2019</v>
      </c>
      <c r="J783">
        <v>19.010000000000002</v>
      </c>
      <c r="K783">
        <v>1462</v>
      </c>
      <c r="L783">
        <v>1462</v>
      </c>
      <c r="M783">
        <v>1032</v>
      </c>
      <c r="N783">
        <v>10.25</v>
      </c>
    </row>
    <row r="784" spans="1:14" x14ac:dyDescent="0.25">
      <c r="A784" t="s">
        <v>593</v>
      </c>
      <c r="B784" t="s">
        <v>50</v>
      </c>
      <c r="C784" t="s">
        <v>16</v>
      </c>
      <c r="D784" t="s">
        <v>24</v>
      </c>
      <c r="E784">
        <v>7</v>
      </c>
      <c r="F784">
        <v>70767</v>
      </c>
      <c r="G784" t="s">
        <v>18</v>
      </c>
      <c r="H784" t="s">
        <v>27</v>
      </c>
      <c r="I784">
        <v>2019</v>
      </c>
      <c r="J784">
        <v>15.1</v>
      </c>
      <c r="K784">
        <v>2179</v>
      </c>
      <c r="L784">
        <v>2179</v>
      </c>
      <c r="M784">
        <v>15287</v>
      </c>
      <c r="N784">
        <v>11.6</v>
      </c>
    </row>
    <row r="785" spans="1:14" x14ac:dyDescent="0.25">
      <c r="A785" t="s">
        <v>474</v>
      </c>
      <c r="B785" t="s">
        <v>146</v>
      </c>
      <c r="C785" t="s">
        <v>113</v>
      </c>
      <c r="D785" t="s">
        <v>17</v>
      </c>
      <c r="E785">
        <v>5</v>
      </c>
      <c r="F785">
        <v>25000</v>
      </c>
      <c r="G785" t="s">
        <v>18</v>
      </c>
      <c r="H785" t="s">
        <v>19</v>
      </c>
      <c r="I785">
        <v>2019</v>
      </c>
      <c r="J785">
        <v>15</v>
      </c>
      <c r="K785">
        <v>1991</v>
      </c>
      <c r="L785">
        <v>1991</v>
      </c>
      <c r="M785">
        <v>1944</v>
      </c>
      <c r="N785">
        <v>49.75</v>
      </c>
    </row>
    <row r="786" spans="1:14" x14ac:dyDescent="0.25">
      <c r="A786" t="s">
        <v>594</v>
      </c>
      <c r="B786" t="s">
        <v>144</v>
      </c>
      <c r="C786" t="s">
        <v>31</v>
      </c>
      <c r="D786" t="s">
        <v>17</v>
      </c>
      <c r="E786">
        <v>5</v>
      </c>
      <c r="F786">
        <v>58525</v>
      </c>
      <c r="G786" t="s">
        <v>18</v>
      </c>
      <c r="H786" t="s">
        <v>27</v>
      </c>
      <c r="I786">
        <v>2017</v>
      </c>
      <c r="J786">
        <v>15.29</v>
      </c>
      <c r="K786">
        <v>1591</v>
      </c>
      <c r="L786">
        <v>1591</v>
      </c>
      <c r="M786">
        <v>1213</v>
      </c>
      <c r="N786">
        <v>8.5</v>
      </c>
    </row>
    <row r="787" spans="1:14" x14ac:dyDescent="0.25">
      <c r="A787" t="s">
        <v>535</v>
      </c>
      <c r="B787" t="s">
        <v>519</v>
      </c>
      <c r="C787" t="s">
        <v>16</v>
      </c>
      <c r="D787" t="s">
        <v>17</v>
      </c>
      <c r="E787">
        <v>5</v>
      </c>
      <c r="F787">
        <v>77353</v>
      </c>
      <c r="G787" t="s">
        <v>18</v>
      </c>
      <c r="H787" t="s">
        <v>27</v>
      </c>
      <c r="I787">
        <v>2016</v>
      </c>
      <c r="J787">
        <v>21.4</v>
      </c>
      <c r="K787">
        <v>1197</v>
      </c>
      <c r="L787">
        <v>1197</v>
      </c>
      <c r="M787">
        <v>831</v>
      </c>
      <c r="N787">
        <v>5.2</v>
      </c>
    </row>
    <row r="788" spans="1:14" x14ac:dyDescent="0.25">
      <c r="A788" t="s">
        <v>372</v>
      </c>
      <c r="B788" t="s">
        <v>463</v>
      </c>
      <c r="C788" t="s">
        <v>16</v>
      </c>
      <c r="D788" t="s">
        <v>17</v>
      </c>
      <c r="E788">
        <v>5</v>
      </c>
      <c r="F788">
        <v>59200</v>
      </c>
      <c r="G788" t="s">
        <v>18</v>
      </c>
      <c r="H788" t="s">
        <v>27</v>
      </c>
      <c r="I788">
        <v>2018</v>
      </c>
      <c r="J788">
        <v>21.4</v>
      </c>
      <c r="K788">
        <v>1197</v>
      </c>
      <c r="L788">
        <v>1197</v>
      </c>
      <c r="M788">
        <v>831</v>
      </c>
      <c r="N788">
        <v>6.25</v>
      </c>
    </row>
    <row r="789" spans="1:14" x14ac:dyDescent="0.25">
      <c r="A789" t="s">
        <v>595</v>
      </c>
      <c r="B789" t="s">
        <v>84</v>
      </c>
      <c r="C789" t="s">
        <v>16</v>
      </c>
      <c r="D789" t="s">
        <v>24</v>
      </c>
      <c r="E789">
        <v>5</v>
      </c>
      <c r="F789">
        <v>25000</v>
      </c>
      <c r="G789" t="s">
        <v>38</v>
      </c>
      <c r="H789" t="s">
        <v>19</v>
      </c>
      <c r="I789">
        <v>2022</v>
      </c>
      <c r="J789">
        <v>1950</v>
      </c>
      <c r="K789">
        <v>24138</v>
      </c>
      <c r="L789">
        <v>24138</v>
      </c>
      <c r="M789">
        <v>500</v>
      </c>
      <c r="N789">
        <v>79.900000000000006</v>
      </c>
    </row>
    <row r="790" spans="1:14" x14ac:dyDescent="0.25">
      <c r="A790" t="s">
        <v>462</v>
      </c>
      <c r="B790" t="s">
        <v>463</v>
      </c>
      <c r="C790" t="s">
        <v>16</v>
      </c>
      <c r="D790" t="s">
        <v>24</v>
      </c>
      <c r="E790">
        <v>5</v>
      </c>
      <c r="F790">
        <v>99230</v>
      </c>
      <c r="G790" t="s">
        <v>18</v>
      </c>
      <c r="H790" t="s">
        <v>27</v>
      </c>
      <c r="I790">
        <v>2018</v>
      </c>
      <c r="J790">
        <v>25.1</v>
      </c>
      <c r="K790">
        <v>1248</v>
      </c>
      <c r="L790">
        <v>1248</v>
      </c>
      <c r="M790">
        <v>885</v>
      </c>
      <c r="N790">
        <v>6.55</v>
      </c>
    </row>
    <row r="791" spans="1:14" x14ac:dyDescent="0.25">
      <c r="A791" t="s">
        <v>596</v>
      </c>
      <c r="B791" t="s">
        <v>550</v>
      </c>
      <c r="C791" t="s">
        <v>16</v>
      </c>
      <c r="D791" t="s">
        <v>17</v>
      </c>
      <c r="E791">
        <v>5</v>
      </c>
      <c r="F791">
        <v>80000</v>
      </c>
      <c r="G791" t="s">
        <v>18</v>
      </c>
      <c r="H791" t="s">
        <v>27</v>
      </c>
      <c r="I791">
        <v>2017</v>
      </c>
      <c r="J791">
        <v>18.600000000000001</v>
      </c>
      <c r="K791">
        <v>1197</v>
      </c>
      <c r="L791">
        <v>1197</v>
      </c>
      <c r="M791">
        <v>8183</v>
      </c>
      <c r="N791">
        <v>5.25</v>
      </c>
    </row>
    <row r="792" spans="1:14" x14ac:dyDescent="0.25">
      <c r="A792" t="s">
        <v>495</v>
      </c>
      <c r="B792" t="s">
        <v>463</v>
      </c>
      <c r="C792" t="s">
        <v>16</v>
      </c>
      <c r="D792" t="s">
        <v>17</v>
      </c>
      <c r="E792">
        <v>5</v>
      </c>
      <c r="F792">
        <v>50840</v>
      </c>
      <c r="G792" t="s">
        <v>18</v>
      </c>
      <c r="H792" t="s">
        <v>27</v>
      </c>
      <c r="I792">
        <v>2018</v>
      </c>
      <c r="J792">
        <v>20.73</v>
      </c>
      <c r="K792">
        <v>1373</v>
      </c>
      <c r="L792">
        <v>1373</v>
      </c>
      <c r="M792">
        <v>911</v>
      </c>
      <c r="N792">
        <v>6.72</v>
      </c>
    </row>
    <row r="793" spans="1:14" x14ac:dyDescent="0.25">
      <c r="A793" t="s">
        <v>597</v>
      </c>
      <c r="B793" t="s">
        <v>543</v>
      </c>
      <c r="C793" t="s">
        <v>16</v>
      </c>
      <c r="D793" t="s">
        <v>17</v>
      </c>
      <c r="E793">
        <v>5</v>
      </c>
      <c r="F793">
        <v>1000</v>
      </c>
      <c r="G793" t="s">
        <v>18</v>
      </c>
      <c r="H793" t="s">
        <v>19</v>
      </c>
      <c r="I793">
        <v>2023</v>
      </c>
      <c r="J793">
        <v>16.899999999999999</v>
      </c>
      <c r="K793">
        <v>1496</v>
      </c>
      <c r="L793">
        <v>1496</v>
      </c>
      <c r="M793">
        <v>20115</v>
      </c>
      <c r="N793">
        <v>59.75</v>
      </c>
    </row>
    <row r="794" spans="1:14" x14ac:dyDescent="0.25">
      <c r="A794" t="s">
        <v>598</v>
      </c>
      <c r="B794" t="s">
        <v>314</v>
      </c>
      <c r="C794" t="s">
        <v>31</v>
      </c>
      <c r="D794" t="s">
        <v>17</v>
      </c>
      <c r="E794">
        <v>5</v>
      </c>
      <c r="F794">
        <v>150000</v>
      </c>
      <c r="G794" t="s">
        <v>18</v>
      </c>
      <c r="H794" t="s">
        <v>19</v>
      </c>
      <c r="I794">
        <v>2012</v>
      </c>
      <c r="J794">
        <v>15.6</v>
      </c>
      <c r="K794">
        <v>1497</v>
      </c>
      <c r="L794">
        <v>1497</v>
      </c>
      <c r="M794">
        <v>1163</v>
      </c>
      <c r="N794">
        <v>4.5</v>
      </c>
    </row>
    <row r="795" spans="1:14" x14ac:dyDescent="0.25">
      <c r="A795" t="s">
        <v>260</v>
      </c>
      <c r="B795" t="s">
        <v>254</v>
      </c>
      <c r="C795" t="s">
        <v>16</v>
      </c>
      <c r="D795" t="s">
        <v>17</v>
      </c>
      <c r="E795">
        <v>5</v>
      </c>
      <c r="F795">
        <v>111142</v>
      </c>
      <c r="G795" t="s">
        <v>18</v>
      </c>
      <c r="H795" t="s">
        <v>27</v>
      </c>
      <c r="I795">
        <v>2017</v>
      </c>
      <c r="J795">
        <v>21.4</v>
      </c>
      <c r="K795">
        <v>1197</v>
      </c>
      <c r="L795">
        <v>1197</v>
      </c>
      <c r="M795">
        <v>831</v>
      </c>
      <c r="N795">
        <v>5.01</v>
      </c>
    </row>
    <row r="796" spans="1:14" x14ac:dyDescent="0.25">
      <c r="A796" t="s">
        <v>599</v>
      </c>
      <c r="B796" t="s">
        <v>152</v>
      </c>
      <c r="C796" t="s">
        <v>16</v>
      </c>
      <c r="D796" t="s">
        <v>17</v>
      </c>
      <c r="E796">
        <v>5</v>
      </c>
      <c r="F796">
        <v>133477</v>
      </c>
      <c r="G796" t="s">
        <v>18</v>
      </c>
      <c r="H796" t="s">
        <v>19</v>
      </c>
      <c r="I796">
        <v>2014</v>
      </c>
      <c r="J796">
        <v>11.7</v>
      </c>
      <c r="K796">
        <v>1796</v>
      </c>
      <c r="L796">
        <v>1796</v>
      </c>
      <c r="M796">
        <v>178</v>
      </c>
      <c r="N796">
        <v>8.5</v>
      </c>
    </row>
    <row r="797" spans="1:14" x14ac:dyDescent="0.25">
      <c r="A797" t="s">
        <v>600</v>
      </c>
      <c r="B797" t="s">
        <v>165</v>
      </c>
      <c r="C797" t="s">
        <v>16</v>
      </c>
      <c r="D797" t="s">
        <v>24</v>
      </c>
      <c r="E797">
        <v>7</v>
      </c>
      <c r="F797">
        <v>23000</v>
      </c>
      <c r="G797" t="s">
        <v>18</v>
      </c>
      <c r="H797" t="s">
        <v>19</v>
      </c>
      <c r="I797">
        <v>2021</v>
      </c>
      <c r="J797">
        <v>2755</v>
      </c>
      <c r="K797">
        <v>20115</v>
      </c>
      <c r="L797">
        <v>20115</v>
      </c>
      <c r="M797">
        <v>500</v>
      </c>
      <c r="N797">
        <v>43</v>
      </c>
    </row>
    <row r="798" spans="1:14" x14ac:dyDescent="0.25">
      <c r="A798" t="s">
        <v>462</v>
      </c>
      <c r="B798" t="s">
        <v>465</v>
      </c>
      <c r="C798" t="s">
        <v>16</v>
      </c>
      <c r="D798" t="s">
        <v>24</v>
      </c>
      <c r="E798">
        <v>5</v>
      </c>
      <c r="F798">
        <v>120802</v>
      </c>
      <c r="G798" t="s">
        <v>18</v>
      </c>
      <c r="H798" t="s">
        <v>27</v>
      </c>
      <c r="I798">
        <v>2018</v>
      </c>
      <c r="J798">
        <v>25.1</v>
      </c>
      <c r="K798">
        <v>1248</v>
      </c>
      <c r="L798">
        <v>1248</v>
      </c>
      <c r="M798">
        <v>885</v>
      </c>
      <c r="N798">
        <v>5.97</v>
      </c>
    </row>
    <row r="799" spans="1:14" x14ac:dyDescent="0.25">
      <c r="A799" t="s">
        <v>601</v>
      </c>
      <c r="B799" t="s">
        <v>177</v>
      </c>
      <c r="C799" t="s">
        <v>16</v>
      </c>
      <c r="D799" t="s">
        <v>24</v>
      </c>
      <c r="E799">
        <v>7</v>
      </c>
      <c r="F799">
        <v>41000</v>
      </c>
      <c r="G799" t="s">
        <v>38</v>
      </c>
      <c r="H799" t="s">
        <v>19</v>
      </c>
      <c r="I799">
        <v>2021</v>
      </c>
      <c r="J799">
        <v>14.08</v>
      </c>
      <c r="K799">
        <v>1956</v>
      </c>
      <c r="L799">
        <v>1956</v>
      </c>
      <c r="M799">
        <v>16767</v>
      </c>
      <c r="N799">
        <v>20</v>
      </c>
    </row>
    <row r="800" spans="1:14" x14ac:dyDescent="0.25">
      <c r="A800" t="s">
        <v>602</v>
      </c>
      <c r="B800" t="s">
        <v>155</v>
      </c>
      <c r="C800" t="s">
        <v>31</v>
      </c>
      <c r="D800" t="s">
        <v>17</v>
      </c>
      <c r="E800">
        <v>5</v>
      </c>
      <c r="F800">
        <v>50000</v>
      </c>
      <c r="G800" t="s">
        <v>38</v>
      </c>
      <c r="H800" t="s">
        <v>19</v>
      </c>
      <c r="I800">
        <v>2015</v>
      </c>
      <c r="J800">
        <v>19.16</v>
      </c>
      <c r="K800">
        <v>2494</v>
      </c>
      <c r="L800">
        <v>2494</v>
      </c>
      <c r="M800">
        <v>1577</v>
      </c>
      <c r="N800">
        <v>12.5</v>
      </c>
    </row>
    <row r="801" spans="1:14" x14ac:dyDescent="0.25">
      <c r="A801" t="s">
        <v>590</v>
      </c>
      <c r="B801" t="s">
        <v>486</v>
      </c>
      <c r="C801" t="s">
        <v>16</v>
      </c>
      <c r="D801" t="s">
        <v>24</v>
      </c>
      <c r="E801">
        <v>5</v>
      </c>
      <c r="F801">
        <v>30000</v>
      </c>
      <c r="G801" t="s">
        <v>18</v>
      </c>
      <c r="H801" t="s">
        <v>19</v>
      </c>
      <c r="I801">
        <v>2017</v>
      </c>
      <c r="J801">
        <v>19.27</v>
      </c>
      <c r="K801">
        <v>2143</v>
      </c>
      <c r="L801">
        <v>2143</v>
      </c>
      <c r="M801">
        <v>170</v>
      </c>
      <c r="N801">
        <v>27.5</v>
      </c>
    </row>
    <row r="802" spans="1:14" x14ac:dyDescent="0.25">
      <c r="A802" t="s">
        <v>591</v>
      </c>
      <c r="B802" t="s">
        <v>92</v>
      </c>
      <c r="C802" t="s">
        <v>16</v>
      </c>
      <c r="D802" t="s">
        <v>17</v>
      </c>
      <c r="E802">
        <v>5</v>
      </c>
      <c r="F802">
        <v>103030</v>
      </c>
      <c r="G802" t="s">
        <v>18</v>
      </c>
      <c r="H802" t="s">
        <v>19</v>
      </c>
      <c r="I802">
        <v>2017</v>
      </c>
      <c r="J802">
        <v>15.63</v>
      </c>
      <c r="K802">
        <v>1499</v>
      </c>
      <c r="L802">
        <v>1499</v>
      </c>
      <c r="M802">
        <v>1104</v>
      </c>
      <c r="N802">
        <v>6.82</v>
      </c>
    </row>
    <row r="803" spans="1:14" x14ac:dyDescent="0.25">
      <c r="A803" t="s">
        <v>592</v>
      </c>
      <c r="B803" t="s">
        <v>205</v>
      </c>
      <c r="C803" t="s">
        <v>31</v>
      </c>
      <c r="D803" t="s">
        <v>17</v>
      </c>
      <c r="E803">
        <v>6</v>
      </c>
      <c r="F803">
        <v>19123</v>
      </c>
      <c r="G803" t="s">
        <v>18</v>
      </c>
      <c r="H803" t="s">
        <v>27</v>
      </c>
      <c r="I803">
        <v>2019</v>
      </c>
      <c r="J803">
        <v>19.010000000000002</v>
      </c>
      <c r="K803">
        <v>1462</v>
      </c>
      <c r="L803">
        <v>1462</v>
      </c>
      <c r="M803">
        <v>1032</v>
      </c>
      <c r="N803">
        <v>10.25</v>
      </c>
    </row>
    <row r="804" spans="1:14" x14ac:dyDescent="0.25">
      <c r="A804" t="s">
        <v>593</v>
      </c>
      <c r="B804" t="s">
        <v>50</v>
      </c>
      <c r="C804" t="s">
        <v>16</v>
      </c>
      <c r="D804" t="s">
        <v>24</v>
      </c>
      <c r="E804">
        <v>7</v>
      </c>
      <c r="F804">
        <v>70767</v>
      </c>
      <c r="G804" t="s">
        <v>18</v>
      </c>
      <c r="H804" t="s">
        <v>27</v>
      </c>
      <c r="I804">
        <v>2019</v>
      </c>
      <c r="J804">
        <v>15.1</v>
      </c>
      <c r="K804">
        <v>2179</v>
      </c>
      <c r="L804">
        <v>2179</v>
      </c>
      <c r="M804">
        <v>15287</v>
      </c>
      <c r="N804">
        <v>11.6</v>
      </c>
    </row>
    <row r="805" spans="1:14" x14ac:dyDescent="0.25">
      <c r="A805" t="s">
        <v>474</v>
      </c>
      <c r="B805" t="s">
        <v>146</v>
      </c>
      <c r="C805" t="s">
        <v>113</v>
      </c>
      <c r="D805" t="s">
        <v>17</v>
      </c>
      <c r="E805">
        <v>5</v>
      </c>
      <c r="F805">
        <v>25000</v>
      </c>
      <c r="G805" t="s">
        <v>18</v>
      </c>
      <c r="H805" t="s">
        <v>19</v>
      </c>
      <c r="I805">
        <v>2019</v>
      </c>
      <c r="J805">
        <v>15</v>
      </c>
      <c r="K805">
        <v>1991</v>
      </c>
      <c r="L805">
        <v>1991</v>
      </c>
      <c r="M805">
        <v>1944</v>
      </c>
      <c r="N805">
        <v>49.75</v>
      </c>
    </row>
    <row r="806" spans="1:14" x14ac:dyDescent="0.25">
      <c r="A806" t="s">
        <v>594</v>
      </c>
      <c r="B806" t="s">
        <v>144</v>
      </c>
      <c r="C806" t="s">
        <v>31</v>
      </c>
      <c r="D806" t="s">
        <v>17</v>
      </c>
      <c r="E806">
        <v>5</v>
      </c>
      <c r="F806">
        <v>58525</v>
      </c>
      <c r="G806" t="s">
        <v>18</v>
      </c>
      <c r="H806" t="s">
        <v>27</v>
      </c>
      <c r="I806">
        <v>2017</v>
      </c>
      <c r="J806">
        <v>15.29</v>
      </c>
      <c r="K806">
        <v>1591</v>
      </c>
      <c r="L806">
        <v>1591</v>
      </c>
      <c r="M806">
        <v>1213</v>
      </c>
      <c r="N806">
        <v>8.5</v>
      </c>
    </row>
    <row r="807" spans="1:14" x14ac:dyDescent="0.25">
      <c r="A807" t="s">
        <v>535</v>
      </c>
      <c r="B807" t="s">
        <v>519</v>
      </c>
      <c r="C807" t="s">
        <v>16</v>
      </c>
      <c r="D807" t="s">
        <v>17</v>
      </c>
      <c r="E807">
        <v>5</v>
      </c>
      <c r="F807">
        <v>77353</v>
      </c>
      <c r="G807" t="s">
        <v>18</v>
      </c>
      <c r="H807" t="s">
        <v>27</v>
      </c>
      <c r="I807">
        <v>2016</v>
      </c>
      <c r="J807">
        <v>21.4</v>
      </c>
      <c r="K807">
        <v>1197</v>
      </c>
      <c r="L807">
        <v>1197</v>
      </c>
      <c r="M807">
        <v>831</v>
      </c>
      <c r="N807">
        <v>5.2</v>
      </c>
    </row>
    <row r="808" spans="1:14" x14ac:dyDescent="0.25">
      <c r="A808" t="s">
        <v>372</v>
      </c>
      <c r="B808" t="s">
        <v>463</v>
      </c>
      <c r="C808" t="s">
        <v>16</v>
      </c>
      <c r="D808" t="s">
        <v>17</v>
      </c>
      <c r="E808">
        <v>5</v>
      </c>
      <c r="F808">
        <v>59200</v>
      </c>
      <c r="G808" t="s">
        <v>18</v>
      </c>
      <c r="H808" t="s">
        <v>27</v>
      </c>
      <c r="I808">
        <v>2018</v>
      </c>
      <c r="J808">
        <v>21.4</v>
      </c>
      <c r="K808">
        <v>1197</v>
      </c>
      <c r="L808">
        <v>1197</v>
      </c>
      <c r="M808">
        <v>831</v>
      </c>
      <c r="N808">
        <v>6.25</v>
      </c>
    </row>
    <row r="809" spans="1:14" x14ac:dyDescent="0.25">
      <c r="A809" t="s">
        <v>595</v>
      </c>
      <c r="B809" t="s">
        <v>84</v>
      </c>
      <c r="C809" t="s">
        <v>16</v>
      </c>
      <c r="D809" t="s">
        <v>24</v>
      </c>
      <c r="E809">
        <v>5</v>
      </c>
      <c r="F809">
        <v>25000</v>
      </c>
      <c r="G809" t="s">
        <v>38</v>
      </c>
      <c r="H809" t="s">
        <v>19</v>
      </c>
      <c r="I809">
        <v>2022</v>
      </c>
      <c r="J809">
        <v>1950</v>
      </c>
      <c r="K809">
        <v>24138</v>
      </c>
      <c r="L809">
        <v>24138</v>
      </c>
      <c r="M809">
        <v>500</v>
      </c>
      <c r="N809">
        <v>79.900000000000006</v>
      </c>
    </row>
    <row r="810" spans="1:14" x14ac:dyDescent="0.25">
      <c r="A810" t="s">
        <v>462</v>
      </c>
      <c r="B810" t="s">
        <v>463</v>
      </c>
      <c r="C810" t="s">
        <v>16</v>
      </c>
      <c r="D810" t="s">
        <v>24</v>
      </c>
      <c r="E810">
        <v>5</v>
      </c>
      <c r="F810">
        <v>99230</v>
      </c>
      <c r="G810" t="s">
        <v>18</v>
      </c>
      <c r="H810" t="s">
        <v>27</v>
      </c>
      <c r="I810">
        <v>2018</v>
      </c>
      <c r="J810">
        <v>25.1</v>
      </c>
      <c r="K810">
        <v>1248</v>
      </c>
      <c r="L810">
        <v>1248</v>
      </c>
      <c r="M810">
        <v>885</v>
      </c>
      <c r="N810">
        <v>6.55</v>
      </c>
    </row>
    <row r="811" spans="1:14" x14ac:dyDescent="0.25">
      <c r="A811" t="s">
        <v>596</v>
      </c>
      <c r="B811" t="s">
        <v>550</v>
      </c>
      <c r="C811" t="s">
        <v>16</v>
      </c>
      <c r="D811" t="s">
        <v>17</v>
      </c>
      <c r="E811">
        <v>5</v>
      </c>
      <c r="F811">
        <v>80000</v>
      </c>
      <c r="G811" t="s">
        <v>18</v>
      </c>
      <c r="H811" t="s">
        <v>27</v>
      </c>
      <c r="I811">
        <v>2017</v>
      </c>
      <c r="J811">
        <v>18.600000000000001</v>
      </c>
      <c r="K811">
        <v>1197</v>
      </c>
      <c r="L811">
        <v>1197</v>
      </c>
      <c r="M811">
        <v>8183</v>
      </c>
      <c r="N811">
        <v>5.25</v>
      </c>
    </row>
    <row r="812" spans="1:14" x14ac:dyDescent="0.25">
      <c r="A812" t="s">
        <v>495</v>
      </c>
      <c r="B812" t="s">
        <v>463</v>
      </c>
      <c r="C812" t="s">
        <v>16</v>
      </c>
      <c r="D812" t="s">
        <v>17</v>
      </c>
      <c r="E812">
        <v>5</v>
      </c>
      <c r="F812">
        <v>50840</v>
      </c>
      <c r="G812" t="s">
        <v>18</v>
      </c>
      <c r="H812" t="s">
        <v>27</v>
      </c>
      <c r="I812">
        <v>2018</v>
      </c>
      <c r="J812">
        <v>20.73</v>
      </c>
      <c r="K812">
        <v>1373</v>
      </c>
      <c r="L812">
        <v>1373</v>
      </c>
      <c r="M812">
        <v>911</v>
      </c>
      <c r="N812">
        <v>6.72</v>
      </c>
    </row>
    <row r="813" spans="1:14" x14ac:dyDescent="0.25">
      <c r="A813" t="s">
        <v>597</v>
      </c>
      <c r="B813" t="s">
        <v>543</v>
      </c>
      <c r="C813" t="s">
        <v>16</v>
      </c>
      <c r="D813" t="s">
        <v>17</v>
      </c>
      <c r="E813">
        <v>5</v>
      </c>
      <c r="F813">
        <v>1000</v>
      </c>
      <c r="G813" t="s">
        <v>18</v>
      </c>
      <c r="H813" t="s">
        <v>19</v>
      </c>
      <c r="I813">
        <v>2023</v>
      </c>
      <c r="J813">
        <v>16.899999999999999</v>
      </c>
      <c r="K813">
        <v>1496</v>
      </c>
      <c r="L813">
        <v>1496</v>
      </c>
      <c r="M813">
        <v>20115</v>
      </c>
      <c r="N813">
        <v>59.75</v>
      </c>
    </row>
    <row r="814" spans="1:14" x14ac:dyDescent="0.25">
      <c r="A814" t="s">
        <v>598</v>
      </c>
      <c r="B814" t="s">
        <v>314</v>
      </c>
      <c r="C814" t="s">
        <v>31</v>
      </c>
      <c r="D814" t="s">
        <v>17</v>
      </c>
      <c r="E814">
        <v>5</v>
      </c>
      <c r="F814">
        <v>150000</v>
      </c>
      <c r="G814" t="s">
        <v>18</v>
      </c>
      <c r="H814" t="s">
        <v>19</v>
      </c>
      <c r="I814">
        <v>2012</v>
      </c>
      <c r="J814">
        <v>15.6</v>
      </c>
      <c r="K814">
        <v>1497</v>
      </c>
      <c r="L814">
        <v>1497</v>
      </c>
      <c r="M814">
        <v>1163</v>
      </c>
      <c r="N814">
        <v>4.5</v>
      </c>
    </row>
    <row r="815" spans="1:14" x14ac:dyDescent="0.25">
      <c r="A815" t="s">
        <v>260</v>
      </c>
      <c r="B815" t="s">
        <v>254</v>
      </c>
      <c r="C815" t="s">
        <v>16</v>
      </c>
      <c r="D815" t="s">
        <v>17</v>
      </c>
      <c r="E815">
        <v>5</v>
      </c>
      <c r="F815">
        <v>111142</v>
      </c>
      <c r="G815" t="s">
        <v>18</v>
      </c>
      <c r="H815" t="s">
        <v>27</v>
      </c>
      <c r="I815">
        <v>2017</v>
      </c>
      <c r="J815">
        <v>21.4</v>
      </c>
      <c r="K815">
        <v>1197</v>
      </c>
      <c r="L815">
        <v>1197</v>
      </c>
      <c r="M815">
        <v>831</v>
      </c>
      <c r="N815">
        <v>5.01</v>
      </c>
    </row>
    <row r="816" spans="1:14" x14ac:dyDescent="0.25">
      <c r="A816" t="s">
        <v>599</v>
      </c>
      <c r="B816" t="s">
        <v>152</v>
      </c>
      <c r="C816" t="s">
        <v>16</v>
      </c>
      <c r="D816" t="s">
        <v>17</v>
      </c>
      <c r="E816">
        <v>5</v>
      </c>
      <c r="F816">
        <v>133477</v>
      </c>
      <c r="G816" t="s">
        <v>18</v>
      </c>
      <c r="H816" t="s">
        <v>19</v>
      </c>
      <c r="I816">
        <v>2014</v>
      </c>
      <c r="J816">
        <v>11.7</v>
      </c>
      <c r="K816">
        <v>1796</v>
      </c>
      <c r="L816">
        <v>1796</v>
      </c>
      <c r="M816">
        <v>178</v>
      </c>
      <c r="N816">
        <v>8.5</v>
      </c>
    </row>
    <row r="817" spans="1:14" x14ac:dyDescent="0.25">
      <c r="A817" t="s">
        <v>600</v>
      </c>
      <c r="B817" t="s">
        <v>165</v>
      </c>
      <c r="C817" t="s">
        <v>16</v>
      </c>
      <c r="D817" t="s">
        <v>24</v>
      </c>
      <c r="E817">
        <v>7</v>
      </c>
      <c r="F817">
        <v>23000</v>
      </c>
      <c r="G817" t="s">
        <v>18</v>
      </c>
      <c r="H817" t="s">
        <v>19</v>
      </c>
      <c r="I817">
        <v>2021</v>
      </c>
      <c r="J817">
        <v>2755</v>
      </c>
      <c r="K817">
        <v>20115</v>
      </c>
      <c r="L817">
        <v>20115</v>
      </c>
      <c r="M817">
        <v>500</v>
      </c>
      <c r="N817">
        <v>43</v>
      </c>
    </row>
    <row r="818" spans="1:14" x14ac:dyDescent="0.25">
      <c r="A818" t="s">
        <v>462</v>
      </c>
      <c r="B818" t="s">
        <v>465</v>
      </c>
      <c r="C818" t="s">
        <v>16</v>
      </c>
      <c r="D818" t="s">
        <v>24</v>
      </c>
      <c r="E818">
        <v>5</v>
      </c>
      <c r="F818">
        <v>120802</v>
      </c>
      <c r="G818" t="s">
        <v>18</v>
      </c>
      <c r="H818" t="s">
        <v>27</v>
      </c>
      <c r="I818">
        <v>2018</v>
      </c>
      <c r="J818">
        <v>25.1</v>
      </c>
      <c r="K818">
        <v>1248</v>
      </c>
      <c r="L818">
        <v>1248</v>
      </c>
      <c r="M818">
        <v>885</v>
      </c>
      <c r="N818">
        <v>5.97</v>
      </c>
    </row>
    <row r="819" spans="1:14" x14ac:dyDescent="0.25">
      <c r="A819" t="s">
        <v>601</v>
      </c>
      <c r="B819" t="s">
        <v>177</v>
      </c>
      <c r="C819" t="s">
        <v>16</v>
      </c>
      <c r="D819" t="s">
        <v>24</v>
      </c>
      <c r="E819">
        <v>7</v>
      </c>
      <c r="F819">
        <v>41000</v>
      </c>
      <c r="G819" t="s">
        <v>38</v>
      </c>
      <c r="H819" t="s">
        <v>19</v>
      </c>
      <c r="I819">
        <v>2021</v>
      </c>
      <c r="J819">
        <v>14.08</v>
      </c>
      <c r="K819">
        <v>1956</v>
      </c>
      <c r="L819">
        <v>1956</v>
      </c>
      <c r="M819">
        <v>16767</v>
      </c>
      <c r="N819">
        <v>20</v>
      </c>
    </row>
    <row r="820" spans="1:14" x14ac:dyDescent="0.25">
      <c r="A820" t="s">
        <v>602</v>
      </c>
      <c r="B820" t="s">
        <v>155</v>
      </c>
      <c r="C820" t="s">
        <v>31</v>
      </c>
      <c r="D820" t="s">
        <v>17</v>
      </c>
      <c r="E820">
        <v>5</v>
      </c>
      <c r="F820">
        <v>50000</v>
      </c>
      <c r="G820" t="s">
        <v>38</v>
      </c>
      <c r="H820" t="s">
        <v>19</v>
      </c>
      <c r="I820">
        <v>2015</v>
      </c>
      <c r="J820">
        <v>19.16</v>
      </c>
      <c r="K820">
        <v>2494</v>
      </c>
      <c r="L820">
        <v>2494</v>
      </c>
      <c r="M820">
        <v>1577</v>
      </c>
      <c r="N820">
        <v>12.5</v>
      </c>
    </row>
    <row r="821" spans="1:14" x14ac:dyDescent="0.25">
      <c r="A821" t="s">
        <v>603</v>
      </c>
      <c r="B821" t="s">
        <v>445</v>
      </c>
      <c r="C821" t="s">
        <v>16</v>
      </c>
      <c r="D821" t="s">
        <v>24</v>
      </c>
      <c r="E821">
        <v>5</v>
      </c>
      <c r="F821">
        <v>7900</v>
      </c>
      <c r="G821" t="s">
        <v>18</v>
      </c>
      <c r="H821" t="s">
        <v>19</v>
      </c>
      <c r="I821">
        <v>2021</v>
      </c>
      <c r="J821">
        <v>13.5</v>
      </c>
      <c r="K821">
        <v>2925</v>
      </c>
      <c r="L821">
        <v>2925</v>
      </c>
      <c r="M821">
        <v>28161</v>
      </c>
      <c r="N821">
        <v>1.5</v>
      </c>
    </row>
    <row r="822" spans="1:14" x14ac:dyDescent="0.25">
      <c r="A822" t="s">
        <v>604</v>
      </c>
      <c r="B822" t="s">
        <v>146</v>
      </c>
      <c r="C822" t="s">
        <v>16</v>
      </c>
      <c r="D822" t="s">
        <v>17</v>
      </c>
      <c r="E822">
        <v>5</v>
      </c>
      <c r="F822">
        <v>42334</v>
      </c>
      <c r="G822" t="s">
        <v>18</v>
      </c>
      <c r="H822" t="s">
        <v>19</v>
      </c>
      <c r="I822">
        <v>2019</v>
      </c>
      <c r="J822">
        <v>20.04</v>
      </c>
      <c r="K822">
        <v>1462</v>
      </c>
      <c r="L822">
        <v>1462</v>
      </c>
      <c r="M822">
        <v>10325</v>
      </c>
      <c r="N822">
        <v>8.2899999999999991</v>
      </c>
    </row>
    <row r="823" spans="1:14" x14ac:dyDescent="0.25">
      <c r="A823" t="s">
        <v>598</v>
      </c>
      <c r="B823" t="s">
        <v>314</v>
      </c>
      <c r="C823" t="s">
        <v>31</v>
      </c>
      <c r="D823" t="s">
        <v>17</v>
      </c>
      <c r="E823">
        <v>5</v>
      </c>
      <c r="F823">
        <v>150000</v>
      </c>
      <c r="G823" t="s">
        <v>18</v>
      </c>
      <c r="H823" t="s">
        <v>19</v>
      </c>
      <c r="I823">
        <v>2012</v>
      </c>
      <c r="J823">
        <v>15.6</v>
      </c>
      <c r="K823">
        <v>1497</v>
      </c>
      <c r="L823">
        <v>1497</v>
      </c>
      <c r="M823">
        <v>1163</v>
      </c>
      <c r="N823">
        <v>4.25</v>
      </c>
    </row>
    <row r="824" spans="1:14" x14ac:dyDescent="0.25">
      <c r="A824" t="s">
        <v>605</v>
      </c>
      <c r="B824" t="s">
        <v>69</v>
      </c>
      <c r="C824" t="s">
        <v>16</v>
      </c>
      <c r="D824" t="s">
        <v>17</v>
      </c>
      <c r="E824">
        <v>5</v>
      </c>
      <c r="F824">
        <v>98275</v>
      </c>
      <c r="G824" t="s">
        <v>18</v>
      </c>
      <c r="H824" t="s">
        <v>27</v>
      </c>
      <c r="I824">
        <v>2015</v>
      </c>
      <c r="J824">
        <v>20.85</v>
      </c>
      <c r="K824">
        <v>1197</v>
      </c>
      <c r="L824">
        <v>1197</v>
      </c>
      <c r="M824">
        <v>8314</v>
      </c>
      <c r="N824">
        <v>3.97</v>
      </c>
    </row>
    <row r="825" spans="1:14" x14ac:dyDescent="0.25">
      <c r="A825" t="s">
        <v>606</v>
      </c>
      <c r="B825" t="s">
        <v>50</v>
      </c>
      <c r="C825" t="s">
        <v>31</v>
      </c>
      <c r="D825" t="s">
        <v>24</v>
      </c>
      <c r="E825">
        <v>5</v>
      </c>
      <c r="F825">
        <v>57500</v>
      </c>
      <c r="G825" t="s">
        <v>38</v>
      </c>
      <c r="H825" t="s">
        <v>19</v>
      </c>
      <c r="I825">
        <v>2019</v>
      </c>
      <c r="J825">
        <v>13.33</v>
      </c>
      <c r="K825">
        <v>2995</v>
      </c>
      <c r="L825">
        <v>2995</v>
      </c>
      <c r="M825">
        <v>33525</v>
      </c>
      <c r="N825">
        <v>1.8</v>
      </c>
    </row>
    <row r="826" spans="1:14" x14ac:dyDescent="0.25">
      <c r="A826" t="s">
        <v>282</v>
      </c>
      <c r="B826" t="s">
        <v>219</v>
      </c>
      <c r="C826" t="s">
        <v>31</v>
      </c>
      <c r="D826" t="s">
        <v>17</v>
      </c>
      <c r="E826">
        <v>5</v>
      </c>
      <c r="F826">
        <v>65000</v>
      </c>
      <c r="G826" t="s">
        <v>18</v>
      </c>
      <c r="H826" t="s">
        <v>27</v>
      </c>
      <c r="I826">
        <v>2018</v>
      </c>
      <c r="J826">
        <v>17.5</v>
      </c>
      <c r="K826">
        <v>1199</v>
      </c>
      <c r="L826">
        <v>1199</v>
      </c>
      <c r="M826">
        <v>887</v>
      </c>
      <c r="N826">
        <v>6.85</v>
      </c>
    </row>
    <row r="827" spans="1:14" x14ac:dyDescent="0.25">
      <c r="A827" t="s">
        <v>607</v>
      </c>
      <c r="B827" t="s">
        <v>463</v>
      </c>
      <c r="C827" t="s">
        <v>16</v>
      </c>
      <c r="D827" t="s">
        <v>17</v>
      </c>
      <c r="E827">
        <v>5</v>
      </c>
      <c r="F827">
        <v>52235</v>
      </c>
      <c r="G827" t="s">
        <v>38</v>
      </c>
      <c r="H827" t="s">
        <v>27</v>
      </c>
      <c r="I827">
        <v>2018</v>
      </c>
      <c r="J827">
        <v>17</v>
      </c>
      <c r="K827">
        <v>1591</v>
      </c>
      <c r="L827">
        <v>1591</v>
      </c>
      <c r="M827">
        <v>1213</v>
      </c>
      <c r="N827">
        <v>7.45</v>
      </c>
    </row>
    <row r="828" spans="1:14" x14ac:dyDescent="0.25">
      <c r="A828" t="s">
        <v>608</v>
      </c>
      <c r="B828" t="s">
        <v>98</v>
      </c>
      <c r="C828" t="s">
        <v>16</v>
      </c>
      <c r="D828" t="s">
        <v>17</v>
      </c>
      <c r="E828">
        <v>5</v>
      </c>
      <c r="F828">
        <v>50158</v>
      </c>
      <c r="G828" t="s">
        <v>18</v>
      </c>
      <c r="H828" t="s">
        <v>27</v>
      </c>
      <c r="I828">
        <v>2015</v>
      </c>
      <c r="J828">
        <v>17.399999999999999</v>
      </c>
      <c r="K828">
        <v>1497</v>
      </c>
      <c r="L828">
        <v>1497</v>
      </c>
      <c r="M828">
        <v>1173</v>
      </c>
      <c r="N828">
        <v>6.95</v>
      </c>
    </row>
    <row r="829" spans="1:14" x14ac:dyDescent="0.25">
      <c r="A829" t="s">
        <v>284</v>
      </c>
      <c r="B829" t="s">
        <v>414</v>
      </c>
      <c r="C829" t="s">
        <v>16</v>
      </c>
      <c r="D829" t="s">
        <v>24</v>
      </c>
      <c r="E829">
        <v>5</v>
      </c>
      <c r="F829">
        <v>34000</v>
      </c>
      <c r="G829" t="s">
        <v>38</v>
      </c>
      <c r="H829" t="s">
        <v>19</v>
      </c>
      <c r="I829">
        <v>2020</v>
      </c>
      <c r="J829">
        <v>16.100000000000001</v>
      </c>
      <c r="K829">
        <v>1950</v>
      </c>
      <c r="L829">
        <v>1950</v>
      </c>
      <c r="M829">
        <v>1917</v>
      </c>
      <c r="N829">
        <v>44.9</v>
      </c>
    </row>
    <row r="830" spans="1:14" x14ac:dyDescent="0.25">
      <c r="A830" t="s">
        <v>609</v>
      </c>
      <c r="B830" t="s">
        <v>261</v>
      </c>
      <c r="C830" t="s">
        <v>16</v>
      </c>
      <c r="D830" t="s">
        <v>17</v>
      </c>
      <c r="E830">
        <v>5</v>
      </c>
      <c r="F830">
        <v>69820</v>
      </c>
      <c r="G830" t="s">
        <v>18</v>
      </c>
      <c r="H830" t="s">
        <v>19</v>
      </c>
      <c r="I830">
        <v>2017</v>
      </c>
      <c r="J830">
        <v>17.5</v>
      </c>
      <c r="K830">
        <v>1498</v>
      </c>
      <c r="L830">
        <v>1498</v>
      </c>
      <c r="M830">
        <v>996</v>
      </c>
      <c r="N830">
        <v>5.44</v>
      </c>
    </row>
    <row r="831" spans="1:14" x14ac:dyDescent="0.25">
      <c r="A831" t="s">
        <v>610</v>
      </c>
      <c r="B831" t="s">
        <v>29</v>
      </c>
      <c r="C831" t="s">
        <v>16</v>
      </c>
      <c r="D831" t="s">
        <v>24</v>
      </c>
      <c r="E831">
        <v>7</v>
      </c>
      <c r="F831">
        <v>71000</v>
      </c>
      <c r="G831" t="s">
        <v>18</v>
      </c>
      <c r="H831" t="s">
        <v>19</v>
      </c>
      <c r="I831">
        <v>2019</v>
      </c>
      <c r="J831">
        <v>11.36</v>
      </c>
      <c r="K831">
        <v>2755</v>
      </c>
      <c r="L831">
        <v>2755</v>
      </c>
      <c r="M831">
        <v>1715</v>
      </c>
      <c r="N831">
        <v>20.5</v>
      </c>
    </row>
    <row r="832" spans="1:14" x14ac:dyDescent="0.25">
      <c r="A832" t="s">
        <v>611</v>
      </c>
      <c r="B832" t="s">
        <v>23</v>
      </c>
      <c r="C832" t="s">
        <v>16</v>
      </c>
      <c r="D832" t="s">
        <v>17</v>
      </c>
      <c r="E832">
        <v>5</v>
      </c>
      <c r="F832">
        <v>82415</v>
      </c>
      <c r="G832" t="s">
        <v>18</v>
      </c>
      <c r="H832" t="s">
        <v>19</v>
      </c>
      <c r="I832">
        <v>2018</v>
      </c>
      <c r="J832">
        <v>20.89</v>
      </c>
      <c r="K832">
        <v>1197</v>
      </c>
      <c r="L832">
        <v>1197</v>
      </c>
      <c r="M832">
        <v>8180</v>
      </c>
      <c r="N832">
        <v>5.34</v>
      </c>
    </row>
    <row r="833" spans="1:14" x14ac:dyDescent="0.25">
      <c r="A833" t="s">
        <v>612</v>
      </c>
      <c r="B833" t="s">
        <v>15</v>
      </c>
      <c r="C833" t="s">
        <v>31</v>
      </c>
      <c r="D833" t="s">
        <v>24</v>
      </c>
      <c r="E833">
        <v>7</v>
      </c>
      <c r="F833">
        <v>70000</v>
      </c>
      <c r="G833" t="s">
        <v>38</v>
      </c>
      <c r="H833" t="s">
        <v>19</v>
      </c>
      <c r="I833">
        <v>2017</v>
      </c>
      <c r="J833">
        <v>11</v>
      </c>
      <c r="K833">
        <v>2987</v>
      </c>
      <c r="L833">
        <v>2987</v>
      </c>
      <c r="M833">
        <v>258</v>
      </c>
      <c r="N833">
        <v>51.5</v>
      </c>
    </row>
    <row r="834" spans="1:14" x14ac:dyDescent="0.25">
      <c r="A834" t="s">
        <v>598</v>
      </c>
      <c r="B834" t="s">
        <v>314</v>
      </c>
      <c r="C834" t="s">
        <v>31</v>
      </c>
      <c r="D834" t="s">
        <v>17</v>
      </c>
      <c r="E834">
        <v>5</v>
      </c>
      <c r="F834">
        <v>150000</v>
      </c>
      <c r="G834" t="s">
        <v>18</v>
      </c>
      <c r="H834" t="s">
        <v>19</v>
      </c>
      <c r="I834">
        <v>2012</v>
      </c>
      <c r="J834">
        <v>15.6</v>
      </c>
      <c r="K834">
        <v>1497</v>
      </c>
      <c r="L834">
        <v>1497</v>
      </c>
      <c r="M834">
        <v>1163</v>
      </c>
      <c r="N834">
        <v>4.5</v>
      </c>
    </row>
    <row r="835" spans="1:14" x14ac:dyDescent="0.25">
      <c r="A835" t="s">
        <v>613</v>
      </c>
      <c r="B835" t="s">
        <v>142</v>
      </c>
      <c r="C835" t="s">
        <v>16</v>
      </c>
      <c r="D835" t="s">
        <v>24</v>
      </c>
      <c r="E835">
        <v>5</v>
      </c>
      <c r="F835">
        <v>71070</v>
      </c>
      <c r="G835" t="s">
        <v>18</v>
      </c>
      <c r="H835" t="s">
        <v>19</v>
      </c>
      <c r="I835">
        <v>2018</v>
      </c>
      <c r="J835">
        <v>19.600000000000001</v>
      </c>
      <c r="K835">
        <v>1461</v>
      </c>
      <c r="L835">
        <v>1461</v>
      </c>
      <c r="M835">
        <v>10845</v>
      </c>
      <c r="N835">
        <v>7.22</v>
      </c>
    </row>
    <row r="836" spans="1:14" x14ac:dyDescent="0.25">
      <c r="A836" t="s">
        <v>614</v>
      </c>
      <c r="B836" t="s">
        <v>172</v>
      </c>
      <c r="C836" t="s">
        <v>31</v>
      </c>
      <c r="D836" t="s">
        <v>17</v>
      </c>
      <c r="E836">
        <v>5</v>
      </c>
      <c r="F836">
        <v>83000</v>
      </c>
      <c r="G836" t="s">
        <v>18</v>
      </c>
      <c r="H836" t="s">
        <v>19</v>
      </c>
      <c r="I836">
        <v>2016</v>
      </c>
      <c r="J836">
        <v>14.8</v>
      </c>
      <c r="K836">
        <v>1595</v>
      </c>
      <c r="L836">
        <v>1595</v>
      </c>
      <c r="M836">
        <v>12069</v>
      </c>
      <c r="N836">
        <v>12.65</v>
      </c>
    </row>
    <row r="837" spans="1:14" x14ac:dyDescent="0.25">
      <c r="A837" t="s">
        <v>140</v>
      </c>
      <c r="B837" t="s">
        <v>107</v>
      </c>
      <c r="C837" t="s">
        <v>16</v>
      </c>
      <c r="D837" t="s">
        <v>17</v>
      </c>
      <c r="E837">
        <v>5</v>
      </c>
      <c r="F837">
        <v>107834</v>
      </c>
      <c r="G837" t="s">
        <v>18</v>
      </c>
      <c r="H837" t="s">
        <v>27</v>
      </c>
      <c r="I837">
        <v>2020</v>
      </c>
      <c r="J837">
        <v>18.27</v>
      </c>
      <c r="K837">
        <v>998</v>
      </c>
      <c r="L837">
        <v>998</v>
      </c>
      <c r="M837">
        <v>11835</v>
      </c>
      <c r="N837">
        <v>7.99</v>
      </c>
    </row>
    <row r="838" spans="1:14" x14ac:dyDescent="0.25">
      <c r="A838" t="s">
        <v>455</v>
      </c>
      <c r="B838" t="s">
        <v>142</v>
      </c>
      <c r="C838" t="s">
        <v>16</v>
      </c>
      <c r="D838" t="s">
        <v>17</v>
      </c>
      <c r="E838">
        <v>5</v>
      </c>
      <c r="F838">
        <v>55000</v>
      </c>
      <c r="G838" t="s">
        <v>18</v>
      </c>
      <c r="H838" t="s">
        <v>27</v>
      </c>
      <c r="I838">
        <v>2018</v>
      </c>
      <c r="J838">
        <v>21.01</v>
      </c>
      <c r="K838">
        <v>1197</v>
      </c>
      <c r="L838">
        <v>1197</v>
      </c>
      <c r="M838">
        <v>8180</v>
      </c>
      <c r="N838">
        <v>6.75</v>
      </c>
    </row>
    <row r="839" spans="1:14" x14ac:dyDescent="0.25">
      <c r="A839" t="s">
        <v>456</v>
      </c>
      <c r="B839" t="s">
        <v>123</v>
      </c>
      <c r="C839" t="s">
        <v>16</v>
      </c>
      <c r="D839" t="s">
        <v>17</v>
      </c>
      <c r="E839">
        <v>5</v>
      </c>
      <c r="F839">
        <v>55000</v>
      </c>
      <c r="G839" t="s">
        <v>18</v>
      </c>
      <c r="H839" t="s">
        <v>19</v>
      </c>
      <c r="I839">
        <v>2017</v>
      </c>
      <c r="J839">
        <v>9.6999999999999993</v>
      </c>
      <c r="K839">
        <v>2996</v>
      </c>
      <c r="L839">
        <v>2996</v>
      </c>
      <c r="M839">
        <v>32855</v>
      </c>
      <c r="N839">
        <v>45.45</v>
      </c>
    </row>
    <row r="840" spans="1:14" x14ac:dyDescent="0.25">
      <c r="A840" t="s">
        <v>603</v>
      </c>
      <c r="B840" t="s">
        <v>445</v>
      </c>
      <c r="C840" t="s">
        <v>16</v>
      </c>
      <c r="D840" t="s">
        <v>24</v>
      </c>
      <c r="E840">
        <v>5</v>
      </c>
      <c r="F840">
        <v>7900</v>
      </c>
      <c r="G840" t="s">
        <v>18</v>
      </c>
      <c r="H840" t="s">
        <v>19</v>
      </c>
      <c r="I840">
        <v>2021</v>
      </c>
      <c r="J840">
        <v>13.5</v>
      </c>
      <c r="K840">
        <v>2925</v>
      </c>
      <c r="L840">
        <v>2925</v>
      </c>
      <c r="M840">
        <v>28161</v>
      </c>
      <c r="N840">
        <v>1.5</v>
      </c>
    </row>
    <row r="841" spans="1:14" x14ac:dyDescent="0.25">
      <c r="A841" t="s">
        <v>604</v>
      </c>
      <c r="B841" t="s">
        <v>146</v>
      </c>
      <c r="C841" t="s">
        <v>16</v>
      </c>
      <c r="D841" t="s">
        <v>17</v>
      </c>
      <c r="E841">
        <v>5</v>
      </c>
      <c r="F841">
        <v>42334</v>
      </c>
      <c r="G841" t="s">
        <v>18</v>
      </c>
      <c r="H841" t="s">
        <v>19</v>
      </c>
      <c r="I841">
        <v>2019</v>
      </c>
      <c r="J841">
        <v>20.04</v>
      </c>
      <c r="K841">
        <v>1462</v>
      </c>
      <c r="L841">
        <v>1462</v>
      </c>
      <c r="M841">
        <v>10325</v>
      </c>
      <c r="N841">
        <v>8.2899999999999991</v>
      </c>
    </row>
    <row r="842" spans="1:14" x14ac:dyDescent="0.25">
      <c r="A842" t="s">
        <v>598</v>
      </c>
      <c r="B842" t="s">
        <v>314</v>
      </c>
      <c r="C842" t="s">
        <v>31</v>
      </c>
      <c r="D842" t="s">
        <v>17</v>
      </c>
      <c r="E842">
        <v>5</v>
      </c>
      <c r="F842">
        <v>150000</v>
      </c>
      <c r="G842" t="s">
        <v>18</v>
      </c>
      <c r="H842" t="s">
        <v>19</v>
      </c>
      <c r="I842">
        <v>2012</v>
      </c>
      <c r="J842">
        <v>15.6</v>
      </c>
      <c r="K842">
        <v>1497</v>
      </c>
      <c r="L842">
        <v>1497</v>
      </c>
      <c r="M842">
        <v>1163</v>
      </c>
      <c r="N842">
        <v>4.25</v>
      </c>
    </row>
    <row r="843" spans="1:14" x14ac:dyDescent="0.25">
      <c r="A843" t="s">
        <v>605</v>
      </c>
      <c r="B843" t="s">
        <v>69</v>
      </c>
      <c r="C843" t="s">
        <v>16</v>
      </c>
      <c r="D843" t="s">
        <v>17</v>
      </c>
      <c r="E843">
        <v>5</v>
      </c>
      <c r="F843">
        <v>98275</v>
      </c>
      <c r="G843" t="s">
        <v>18</v>
      </c>
      <c r="H843" t="s">
        <v>27</v>
      </c>
      <c r="I843">
        <v>2015</v>
      </c>
      <c r="J843">
        <v>20.85</v>
      </c>
      <c r="K843">
        <v>1197</v>
      </c>
      <c r="L843">
        <v>1197</v>
      </c>
      <c r="M843">
        <v>8314</v>
      </c>
      <c r="N843">
        <v>3.97</v>
      </c>
    </row>
    <row r="844" spans="1:14" x14ac:dyDescent="0.25">
      <c r="A844" t="s">
        <v>606</v>
      </c>
      <c r="B844" t="s">
        <v>50</v>
      </c>
      <c r="C844" t="s">
        <v>31</v>
      </c>
      <c r="D844" t="s">
        <v>24</v>
      </c>
      <c r="E844">
        <v>5</v>
      </c>
      <c r="F844">
        <v>57500</v>
      </c>
      <c r="G844" t="s">
        <v>38</v>
      </c>
      <c r="H844" t="s">
        <v>19</v>
      </c>
      <c r="I844">
        <v>2019</v>
      </c>
      <c r="J844">
        <v>13.33</v>
      </c>
      <c r="K844">
        <v>2995</v>
      </c>
      <c r="L844">
        <v>2995</v>
      </c>
      <c r="M844">
        <v>33525</v>
      </c>
      <c r="N844">
        <v>1.8</v>
      </c>
    </row>
    <row r="845" spans="1:14" x14ac:dyDescent="0.25">
      <c r="A845" t="s">
        <v>282</v>
      </c>
      <c r="B845" t="s">
        <v>219</v>
      </c>
      <c r="C845" t="s">
        <v>31</v>
      </c>
      <c r="D845" t="s">
        <v>17</v>
      </c>
      <c r="E845">
        <v>5</v>
      </c>
      <c r="F845">
        <v>65000</v>
      </c>
      <c r="G845" t="s">
        <v>18</v>
      </c>
      <c r="H845" t="s">
        <v>27</v>
      </c>
      <c r="I845">
        <v>2018</v>
      </c>
      <c r="J845">
        <v>17.5</v>
      </c>
      <c r="K845">
        <v>1199</v>
      </c>
      <c r="L845">
        <v>1199</v>
      </c>
      <c r="M845">
        <v>887</v>
      </c>
      <c r="N845">
        <v>6.85</v>
      </c>
    </row>
    <row r="846" spans="1:14" x14ac:dyDescent="0.25">
      <c r="A846" t="s">
        <v>607</v>
      </c>
      <c r="B846" t="s">
        <v>463</v>
      </c>
      <c r="C846" t="s">
        <v>16</v>
      </c>
      <c r="D846" t="s">
        <v>17</v>
      </c>
      <c r="E846">
        <v>5</v>
      </c>
      <c r="F846">
        <v>52235</v>
      </c>
      <c r="G846" t="s">
        <v>38</v>
      </c>
      <c r="H846" t="s">
        <v>27</v>
      </c>
      <c r="I846">
        <v>2018</v>
      </c>
      <c r="J846">
        <v>17</v>
      </c>
      <c r="K846">
        <v>1591</v>
      </c>
      <c r="L846">
        <v>1591</v>
      </c>
      <c r="M846">
        <v>1213</v>
      </c>
      <c r="N846">
        <v>7.45</v>
      </c>
    </row>
    <row r="847" spans="1:14" x14ac:dyDescent="0.25">
      <c r="A847" t="s">
        <v>608</v>
      </c>
      <c r="B847" t="s">
        <v>98</v>
      </c>
      <c r="C847" t="s">
        <v>16</v>
      </c>
      <c r="D847" t="s">
        <v>17</v>
      </c>
      <c r="E847">
        <v>5</v>
      </c>
      <c r="F847">
        <v>50158</v>
      </c>
      <c r="G847" t="s">
        <v>18</v>
      </c>
      <c r="H847" t="s">
        <v>27</v>
      </c>
      <c r="I847">
        <v>2015</v>
      </c>
      <c r="J847">
        <v>17.399999999999999</v>
      </c>
      <c r="K847">
        <v>1497</v>
      </c>
      <c r="L847">
        <v>1497</v>
      </c>
      <c r="M847">
        <v>1173</v>
      </c>
      <c r="N847">
        <v>6.95</v>
      </c>
    </row>
    <row r="848" spans="1:14" x14ac:dyDescent="0.25">
      <c r="A848" t="s">
        <v>284</v>
      </c>
      <c r="B848" t="s">
        <v>414</v>
      </c>
      <c r="C848" t="s">
        <v>16</v>
      </c>
      <c r="D848" t="s">
        <v>24</v>
      </c>
      <c r="E848">
        <v>5</v>
      </c>
      <c r="F848">
        <v>34000</v>
      </c>
      <c r="G848" t="s">
        <v>38</v>
      </c>
      <c r="H848" t="s">
        <v>19</v>
      </c>
      <c r="I848">
        <v>2020</v>
      </c>
      <c r="J848">
        <v>16.100000000000001</v>
      </c>
      <c r="K848">
        <v>1950</v>
      </c>
      <c r="L848">
        <v>1950</v>
      </c>
      <c r="M848">
        <v>1917</v>
      </c>
      <c r="N848">
        <v>44.9</v>
      </c>
    </row>
    <row r="849" spans="1:14" x14ac:dyDescent="0.25">
      <c r="A849" t="s">
        <v>609</v>
      </c>
      <c r="B849" t="s">
        <v>261</v>
      </c>
      <c r="C849" t="s">
        <v>16</v>
      </c>
      <c r="D849" t="s">
        <v>17</v>
      </c>
      <c r="E849">
        <v>5</v>
      </c>
      <c r="F849">
        <v>69820</v>
      </c>
      <c r="G849" t="s">
        <v>18</v>
      </c>
      <c r="H849" t="s">
        <v>19</v>
      </c>
      <c r="I849">
        <v>2017</v>
      </c>
      <c r="J849">
        <v>17.5</v>
      </c>
      <c r="K849">
        <v>1498</v>
      </c>
      <c r="L849">
        <v>1498</v>
      </c>
      <c r="M849">
        <v>996</v>
      </c>
      <c r="N849">
        <v>5.44</v>
      </c>
    </row>
    <row r="850" spans="1:14" x14ac:dyDescent="0.25">
      <c r="A850" t="s">
        <v>610</v>
      </c>
      <c r="B850" t="s">
        <v>29</v>
      </c>
      <c r="C850" t="s">
        <v>16</v>
      </c>
      <c r="D850" t="s">
        <v>24</v>
      </c>
      <c r="E850">
        <v>7</v>
      </c>
      <c r="F850">
        <v>71000</v>
      </c>
      <c r="G850" t="s">
        <v>18</v>
      </c>
      <c r="H850" t="s">
        <v>19</v>
      </c>
      <c r="I850">
        <v>2019</v>
      </c>
      <c r="J850">
        <v>11.36</v>
      </c>
      <c r="K850">
        <v>2755</v>
      </c>
      <c r="L850">
        <v>2755</v>
      </c>
      <c r="M850">
        <v>1715</v>
      </c>
      <c r="N850">
        <v>20.5</v>
      </c>
    </row>
    <row r="851" spans="1:14" x14ac:dyDescent="0.25">
      <c r="A851" t="s">
        <v>611</v>
      </c>
      <c r="B851" t="s">
        <v>23</v>
      </c>
      <c r="C851" t="s">
        <v>16</v>
      </c>
      <c r="D851" t="s">
        <v>17</v>
      </c>
      <c r="E851">
        <v>5</v>
      </c>
      <c r="F851">
        <v>82415</v>
      </c>
      <c r="G851" t="s">
        <v>18</v>
      </c>
      <c r="H851" t="s">
        <v>19</v>
      </c>
      <c r="I851">
        <v>2018</v>
      </c>
      <c r="J851">
        <v>20.89</v>
      </c>
      <c r="K851">
        <v>1197</v>
      </c>
      <c r="L851">
        <v>1197</v>
      </c>
      <c r="M851">
        <v>8180</v>
      </c>
      <c r="N851">
        <v>5.34</v>
      </c>
    </row>
    <row r="852" spans="1:14" x14ac:dyDescent="0.25">
      <c r="A852" t="s">
        <v>612</v>
      </c>
      <c r="B852" t="s">
        <v>15</v>
      </c>
      <c r="C852" t="s">
        <v>31</v>
      </c>
      <c r="D852" t="s">
        <v>24</v>
      </c>
      <c r="E852">
        <v>7</v>
      </c>
      <c r="F852">
        <v>70000</v>
      </c>
      <c r="G852" t="s">
        <v>38</v>
      </c>
      <c r="H852" t="s">
        <v>19</v>
      </c>
      <c r="I852">
        <v>2017</v>
      </c>
      <c r="J852">
        <v>11</v>
      </c>
      <c r="K852">
        <v>2987</v>
      </c>
      <c r="L852">
        <v>2987</v>
      </c>
      <c r="M852">
        <v>258</v>
      </c>
      <c r="N852">
        <v>51.5</v>
      </c>
    </row>
    <row r="853" spans="1:14" x14ac:dyDescent="0.25">
      <c r="A853" t="s">
        <v>598</v>
      </c>
      <c r="B853" t="s">
        <v>314</v>
      </c>
      <c r="C853" t="s">
        <v>31</v>
      </c>
      <c r="D853" t="s">
        <v>17</v>
      </c>
      <c r="E853">
        <v>5</v>
      </c>
      <c r="F853">
        <v>150000</v>
      </c>
      <c r="G853" t="s">
        <v>18</v>
      </c>
      <c r="H853" t="s">
        <v>19</v>
      </c>
      <c r="I853">
        <v>2012</v>
      </c>
      <c r="J853">
        <v>15.6</v>
      </c>
      <c r="K853">
        <v>1497</v>
      </c>
      <c r="L853">
        <v>1497</v>
      </c>
      <c r="M853">
        <v>1163</v>
      </c>
      <c r="N853">
        <v>4.5</v>
      </c>
    </row>
    <row r="854" spans="1:14" x14ac:dyDescent="0.25">
      <c r="A854" t="s">
        <v>613</v>
      </c>
      <c r="B854" t="s">
        <v>142</v>
      </c>
      <c r="C854" t="s">
        <v>16</v>
      </c>
      <c r="D854" t="s">
        <v>24</v>
      </c>
      <c r="E854">
        <v>5</v>
      </c>
      <c r="F854">
        <v>71070</v>
      </c>
      <c r="G854" t="s">
        <v>18</v>
      </c>
      <c r="H854" t="s">
        <v>19</v>
      </c>
      <c r="I854">
        <v>2018</v>
      </c>
      <c r="J854">
        <v>19.600000000000001</v>
      </c>
      <c r="K854">
        <v>1461</v>
      </c>
      <c r="L854">
        <v>1461</v>
      </c>
      <c r="M854">
        <v>10845</v>
      </c>
      <c r="N854">
        <v>7.22</v>
      </c>
    </row>
    <row r="855" spans="1:14" x14ac:dyDescent="0.25">
      <c r="A855" t="s">
        <v>614</v>
      </c>
      <c r="B855" t="s">
        <v>172</v>
      </c>
      <c r="C855" t="s">
        <v>31</v>
      </c>
      <c r="D855" t="s">
        <v>17</v>
      </c>
      <c r="E855">
        <v>5</v>
      </c>
      <c r="F855">
        <v>83000</v>
      </c>
      <c r="G855" t="s">
        <v>18</v>
      </c>
      <c r="H855" t="s">
        <v>19</v>
      </c>
      <c r="I855">
        <v>2016</v>
      </c>
      <c r="J855">
        <v>14.8</v>
      </c>
      <c r="K855">
        <v>1595</v>
      </c>
      <c r="L855">
        <v>1595</v>
      </c>
      <c r="M855">
        <v>12069</v>
      </c>
      <c r="N855">
        <v>12.65</v>
      </c>
    </row>
    <row r="856" spans="1:14" x14ac:dyDescent="0.25">
      <c r="A856" t="s">
        <v>140</v>
      </c>
      <c r="B856" t="s">
        <v>107</v>
      </c>
      <c r="C856" t="s">
        <v>16</v>
      </c>
      <c r="D856" t="s">
        <v>17</v>
      </c>
      <c r="E856">
        <v>5</v>
      </c>
      <c r="F856">
        <v>107834</v>
      </c>
      <c r="G856" t="s">
        <v>18</v>
      </c>
      <c r="H856" t="s">
        <v>27</v>
      </c>
      <c r="I856">
        <v>2020</v>
      </c>
      <c r="J856">
        <v>18.27</v>
      </c>
      <c r="K856">
        <v>998</v>
      </c>
      <c r="L856">
        <v>998</v>
      </c>
      <c r="M856">
        <v>11835</v>
      </c>
      <c r="N856">
        <v>7.99</v>
      </c>
    </row>
    <row r="857" spans="1:14" x14ac:dyDescent="0.25">
      <c r="A857" t="s">
        <v>455</v>
      </c>
      <c r="B857" t="s">
        <v>142</v>
      </c>
      <c r="C857" t="s">
        <v>16</v>
      </c>
      <c r="D857" t="s">
        <v>17</v>
      </c>
      <c r="E857">
        <v>5</v>
      </c>
      <c r="F857">
        <v>55000</v>
      </c>
      <c r="G857" t="s">
        <v>18</v>
      </c>
      <c r="H857" t="s">
        <v>27</v>
      </c>
      <c r="I857">
        <v>2018</v>
      </c>
      <c r="J857">
        <v>21.01</v>
      </c>
      <c r="K857">
        <v>1197</v>
      </c>
      <c r="L857">
        <v>1197</v>
      </c>
      <c r="M857">
        <v>8180</v>
      </c>
      <c r="N857">
        <v>6.75</v>
      </c>
    </row>
    <row r="858" spans="1:14" x14ac:dyDescent="0.25">
      <c r="A858" t="s">
        <v>456</v>
      </c>
      <c r="B858" t="s">
        <v>123</v>
      </c>
      <c r="C858" t="s">
        <v>16</v>
      </c>
      <c r="D858" t="s">
        <v>17</v>
      </c>
      <c r="E858">
        <v>5</v>
      </c>
      <c r="F858">
        <v>55000</v>
      </c>
      <c r="G858" t="s">
        <v>18</v>
      </c>
      <c r="H858" t="s">
        <v>19</v>
      </c>
      <c r="I858">
        <v>2017</v>
      </c>
      <c r="J858">
        <v>9.6999999999999993</v>
      </c>
      <c r="K858">
        <v>2996</v>
      </c>
      <c r="L858">
        <v>2996</v>
      </c>
      <c r="M858">
        <v>32855</v>
      </c>
      <c r="N858">
        <v>45.45</v>
      </c>
    </row>
    <row r="859" spans="1:14" x14ac:dyDescent="0.25">
      <c r="A859" t="s">
        <v>615</v>
      </c>
      <c r="B859" t="s">
        <v>76</v>
      </c>
      <c r="C859" t="s">
        <v>16</v>
      </c>
      <c r="D859" t="s">
        <v>24</v>
      </c>
      <c r="E859">
        <v>5</v>
      </c>
      <c r="F859">
        <v>25000</v>
      </c>
      <c r="G859" t="s">
        <v>38</v>
      </c>
      <c r="H859" t="s">
        <v>19</v>
      </c>
      <c r="I859">
        <v>2020</v>
      </c>
      <c r="J859">
        <v>11.2</v>
      </c>
      <c r="K859">
        <v>2400</v>
      </c>
      <c r="L859">
        <v>2400</v>
      </c>
      <c r="M859">
        <v>215</v>
      </c>
      <c r="N859">
        <v>52</v>
      </c>
    </row>
    <row r="860" spans="1:14" x14ac:dyDescent="0.25">
      <c r="A860" t="s">
        <v>616</v>
      </c>
      <c r="B860" t="s">
        <v>381</v>
      </c>
      <c r="C860" t="s">
        <v>16</v>
      </c>
      <c r="D860" t="s">
        <v>17</v>
      </c>
      <c r="E860">
        <v>5</v>
      </c>
      <c r="F860">
        <v>48539</v>
      </c>
      <c r="G860" t="s">
        <v>38</v>
      </c>
      <c r="H860" t="s">
        <v>27</v>
      </c>
      <c r="I860">
        <v>2014</v>
      </c>
      <c r="J860">
        <v>1197</v>
      </c>
      <c r="K860">
        <v>8580</v>
      </c>
      <c r="L860">
        <v>8580</v>
      </c>
      <c r="M860">
        <v>114</v>
      </c>
      <c r="N860">
        <v>3.21</v>
      </c>
    </row>
    <row r="861" spans="1:14" x14ac:dyDescent="0.25">
      <c r="A861" t="s">
        <v>617</v>
      </c>
      <c r="B861" t="s">
        <v>65</v>
      </c>
      <c r="C861" t="s">
        <v>16</v>
      </c>
      <c r="D861" t="s">
        <v>17</v>
      </c>
      <c r="E861">
        <v>5</v>
      </c>
      <c r="F861">
        <v>65000</v>
      </c>
      <c r="G861" t="s">
        <v>18</v>
      </c>
      <c r="H861" t="s">
        <v>27</v>
      </c>
      <c r="I861">
        <v>2015</v>
      </c>
      <c r="J861">
        <v>16.8</v>
      </c>
      <c r="K861">
        <v>1497</v>
      </c>
      <c r="L861">
        <v>1497</v>
      </c>
      <c r="M861">
        <v>1163</v>
      </c>
      <c r="N861">
        <v>6.25</v>
      </c>
    </row>
    <row r="862" spans="1:14" x14ac:dyDescent="0.25">
      <c r="A862" t="s">
        <v>402</v>
      </c>
      <c r="B862" t="s">
        <v>330</v>
      </c>
      <c r="C862" t="s">
        <v>16</v>
      </c>
      <c r="D862" t="s">
        <v>17</v>
      </c>
      <c r="E862">
        <v>5</v>
      </c>
      <c r="F862">
        <v>86916</v>
      </c>
      <c r="G862" t="s">
        <v>38</v>
      </c>
      <c r="H862" t="s">
        <v>27</v>
      </c>
      <c r="I862">
        <v>2014</v>
      </c>
      <c r="J862">
        <v>18.899999999999999</v>
      </c>
      <c r="K862">
        <v>1197</v>
      </c>
      <c r="L862">
        <v>1197</v>
      </c>
      <c r="M862">
        <v>82</v>
      </c>
      <c r="N862">
        <v>3.68</v>
      </c>
    </row>
    <row r="863" spans="1:14" x14ac:dyDescent="0.25">
      <c r="A863" t="s">
        <v>618</v>
      </c>
      <c r="B863" t="s">
        <v>172</v>
      </c>
      <c r="C863" t="s">
        <v>16</v>
      </c>
      <c r="D863" t="s">
        <v>17</v>
      </c>
      <c r="E863">
        <v>5</v>
      </c>
      <c r="F863">
        <v>11000</v>
      </c>
      <c r="G863" t="s">
        <v>18</v>
      </c>
      <c r="H863" t="s">
        <v>19</v>
      </c>
      <c r="I863">
        <v>2016</v>
      </c>
      <c r="J863">
        <v>18.8</v>
      </c>
      <c r="K863">
        <v>3456</v>
      </c>
      <c r="L863">
        <v>3456</v>
      </c>
      <c r="M863">
        <v>259</v>
      </c>
      <c r="N863">
        <v>66</v>
      </c>
    </row>
    <row r="864" spans="1:14" x14ac:dyDescent="0.25">
      <c r="A864" t="s">
        <v>502</v>
      </c>
      <c r="B864" t="s">
        <v>40</v>
      </c>
      <c r="C864" t="s">
        <v>16</v>
      </c>
      <c r="D864" t="s">
        <v>17</v>
      </c>
      <c r="E864">
        <v>5</v>
      </c>
      <c r="F864">
        <v>108662</v>
      </c>
      <c r="G864" t="s">
        <v>18</v>
      </c>
      <c r="H864" t="s">
        <v>19</v>
      </c>
      <c r="I864">
        <v>2019</v>
      </c>
      <c r="J864">
        <v>17</v>
      </c>
      <c r="K864">
        <v>1198</v>
      </c>
      <c r="L864">
        <v>1198</v>
      </c>
      <c r="M864">
        <v>1085</v>
      </c>
      <c r="N864">
        <v>7.12</v>
      </c>
    </row>
    <row r="865" spans="1:14" x14ac:dyDescent="0.25">
      <c r="A865" t="s">
        <v>598</v>
      </c>
      <c r="B865" t="s">
        <v>314</v>
      </c>
      <c r="C865" t="s">
        <v>31</v>
      </c>
      <c r="D865" t="s">
        <v>17</v>
      </c>
      <c r="E865">
        <v>5</v>
      </c>
      <c r="F865">
        <v>130000</v>
      </c>
      <c r="G865" t="s">
        <v>18</v>
      </c>
      <c r="H865" t="s">
        <v>19</v>
      </c>
      <c r="I865">
        <v>2012</v>
      </c>
      <c r="J865">
        <v>15.6</v>
      </c>
      <c r="K865">
        <v>1497</v>
      </c>
      <c r="L865">
        <v>1497</v>
      </c>
      <c r="M865">
        <v>1163</v>
      </c>
      <c r="N865">
        <v>4.5</v>
      </c>
    </row>
    <row r="866" spans="1:14" x14ac:dyDescent="0.25">
      <c r="A866" t="s">
        <v>619</v>
      </c>
      <c r="B866" t="s">
        <v>33</v>
      </c>
      <c r="C866" t="s">
        <v>16</v>
      </c>
      <c r="D866" t="s">
        <v>17</v>
      </c>
      <c r="E866">
        <v>4</v>
      </c>
      <c r="F866">
        <v>29000</v>
      </c>
      <c r="G866" t="s">
        <v>18</v>
      </c>
      <c r="H866" t="s">
        <v>19</v>
      </c>
      <c r="I866">
        <v>2019</v>
      </c>
      <c r="J866">
        <v>10.63</v>
      </c>
      <c r="K866">
        <v>2979</v>
      </c>
      <c r="L866">
        <v>2979</v>
      </c>
      <c r="M866">
        <v>410</v>
      </c>
      <c r="N866">
        <v>71</v>
      </c>
    </row>
    <row r="867" spans="1:14" x14ac:dyDescent="0.25">
      <c r="A867" t="s">
        <v>357</v>
      </c>
      <c r="B867" t="s">
        <v>23</v>
      </c>
      <c r="C867" t="s">
        <v>16</v>
      </c>
      <c r="D867" t="s">
        <v>17</v>
      </c>
      <c r="E867">
        <v>5</v>
      </c>
      <c r="F867">
        <v>63307</v>
      </c>
      <c r="G867" t="s">
        <v>18</v>
      </c>
      <c r="H867" t="s">
        <v>27</v>
      </c>
      <c r="I867">
        <v>2018</v>
      </c>
      <c r="J867">
        <v>18.899999999999999</v>
      </c>
      <c r="K867">
        <v>1197</v>
      </c>
      <c r="L867">
        <v>1197</v>
      </c>
      <c r="M867">
        <v>8186</v>
      </c>
      <c r="N867">
        <v>5.44</v>
      </c>
    </row>
    <row r="868" spans="1:14" x14ac:dyDescent="0.25">
      <c r="A868" t="s">
        <v>620</v>
      </c>
      <c r="B868" t="s">
        <v>139</v>
      </c>
      <c r="C868" t="s">
        <v>16</v>
      </c>
      <c r="D868" t="s">
        <v>24</v>
      </c>
      <c r="E868">
        <v>5</v>
      </c>
      <c r="F868">
        <v>84000</v>
      </c>
      <c r="G868" t="s">
        <v>18</v>
      </c>
      <c r="H868" t="s">
        <v>19</v>
      </c>
      <c r="I868">
        <v>2018</v>
      </c>
      <c r="J868">
        <v>16.38</v>
      </c>
      <c r="K868">
        <v>1995</v>
      </c>
      <c r="L868">
        <v>1995</v>
      </c>
      <c r="M868">
        <v>18246</v>
      </c>
      <c r="N868">
        <v>15.9</v>
      </c>
    </row>
    <row r="869" spans="1:14" x14ac:dyDescent="0.25">
      <c r="A869" t="s">
        <v>535</v>
      </c>
      <c r="B869" t="s">
        <v>131</v>
      </c>
      <c r="C869" t="s">
        <v>16</v>
      </c>
      <c r="D869" t="s">
        <v>17</v>
      </c>
      <c r="E869">
        <v>5</v>
      </c>
      <c r="F869">
        <v>101927</v>
      </c>
      <c r="G869" t="s">
        <v>18</v>
      </c>
      <c r="H869" t="s">
        <v>27</v>
      </c>
      <c r="I869">
        <v>2016</v>
      </c>
      <c r="J869">
        <v>21.4</v>
      </c>
      <c r="K869">
        <v>1197</v>
      </c>
      <c r="L869">
        <v>1197</v>
      </c>
      <c r="M869">
        <v>831</v>
      </c>
      <c r="N869">
        <v>5.14</v>
      </c>
    </row>
    <row r="870" spans="1:14" x14ac:dyDescent="0.25">
      <c r="A870" t="s">
        <v>621</v>
      </c>
      <c r="B870" t="s">
        <v>251</v>
      </c>
      <c r="C870" t="s">
        <v>16</v>
      </c>
      <c r="D870" t="s">
        <v>17</v>
      </c>
      <c r="E870">
        <v>4</v>
      </c>
      <c r="F870">
        <v>31900</v>
      </c>
      <c r="G870" t="s">
        <v>38</v>
      </c>
      <c r="H870" t="s">
        <v>19</v>
      </c>
      <c r="I870">
        <v>2017</v>
      </c>
      <c r="J870">
        <v>16.47</v>
      </c>
      <c r="K870">
        <v>1998</v>
      </c>
      <c r="L870">
        <v>1998</v>
      </c>
      <c r="M870">
        <v>231</v>
      </c>
      <c r="N870">
        <v>31</v>
      </c>
    </row>
    <row r="871" spans="1:14" x14ac:dyDescent="0.25">
      <c r="A871" t="s">
        <v>622</v>
      </c>
      <c r="B871" t="s">
        <v>98</v>
      </c>
      <c r="C871" t="s">
        <v>16</v>
      </c>
      <c r="D871" t="s">
        <v>17</v>
      </c>
      <c r="E871">
        <v>5</v>
      </c>
      <c r="F871">
        <v>76000</v>
      </c>
      <c r="G871" t="s">
        <v>18</v>
      </c>
      <c r="H871" t="s">
        <v>19</v>
      </c>
      <c r="I871">
        <v>2015</v>
      </c>
      <c r="J871">
        <v>12</v>
      </c>
      <c r="K871">
        <v>1991</v>
      </c>
      <c r="L871">
        <v>1991</v>
      </c>
      <c r="M871">
        <v>18103</v>
      </c>
      <c r="N871">
        <v>23.9</v>
      </c>
    </row>
    <row r="872" spans="1:14" x14ac:dyDescent="0.25">
      <c r="A872" t="s">
        <v>604</v>
      </c>
      <c r="B872" t="s">
        <v>33</v>
      </c>
      <c r="C872" t="s">
        <v>16</v>
      </c>
      <c r="D872" t="s">
        <v>17</v>
      </c>
      <c r="E872">
        <v>5</v>
      </c>
      <c r="F872">
        <v>40775</v>
      </c>
      <c r="G872" t="s">
        <v>38</v>
      </c>
      <c r="H872" t="s">
        <v>19</v>
      </c>
      <c r="I872">
        <v>2019</v>
      </c>
      <c r="J872">
        <v>20.04</v>
      </c>
      <c r="K872">
        <v>1462</v>
      </c>
      <c r="L872">
        <v>1462</v>
      </c>
      <c r="M872">
        <v>10325</v>
      </c>
      <c r="N872">
        <v>8.14</v>
      </c>
    </row>
    <row r="873" spans="1:14" x14ac:dyDescent="0.25">
      <c r="A873" t="s">
        <v>623</v>
      </c>
      <c r="B873" t="s">
        <v>223</v>
      </c>
      <c r="C873" t="s">
        <v>134</v>
      </c>
      <c r="D873" t="s">
        <v>24</v>
      </c>
      <c r="E873">
        <v>5</v>
      </c>
      <c r="F873">
        <v>18346</v>
      </c>
      <c r="G873" t="s">
        <v>18</v>
      </c>
      <c r="H873" t="s">
        <v>19</v>
      </c>
      <c r="I873">
        <v>2020</v>
      </c>
      <c r="J873">
        <v>13.5</v>
      </c>
      <c r="K873">
        <v>2925</v>
      </c>
      <c r="L873">
        <v>2925</v>
      </c>
      <c r="M873">
        <v>28161</v>
      </c>
      <c r="N873">
        <v>97</v>
      </c>
    </row>
    <row r="874" spans="1:14" x14ac:dyDescent="0.25">
      <c r="A874" t="s">
        <v>624</v>
      </c>
      <c r="B874" t="s">
        <v>180</v>
      </c>
      <c r="C874" t="s">
        <v>31</v>
      </c>
      <c r="D874" t="s">
        <v>24</v>
      </c>
      <c r="E874">
        <v>7</v>
      </c>
      <c r="F874">
        <v>46001</v>
      </c>
      <c r="G874" t="s">
        <v>18</v>
      </c>
      <c r="H874" t="s">
        <v>19</v>
      </c>
      <c r="I874">
        <v>2021</v>
      </c>
      <c r="J874">
        <v>2925</v>
      </c>
      <c r="K874">
        <v>3258640000000</v>
      </c>
      <c r="L874">
        <v>3258640000000</v>
      </c>
      <c r="M874">
        <v>700</v>
      </c>
      <c r="N874">
        <v>1.06</v>
      </c>
    </row>
    <row r="875" spans="1:14" x14ac:dyDescent="0.25">
      <c r="A875" t="s">
        <v>625</v>
      </c>
      <c r="B875" t="s">
        <v>33</v>
      </c>
      <c r="C875" t="s">
        <v>16</v>
      </c>
      <c r="D875" t="s">
        <v>24</v>
      </c>
      <c r="E875">
        <v>5</v>
      </c>
      <c r="F875">
        <v>59710</v>
      </c>
      <c r="G875" t="s">
        <v>18</v>
      </c>
      <c r="H875" t="s">
        <v>27</v>
      </c>
      <c r="I875">
        <v>2018</v>
      </c>
      <c r="J875">
        <v>25.1</v>
      </c>
      <c r="K875">
        <v>1248</v>
      </c>
      <c r="L875">
        <v>1248</v>
      </c>
      <c r="M875">
        <v>885</v>
      </c>
      <c r="N875">
        <v>7.8</v>
      </c>
    </row>
    <row r="876" spans="1:14" x14ac:dyDescent="0.25">
      <c r="A876" t="s">
        <v>41</v>
      </c>
      <c r="B876" t="s">
        <v>42</v>
      </c>
      <c r="C876" t="s">
        <v>16</v>
      </c>
      <c r="D876" t="s">
        <v>17</v>
      </c>
      <c r="E876">
        <v>5</v>
      </c>
      <c r="F876">
        <v>40000</v>
      </c>
      <c r="G876" t="s">
        <v>18</v>
      </c>
      <c r="H876" t="s">
        <v>19</v>
      </c>
      <c r="I876">
        <v>2020</v>
      </c>
      <c r="J876">
        <v>17.399999999999999</v>
      </c>
      <c r="K876">
        <v>1497</v>
      </c>
      <c r="L876">
        <v>1497</v>
      </c>
      <c r="M876">
        <v>1176</v>
      </c>
      <c r="N876">
        <v>10.95</v>
      </c>
    </row>
    <row r="877" spans="1:14" x14ac:dyDescent="0.25">
      <c r="A877" t="s">
        <v>626</v>
      </c>
      <c r="B877" t="s">
        <v>258</v>
      </c>
      <c r="C877" t="s">
        <v>16</v>
      </c>
      <c r="D877" t="s">
        <v>24</v>
      </c>
      <c r="E877">
        <v>5</v>
      </c>
      <c r="F877">
        <v>76000</v>
      </c>
      <c r="G877" t="s">
        <v>18</v>
      </c>
      <c r="H877" t="s">
        <v>19</v>
      </c>
      <c r="I877">
        <v>2015</v>
      </c>
      <c r="J877">
        <v>2987</v>
      </c>
      <c r="K877">
        <v>1652243800</v>
      </c>
      <c r="L877">
        <v>1652243800</v>
      </c>
      <c r="M877">
        <v>510</v>
      </c>
      <c r="N877">
        <v>19.989999999999998</v>
      </c>
    </row>
    <row r="878" spans="1:14" x14ac:dyDescent="0.25">
      <c r="A878" t="s">
        <v>615</v>
      </c>
      <c r="B878" t="s">
        <v>76</v>
      </c>
      <c r="C878" t="s">
        <v>16</v>
      </c>
      <c r="D878" t="s">
        <v>24</v>
      </c>
      <c r="E878">
        <v>5</v>
      </c>
      <c r="F878">
        <v>25000</v>
      </c>
      <c r="G878" t="s">
        <v>38</v>
      </c>
      <c r="H878" t="s">
        <v>19</v>
      </c>
      <c r="I878">
        <v>2020</v>
      </c>
      <c r="J878">
        <v>11.2</v>
      </c>
      <c r="K878">
        <v>2400</v>
      </c>
      <c r="L878">
        <v>2400</v>
      </c>
      <c r="M878">
        <v>215</v>
      </c>
      <c r="N878">
        <v>52</v>
      </c>
    </row>
    <row r="879" spans="1:14" x14ac:dyDescent="0.25">
      <c r="A879" t="s">
        <v>616</v>
      </c>
      <c r="B879" t="s">
        <v>381</v>
      </c>
      <c r="C879" t="s">
        <v>16</v>
      </c>
      <c r="D879" t="s">
        <v>17</v>
      </c>
      <c r="E879">
        <v>5</v>
      </c>
      <c r="F879">
        <v>48539</v>
      </c>
      <c r="G879" t="s">
        <v>38</v>
      </c>
      <c r="H879" t="s">
        <v>27</v>
      </c>
      <c r="I879">
        <v>2014</v>
      </c>
      <c r="J879">
        <v>1197</v>
      </c>
      <c r="K879">
        <v>8580</v>
      </c>
      <c r="L879">
        <v>8580</v>
      </c>
      <c r="M879">
        <v>114</v>
      </c>
      <c r="N879">
        <v>3.21</v>
      </c>
    </row>
    <row r="880" spans="1:14" x14ac:dyDescent="0.25">
      <c r="A880" t="s">
        <v>617</v>
      </c>
      <c r="B880" t="s">
        <v>65</v>
      </c>
      <c r="C880" t="s">
        <v>16</v>
      </c>
      <c r="D880" t="s">
        <v>17</v>
      </c>
      <c r="E880">
        <v>5</v>
      </c>
      <c r="F880">
        <v>65000</v>
      </c>
      <c r="G880" t="s">
        <v>18</v>
      </c>
      <c r="H880" t="s">
        <v>27</v>
      </c>
      <c r="I880">
        <v>2015</v>
      </c>
      <c r="J880">
        <v>16.8</v>
      </c>
      <c r="K880">
        <v>1497</v>
      </c>
      <c r="L880">
        <v>1497</v>
      </c>
      <c r="M880">
        <v>1163</v>
      </c>
      <c r="N880">
        <v>6.25</v>
      </c>
    </row>
    <row r="881" spans="1:14" x14ac:dyDescent="0.25">
      <c r="A881" t="s">
        <v>402</v>
      </c>
      <c r="B881" t="s">
        <v>330</v>
      </c>
      <c r="C881" t="s">
        <v>16</v>
      </c>
      <c r="D881" t="s">
        <v>17</v>
      </c>
      <c r="E881">
        <v>5</v>
      </c>
      <c r="F881">
        <v>86916</v>
      </c>
      <c r="G881" t="s">
        <v>38</v>
      </c>
      <c r="H881" t="s">
        <v>27</v>
      </c>
      <c r="I881">
        <v>2014</v>
      </c>
      <c r="J881">
        <v>18.899999999999999</v>
      </c>
      <c r="K881">
        <v>1197</v>
      </c>
      <c r="L881">
        <v>1197</v>
      </c>
      <c r="M881">
        <v>82</v>
      </c>
      <c r="N881">
        <v>3.68</v>
      </c>
    </row>
    <row r="882" spans="1:14" x14ac:dyDescent="0.25">
      <c r="A882" t="s">
        <v>618</v>
      </c>
      <c r="B882" t="s">
        <v>172</v>
      </c>
      <c r="C882" t="s">
        <v>16</v>
      </c>
      <c r="D882" t="s">
        <v>17</v>
      </c>
      <c r="E882">
        <v>5</v>
      </c>
      <c r="F882">
        <v>11000</v>
      </c>
      <c r="G882" t="s">
        <v>18</v>
      </c>
      <c r="H882" t="s">
        <v>19</v>
      </c>
      <c r="I882">
        <v>2016</v>
      </c>
      <c r="J882">
        <v>18.8</v>
      </c>
      <c r="K882">
        <v>3456</v>
      </c>
      <c r="L882">
        <v>3456</v>
      </c>
      <c r="M882">
        <v>259</v>
      </c>
      <c r="N882">
        <v>66</v>
      </c>
    </row>
    <row r="883" spans="1:14" x14ac:dyDescent="0.25">
      <c r="A883" t="s">
        <v>502</v>
      </c>
      <c r="B883" t="s">
        <v>40</v>
      </c>
      <c r="C883" t="s">
        <v>16</v>
      </c>
      <c r="D883" t="s">
        <v>17</v>
      </c>
      <c r="E883">
        <v>5</v>
      </c>
      <c r="F883">
        <v>108662</v>
      </c>
      <c r="G883" t="s">
        <v>18</v>
      </c>
      <c r="H883" t="s">
        <v>19</v>
      </c>
      <c r="I883">
        <v>2019</v>
      </c>
      <c r="J883">
        <v>17</v>
      </c>
      <c r="K883">
        <v>1198</v>
      </c>
      <c r="L883">
        <v>1198</v>
      </c>
      <c r="M883">
        <v>1085</v>
      </c>
      <c r="N883">
        <v>7.12</v>
      </c>
    </row>
    <row r="884" spans="1:14" x14ac:dyDescent="0.25">
      <c r="A884" t="s">
        <v>598</v>
      </c>
      <c r="B884" t="s">
        <v>314</v>
      </c>
      <c r="C884" t="s">
        <v>31</v>
      </c>
      <c r="D884" t="s">
        <v>17</v>
      </c>
      <c r="E884">
        <v>5</v>
      </c>
      <c r="F884">
        <v>130000</v>
      </c>
      <c r="G884" t="s">
        <v>18</v>
      </c>
      <c r="H884" t="s">
        <v>19</v>
      </c>
      <c r="I884">
        <v>2012</v>
      </c>
      <c r="J884">
        <v>15.6</v>
      </c>
      <c r="K884">
        <v>1497</v>
      </c>
      <c r="L884">
        <v>1497</v>
      </c>
      <c r="M884">
        <v>1163</v>
      </c>
      <c r="N884">
        <v>4.5</v>
      </c>
    </row>
    <row r="885" spans="1:14" x14ac:dyDescent="0.25">
      <c r="A885" t="s">
        <v>619</v>
      </c>
      <c r="B885" t="s">
        <v>33</v>
      </c>
      <c r="C885" t="s">
        <v>16</v>
      </c>
      <c r="D885" t="s">
        <v>17</v>
      </c>
      <c r="E885">
        <v>4</v>
      </c>
      <c r="F885">
        <v>29000</v>
      </c>
      <c r="G885" t="s">
        <v>18</v>
      </c>
      <c r="H885" t="s">
        <v>19</v>
      </c>
      <c r="I885">
        <v>2019</v>
      </c>
      <c r="J885">
        <v>10.63</v>
      </c>
      <c r="K885">
        <v>2979</v>
      </c>
      <c r="L885">
        <v>2979</v>
      </c>
      <c r="M885">
        <v>410</v>
      </c>
      <c r="N885">
        <v>71</v>
      </c>
    </row>
    <row r="886" spans="1:14" x14ac:dyDescent="0.25">
      <c r="A886" t="s">
        <v>357</v>
      </c>
      <c r="B886" t="s">
        <v>23</v>
      </c>
      <c r="C886" t="s">
        <v>16</v>
      </c>
      <c r="D886" t="s">
        <v>17</v>
      </c>
      <c r="E886">
        <v>5</v>
      </c>
      <c r="F886">
        <v>63307</v>
      </c>
      <c r="G886" t="s">
        <v>18</v>
      </c>
      <c r="H886" t="s">
        <v>27</v>
      </c>
      <c r="I886">
        <v>2018</v>
      </c>
      <c r="J886">
        <v>18.899999999999999</v>
      </c>
      <c r="K886">
        <v>1197</v>
      </c>
      <c r="L886">
        <v>1197</v>
      </c>
      <c r="M886">
        <v>8186</v>
      </c>
      <c r="N886">
        <v>5.44</v>
      </c>
    </row>
    <row r="887" spans="1:14" x14ac:dyDescent="0.25">
      <c r="A887" t="s">
        <v>620</v>
      </c>
      <c r="B887" t="s">
        <v>139</v>
      </c>
      <c r="C887" t="s">
        <v>16</v>
      </c>
      <c r="D887" t="s">
        <v>24</v>
      </c>
      <c r="E887">
        <v>5</v>
      </c>
      <c r="F887">
        <v>84000</v>
      </c>
      <c r="G887" t="s">
        <v>18</v>
      </c>
      <c r="H887" t="s">
        <v>19</v>
      </c>
      <c r="I887">
        <v>2018</v>
      </c>
      <c r="J887">
        <v>16.38</v>
      </c>
      <c r="K887">
        <v>1995</v>
      </c>
      <c r="L887">
        <v>1995</v>
      </c>
      <c r="M887">
        <v>18246</v>
      </c>
      <c r="N887">
        <v>15.9</v>
      </c>
    </row>
    <row r="888" spans="1:14" x14ac:dyDescent="0.25">
      <c r="A888" t="s">
        <v>535</v>
      </c>
      <c r="B888" t="s">
        <v>131</v>
      </c>
      <c r="C888" t="s">
        <v>16</v>
      </c>
      <c r="D888" t="s">
        <v>17</v>
      </c>
      <c r="E888">
        <v>5</v>
      </c>
      <c r="F888">
        <v>101927</v>
      </c>
      <c r="G888" t="s">
        <v>18</v>
      </c>
      <c r="H888" t="s">
        <v>27</v>
      </c>
      <c r="I888">
        <v>2016</v>
      </c>
      <c r="J888">
        <v>21.4</v>
      </c>
      <c r="K888">
        <v>1197</v>
      </c>
      <c r="L888">
        <v>1197</v>
      </c>
      <c r="M888">
        <v>831</v>
      </c>
      <c r="N888">
        <v>5.14</v>
      </c>
    </row>
    <row r="889" spans="1:14" x14ac:dyDescent="0.25">
      <c r="A889" t="s">
        <v>621</v>
      </c>
      <c r="B889" t="s">
        <v>251</v>
      </c>
      <c r="C889" t="s">
        <v>16</v>
      </c>
      <c r="D889" t="s">
        <v>17</v>
      </c>
      <c r="E889">
        <v>4</v>
      </c>
      <c r="F889">
        <v>31900</v>
      </c>
      <c r="G889" t="s">
        <v>38</v>
      </c>
      <c r="H889" t="s">
        <v>19</v>
      </c>
      <c r="I889">
        <v>2017</v>
      </c>
      <c r="J889">
        <v>16.47</v>
      </c>
      <c r="K889">
        <v>1998</v>
      </c>
      <c r="L889">
        <v>1998</v>
      </c>
      <c r="M889">
        <v>231</v>
      </c>
      <c r="N889">
        <v>31</v>
      </c>
    </row>
    <row r="890" spans="1:14" x14ac:dyDescent="0.25">
      <c r="A890" t="s">
        <v>622</v>
      </c>
      <c r="B890" t="s">
        <v>98</v>
      </c>
      <c r="C890" t="s">
        <v>16</v>
      </c>
      <c r="D890" t="s">
        <v>17</v>
      </c>
      <c r="E890">
        <v>5</v>
      </c>
      <c r="F890">
        <v>76000</v>
      </c>
      <c r="G890" t="s">
        <v>18</v>
      </c>
      <c r="H890" t="s">
        <v>19</v>
      </c>
      <c r="I890">
        <v>2015</v>
      </c>
      <c r="J890">
        <v>12</v>
      </c>
      <c r="K890">
        <v>1991</v>
      </c>
      <c r="L890">
        <v>1991</v>
      </c>
      <c r="M890">
        <v>18103</v>
      </c>
      <c r="N890">
        <v>23.9</v>
      </c>
    </row>
    <row r="891" spans="1:14" x14ac:dyDescent="0.25">
      <c r="A891" t="s">
        <v>604</v>
      </c>
      <c r="B891" t="s">
        <v>33</v>
      </c>
      <c r="C891" t="s">
        <v>16</v>
      </c>
      <c r="D891" t="s">
        <v>17</v>
      </c>
      <c r="E891">
        <v>5</v>
      </c>
      <c r="F891">
        <v>40775</v>
      </c>
      <c r="G891" t="s">
        <v>38</v>
      </c>
      <c r="H891" t="s">
        <v>19</v>
      </c>
      <c r="I891">
        <v>2019</v>
      </c>
      <c r="J891">
        <v>20.04</v>
      </c>
      <c r="K891">
        <v>1462</v>
      </c>
      <c r="L891">
        <v>1462</v>
      </c>
      <c r="M891">
        <v>10325</v>
      </c>
      <c r="N891">
        <v>8.14</v>
      </c>
    </row>
    <row r="892" spans="1:14" x14ac:dyDescent="0.25">
      <c r="A892" t="s">
        <v>623</v>
      </c>
      <c r="B892" t="s">
        <v>223</v>
      </c>
      <c r="C892" t="s">
        <v>134</v>
      </c>
      <c r="D892" t="s">
        <v>24</v>
      </c>
      <c r="E892">
        <v>5</v>
      </c>
      <c r="F892">
        <v>18346</v>
      </c>
      <c r="G892" t="s">
        <v>18</v>
      </c>
      <c r="H892" t="s">
        <v>19</v>
      </c>
      <c r="I892">
        <v>2020</v>
      </c>
      <c r="J892">
        <v>13.5</v>
      </c>
      <c r="K892">
        <v>2925</v>
      </c>
      <c r="L892">
        <v>2925</v>
      </c>
      <c r="M892">
        <v>28161</v>
      </c>
      <c r="N892">
        <v>97</v>
      </c>
    </row>
    <row r="893" spans="1:14" x14ac:dyDescent="0.25">
      <c r="A893" t="s">
        <v>624</v>
      </c>
      <c r="B893" t="s">
        <v>180</v>
      </c>
      <c r="C893" t="s">
        <v>31</v>
      </c>
      <c r="D893" t="s">
        <v>24</v>
      </c>
      <c r="E893">
        <v>7</v>
      </c>
      <c r="F893">
        <v>46001</v>
      </c>
      <c r="G893" t="s">
        <v>18</v>
      </c>
      <c r="H893" t="s">
        <v>19</v>
      </c>
      <c r="I893">
        <v>2021</v>
      </c>
      <c r="J893">
        <v>2925</v>
      </c>
      <c r="K893">
        <v>3258640000000</v>
      </c>
      <c r="L893">
        <v>3258640000000</v>
      </c>
      <c r="M893">
        <v>700</v>
      </c>
      <c r="N893">
        <v>1.06</v>
      </c>
    </row>
    <row r="894" spans="1:14" x14ac:dyDescent="0.25">
      <c r="A894" t="s">
        <v>625</v>
      </c>
      <c r="B894" t="s">
        <v>33</v>
      </c>
      <c r="C894" t="s">
        <v>16</v>
      </c>
      <c r="D894" t="s">
        <v>24</v>
      </c>
      <c r="E894">
        <v>5</v>
      </c>
      <c r="F894">
        <v>59710</v>
      </c>
      <c r="G894" t="s">
        <v>18</v>
      </c>
      <c r="H894" t="s">
        <v>27</v>
      </c>
      <c r="I894">
        <v>2018</v>
      </c>
      <c r="J894">
        <v>25.1</v>
      </c>
      <c r="K894">
        <v>1248</v>
      </c>
      <c r="L894">
        <v>1248</v>
      </c>
      <c r="M894">
        <v>885</v>
      </c>
      <c r="N894">
        <v>7.8</v>
      </c>
    </row>
    <row r="895" spans="1:14" x14ac:dyDescent="0.25">
      <c r="A895" t="s">
        <v>41</v>
      </c>
      <c r="B895" t="s">
        <v>42</v>
      </c>
      <c r="C895" t="s">
        <v>16</v>
      </c>
      <c r="D895" t="s">
        <v>17</v>
      </c>
      <c r="E895">
        <v>5</v>
      </c>
      <c r="F895">
        <v>40000</v>
      </c>
      <c r="G895" t="s">
        <v>18</v>
      </c>
      <c r="H895" t="s">
        <v>19</v>
      </c>
      <c r="I895">
        <v>2020</v>
      </c>
      <c r="J895">
        <v>17.399999999999999</v>
      </c>
      <c r="K895">
        <v>1497</v>
      </c>
      <c r="L895">
        <v>1497</v>
      </c>
      <c r="M895">
        <v>1176</v>
      </c>
      <c r="N895">
        <v>10.95</v>
      </c>
    </row>
    <row r="896" spans="1:14" x14ac:dyDescent="0.25">
      <c r="A896" t="s">
        <v>626</v>
      </c>
      <c r="B896" t="s">
        <v>258</v>
      </c>
      <c r="C896" t="s">
        <v>16</v>
      </c>
      <c r="D896" t="s">
        <v>24</v>
      </c>
      <c r="E896">
        <v>5</v>
      </c>
      <c r="F896">
        <v>76000</v>
      </c>
      <c r="G896" t="s">
        <v>18</v>
      </c>
      <c r="H896" t="s">
        <v>19</v>
      </c>
      <c r="I896">
        <v>2015</v>
      </c>
      <c r="J896">
        <v>2987</v>
      </c>
      <c r="K896">
        <v>1652243800</v>
      </c>
      <c r="L896">
        <v>1652243800</v>
      </c>
      <c r="M896">
        <v>510</v>
      </c>
      <c r="N896">
        <v>19.989999999999998</v>
      </c>
    </row>
    <row r="897" spans="1:14" x14ac:dyDescent="0.25">
      <c r="A897" t="s">
        <v>627</v>
      </c>
      <c r="B897" t="s">
        <v>52</v>
      </c>
      <c r="C897" t="s">
        <v>16</v>
      </c>
      <c r="D897" t="s">
        <v>17</v>
      </c>
      <c r="E897">
        <v>7</v>
      </c>
      <c r="F897">
        <v>8000</v>
      </c>
      <c r="G897" t="s">
        <v>18</v>
      </c>
      <c r="H897" t="s">
        <v>19</v>
      </c>
      <c r="I897">
        <v>2022</v>
      </c>
      <c r="J897">
        <v>11.21</v>
      </c>
      <c r="K897">
        <v>2995</v>
      </c>
      <c r="L897">
        <v>2995</v>
      </c>
      <c r="M897">
        <v>33525</v>
      </c>
      <c r="N897">
        <v>87</v>
      </c>
    </row>
    <row r="898" spans="1:14" x14ac:dyDescent="0.25">
      <c r="A898" t="s">
        <v>510</v>
      </c>
      <c r="B898" t="s">
        <v>50</v>
      </c>
      <c r="C898" t="s">
        <v>16</v>
      </c>
      <c r="D898" t="s">
        <v>17</v>
      </c>
      <c r="E898">
        <v>5</v>
      </c>
      <c r="F898">
        <v>67606</v>
      </c>
      <c r="G898" t="s">
        <v>18</v>
      </c>
      <c r="H898" t="s">
        <v>27</v>
      </c>
      <c r="I898">
        <v>2019</v>
      </c>
      <c r="J898">
        <v>17.5</v>
      </c>
      <c r="K898">
        <v>1199</v>
      </c>
      <c r="L898">
        <v>1199</v>
      </c>
      <c r="M898">
        <v>887</v>
      </c>
      <c r="N898">
        <v>6.82</v>
      </c>
    </row>
    <row r="899" spans="1:14" x14ac:dyDescent="0.25">
      <c r="A899" t="s">
        <v>628</v>
      </c>
      <c r="B899" t="s">
        <v>157</v>
      </c>
      <c r="C899" t="s">
        <v>31</v>
      </c>
      <c r="D899" t="s">
        <v>24</v>
      </c>
      <c r="E899">
        <v>5</v>
      </c>
      <c r="F899">
        <v>72135</v>
      </c>
      <c r="G899" t="s">
        <v>38</v>
      </c>
      <c r="H899" t="s">
        <v>19</v>
      </c>
      <c r="I899">
        <v>2016</v>
      </c>
      <c r="J899">
        <v>15.73</v>
      </c>
      <c r="K899">
        <v>1968</v>
      </c>
      <c r="L899">
        <v>1968</v>
      </c>
      <c r="M899">
        <v>17433</v>
      </c>
      <c r="N899">
        <v>15.75</v>
      </c>
    </row>
    <row r="900" spans="1:14" x14ac:dyDescent="0.25">
      <c r="A900" t="s">
        <v>629</v>
      </c>
      <c r="B900" t="s">
        <v>395</v>
      </c>
      <c r="C900" t="s">
        <v>16</v>
      </c>
      <c r="D900" t="s">
        <v>17</v>
      </c>
      <c r="E900">
        <v>5</v>
      </c>
      <c r="F900">
        <v>96658</v>
      </c>
      <c r="G900" t="s">
        <v>18</v>
      </c>
      <c r="H900" t="s">
        <v>27</v>
      </c>
      <c r="I900">
        <v>2015</v>
      </c>
      <c r="J900">
        <v>18.600000000000001</v>
      </c>
      <c r="K900">
        <v>1197</v>
      </c>
      <c r="L900">
        <v>1197</v>
      </c>
      <c r="M900">
        <v>8183</v>
      </c>
      <c r="N900">
        <v>5.0999999999999996</v>
      </c>
    </row>
    <row r="901" spans="1:14" x14ac:dyDescent="0.25">
      <c r="A901" t="s">
        <v>630</v>
      </c>
      <c r="B901" t="s">
        <v>251</v>
      </c>
      <c r="C901" t="s">
        <v>113</v>
      </c>
      <c r="D901" t="s">
        <v>17</v>
      </c>
      <c r="E901">
        <v>5</v>
      </c>
      <c r="F901">
        <v>29000</v>
      </c>
      <c r="G901" t="s">
        <v>18</v>
      </c>
      <c r="H901" t="s">
        <v>19</v>
      </c>
      <c r="I901">
        <v>2017</v>
      </c>
      <c r="J901">
        <v>17.84</v>
      </c>
      <c r="K901">
        <v>1395</v>
      </c>
      <c r="L901">
        <v>1395</v>
      </c>
      <c r="M901">
        <v>14751</v>
      </c>
      <c r="N901">
        <v>27.25</v>
      </c>
    </row>
    <row r="902" spans="1:14" x14ac:dyDescent="0.25">
      <c r="A902" t="s">
        <v>332</v>
      </c>
      <c r="B902" t="s">
        <v>254</v>
      </c>
      <c r="C902" t="s">
        <v>16</v>
      </c>
      <c r="D902" t="s">
        <v>24</v>
      </c>
      <c r="E902">
        <v>7</v>
      </c>
      <c r="F902">
        <v>76000</v>
      </c>
      <c r="G902" t="s">
        <v>38</v>
      </c>
      <c r="H902" t="s">
        <v>19</v>
      </c>
      <c r="I902">
        <v>2017</v>
      </c>
      <c r="J902">
        <v>14.75</v>
      </c>
      <c r="K902">
        <v>2967</v>
      </c>
      <c r="L902">
        <v>2967</v>
      </c>
      <c r="M902">
        <v>245</v>
      </c>
      <c r="N902">
        <v>45</v>
      </c>
    </row>
    <row r="903" spans="1:14" x14ac:dyDescent="0.25">
      <c r="A903" t="s">
        <v>631</v>
      </c>
      <c r="B903" t="s">
        <v>486</v>
      </c>
      <c r="C903" t="s">
        <v>16</v>
      </c>
      <c r="D903" t="s">
        <v>17</v>
      </c>
      <c r="E903">
        <v>5</v>
      </c>
      <c r="F903">
        <v>26750</v>
      </c>
      <c r="G903" t="s">
        <v>18</v>
      </c>
      <c r="H903" t="s">
        <v>19</v>
      </c>
      <c r="I903">
        <v>2017</v>
      </c>
      <c r="J903">
        <v>19.12</v>
      </c>
      <c r="K903">
        <v>1373</v>
      </c>
      <c r="L903">
        <v>1373</v>
      </c>
      <c r="M903">
        <v>911</v>
      </c>
      <c r="N903">
        <v>8.6199999999999992</v>
      </c>
    </row>
    <row r="904" spans="1:14" x14ac:dyDescent="0.25">
      <c r="A904" t="s">
        <v>632</v>
      </c>
      <c r="B904" t="s">
        <v>633</v>
      </c>
      <c r="C904" t="s">
        <v>634</v>
      </c>
      <c r="D904" t="s">
        <v>17</v>
      </c>
      <c r="E904">
        <v>5</v>
      </c>
      <c r="F904">
        <v>92762</v>
      </c>
      <c r="G904" t="s">
        <v>635</v>
      </c>
      <c r="H904" t="s">
        <v>19</v>
      </c>
      <c r="I904">
        <v>2009</v>
      </c>
      <c r="J904">
        <v>10.130000000000001</v>
      </c>
      <c r="K904">
        <v>3498</v>
      </c>
      <c r="L904">
        <v>3498</v>
      </c>
      <c r="M904">
        <v>3649</v>
      </c>
      <c r="N904">
        <v>8.25</v>
      </c>
    </row>
    <row r="905" spans="1:14" x14ac:dyDescent="0.25">
      <c r="A905" t="s">
        <v>636</v>
      </c>
      <c r="B905" t="s">
        <v>35</v>
      </c>
      <c r="C905" t="s">
        <v>16</v>
      </c>
      <c r="D905" t="s">
        <v>24</v>
      </c>
      <c r="E905">
        <v>5</v>
      </c>
      <c r="F905">
        <v>14000</v>
      </c>
      <c r="G905" t="s">
        <v>18</v>
      </c>
      <c r="H905" t="s">
        <v>19</v>
      </c>
      <c r="I905">
        <v>2018</v>
      </c>
      <c r="J905">
        <v>19.329999999999998</v>
      </c>
      <c r="K905">
        <v>1999</v>
      </c>
      <c r="L905">
        <v>1999</v>
      </c>
      <c r="M905">
        <v>177</v>
      </c>
      <c r="N905">
        <v>35.5</v>
      </c>
    </row>
    <row r="906" spans="1:14" x14ac:dyDescent="0.25">
      <c r="A906" t="s">
        <v>637</v>
      </c>
      <c r="B906" t="s">
        <v>105</v>
      </c>
      <c r="C906" t="s">
        <v>16</v>
      </c>
      <c r="D906" t="s">
        <v>17</v>
      </c>
      <c r="E906">
        <v>5</v>
      </c>
      <c r="F906">
        <v>43293</v>
      </c>
      <c r="G906" t="s">
        <v>18</v>
      </c>
      <c r="H906" t="s">
        <v>27</v>
      </c>
      <c r="I906">
        <v>2018</v>
      </c>
      <c r="J906">
        <v>19.489999999999998</v>
      </c>
      <c r="K906">
        <v>1198</v>
      </c>
      <c r="L906">
        <v>1198</v>
      </c>
      <c r="M906">
        <v>6704</v>
      </c>
      <c r="N906">
        <v>4.12</v>
      </c>
    </row>
    <row r="907" spans="1:14" x14ac:dyDescent="0.25">
      <c r="A907" t="s">
        <v>638</v>
      </c>
      <c r="B907" t="s">
        <v>71</v>
      </c>
      <c r="C907" t="s">
        <v>16</v>
      </c>
      <c r="D907" t="s">
        <v>17</v>
      </c>
      <c r="E907">
        <v>5</v>
      </c>
      <c r="F907">
        <v>102786</v>
      </c>
      <c r="G907" t="s">
        <v>18</v>
      </c>
      <c r="H907" t="s">
        <v>27</v>
      </c>
      <c r="I907">
        <v>2017</v>
      </c>
      <c r="J907">
        <v>17</v>
      </c>
      <c r="K907">
        <v>1497</v>
      </c>
      <c r="L907">
        <v>1497</v>
      </c>
      <c r="M907">
        <v>1186600</v>
      </c>
      <c r="N907">
        <v>5.95</v>
      </c>
    </row>
    <row r="908" spans="1:14" x14ac:dyDescent="0.25">
      <c r="A908" t="s">
        <v>639</v>
      </c>
      <c r="B908" t="s">
        <v>69</v>
      </c>
      <c r="C908" t="s">
        <v>16</v>
      </c>
      <c r="D908" t="s">
        <v>17</v>
      </c>
      <c r="E908">
        <v>5</v>
      </c>
      <c r="F908">
        <v>98751</v>
      </c>
      <c r="G908" t="s">
        <v>18</v>
      </c>
      <c r="H908" t="s">
        <v>27</v>
      </c>
      <c r="I908">
        <v>2015</v>
      </c>
      <c r="J908">
        <v>19.489999999999998</v>
      </c>
      <c r="K908">
        <v>1198</v>
      </c>
      <c r="L908">
        <v>1198</v>
      </c>
      <c r="M908">
        <v>6704</v>
      </c>
      <c r="N908">
        <v>2.98</v>
      </c>
    </row>
    <row r="909" spans="1:14" x14ac:dyDescent="0.25">
      <c r="A909" t="s">
        <v>640</v>
      </c>
      <c r="B909" t="s">
        <v>15</v>
      </c>
      <c r="C909" t="s">
        <v>16</v>
      </c>
      <c r="D909" t="s">
        <v>24</v>
      </c>
      <c r="E909">
        <v>5</v>
      </c>
      <c r="F909">
        <v>53000</v>
      </c>
      <c r="G909" t="s">
        <v>18</v>
      </c>
      <c r="H909" t="s">
        <v>19</v>
      </c>
      <c r="I909">
        <v>2017</v>
      </c>
      <c r="J909">
        <v>12.8</v>
      </c>
      <c r="K909">
        <v>2998</v>
      </c>
      <c r="L909">
        <v>2998</v>
      </c>
      <c r="M909">
        <v>2396</v>
      </c>
      <c r="N909">
        <v>34.9</v>
      </c>
    </row>
    <row r="910" spans="1:14" x14ac:dyDescent="0.25">
      <c r="A910" t="s">
        <v>641</v>
      </c>
      <c r="B910" t="s">
        <v>254</v>
      </c>
      <c r="C910" t="s">
        <v>113</v>
      </c>
      <c r="D910" t="s">
        <v>24</v>
      </c>
      <c r="E910">
        <v>5</v>
      </c>
      <c r="F910">
        <v>54776</v>
      </c>
      <c r="G910" t="s">
        <v>38</v>
      </c>
      <c r="H910" t="s">
        <v>19</v>
      </c>
      <c r="I910">
        <v>2017</v>
      </c>
      <c r="J910">
        <v>22.69</v>
      </c>
      <c r="K910">
        <v>1995</v>
      </c>
      <c r="L910">
        <v>1995</v>
      </c>
      <c r="M910">
        <v>190</v>
      </c>
      <c r="N910">
        <v>18.899999999999999</v>
      </c>
    </row>
    <row r="911" spans="1:14" x14ac:dyDescent="0.25">
      <c r="A911" t="s">
        <v>642</v>
      </c>
      <c r="B911" t="s">
        <v>86</v>
      </c>
      <c r="C911" t="s">
        <v>16</v>
      </c>
      <c r="D911" t="s">
        <v>24</v>
      </c>
      <c r="E911">
        <v>5</v>
      </c>
      <c r="F911">
        <v>59870</v>
      </c>
      <c r="G911" t="s">
        <v>18</v>
      </c>
      <c r="H911" t="s">
        <v>27</v>
      </c>
      <c r="I911">
        <v>2018</v>
      </c>
      <c r="J911">
        <v>28.09</v>
      </c>
      <c r="K911">
        <v>1248</v>
      </c>
      <c r="L911">
        <v>1248</v>
      </c>
      <c r="M911">
        <v>885</v>
      </c>
      <c r="N911">
        <v>7.27</v>
      </c>
    </row>
    <row r="912" spans="1:14" x14ac:dyDescent="0.25">
      <c r="A912" t="s">
        <v>643</v>
      </c>
      <c r="B912" t="s">
        <v>312</v>
      </c>
      <c r="C912" t="s">
        <v>16</v>
      </c>
      <c r="D912" t="s">
        <v>17</v>
      </c>
      <c r="E912">
        <v>5</v>
      </c>
      <c r="F912">
        <v>50000</v>
      </c>
      <c r="G912" t="s">
        <v>38</v>
      </c>
      <c r="H912" t="s">
        <v>27</v>
      </c>
      <c r="I912">
        <v>2013</v>
      </c>
      <c r="J912">
        <v>18.899999999999999</v>
      </c>
      <c r="K912">
        <v>1197</v>
      </c>
      <c r="L912">
        <v>1197</v>
      </c>
      <c r="M912">
        <v>8186</v>
      </c>
      <c r="N912">
        <v>3.95</v>
      </c>
    </row>
    <row r="913" spans="1:14" x14ac:dyDescent="0.25">
      <c r="A913" t="s">
        <v>466</v>
      </c>
      <c r="B913" t="s">
        <v>109</v>
      </c>
      <c r="C913" t="s">
        <v>16</v>
      </c>
      <c r="D913" t="s">
        <v>24</v>
      </c>
      <c r="E913">
        <v>5</v>
      </c>
      <c r="F913">
        <v>38000</v>
      </c>
      <c r="G913" t="s">
        <v>18</v>
      </c>
      <c r="H913" t="s">
        <v>19</v>
      </c>
      <c r="I913">
        <v>2021</v>
      </c>
      <c r="J913">
        <v>8.1300000000000008</v>
      </c>
      <c r="K913">
        <v>2925</v>
      </c>
      <c r="L913">
        <v>2925</v>
      </c>
      <c r="M913">
        <v>28161</v>
      </c>
      <c r="N913">
        <v>2.4500000000000002</v>
      </c>
    </row>
    <row r="914" spans="1:14" x14ac:dyDescent="0.25">
      <c r="A914" t="s">
        <v>644</v>
      </c>
      <c r="B914" t="s">
        <v>307</v>
      </c>
      <c r="C914" t="s">
        <v>16</v>
      </c>
      <c r="D914" t="s">
        <v>17</v>
      </c>
      <c r="E914">
        <v>5</v>
      </c>
      <c r="F914">
        <v>80330</v>
      </c>
      <c r="G914" t="s">
        <v>18</v>
      </c>
      <c r="H914" t="s">
        <v>27</v>
      </c>
      <c r="I914">
        <v>2013</v>
      </c>
      <c r="J914">
        <v>1197</v>
      </c>
      <c r="K914">
        <v>8580</v>
      </c>
      <c r="L914">
        <v>8580</v>
      </c>
      <c r="M914">
        <v>114</v>
      </c>
      <c r="N914">
        <v>2.93</v>
      </c>
    </row>
    <row r="915" spans="1:14" x14ac:dyDescent="0.25">
      <c r="A915" t="s">
        <v>617</v>
      </c>
      <c r="B915" t="s">
        <v>98</v>
      </c>
      <c r="C915" t="s">
        <v>31</v>
      </c>
      <c r="D915" t="s">
        <v>17</v>
      </c>
      <c r="E915">
        <v>5</v>
      </c>
      <c r="F915">
        <v>94000</v>
      </c>
      <c r="G915" t="s">
        <v>18</v>
      </c>
      <c r="H915" t="s">
        <v>27</v>
      </c>
      <c r="I915">
        <v>2015</v>
      </c>
      <c r="J915">
        <v>16.8</v>
      </c>
      <c r="K915">
        <v>1497</v>
      </c>
      <c r="L915">
        <v>1497</v>
      </c>
      <c r="M915">
        <v>1163</v>
      </c>
      <c r="N915">
        <v>6.25</v>
      </c>
    </row>
    <row r="916" spans="1:14" x14ac:dyDescent="0.25">
      <c r="A916" t="s">
        <v>645</v>
      </c>
      <c r="B916" t="s">
        <v>139</v>
      </c>
      <c r="C916" t="s">
        <v>113</v>
      </c>
      <c r="D916" t="s">
        <v>24</v>
      </c>
      <c r="E916">
        <v>7</v>
      </c>
      <c r="F916">
        <v>37800</v>
      </c>
      <c r="G916" t="s">
        <v>18</v>
      </c>
      <c r="H916" t="s">
        <v>19</v>
      </c>
      <c r="I916">
        <v>2018</v>
      </c>
      <c r="J916">
        <v>12.83</v>
      </c>
      <c r="K916">
        <v>1999</v>
      </c>
      <c r="L916">
        <v>1999</v>
      </c>
      <c r="M916">
        <v>14831</v>
      </c>
      <c r="N916">
        <v>37.9</v>
      </c>
    </row>
    <row r="917" spans="1:14" x14ac:dyDescent="0.25">
      <c r="A917" t="s">
        <v>627</v>
      </c>
      <c r="B917" t="s">
        <v>52</v>
      </c>
      <c r="C917" t="s">
        <v>16</v>
      </c>
      <c r="D917" t="s">
        <v>17</v>
      </c>
      <c r="E917">
        <v>7</v>
      </c>
      <c r="F917">
        <v>8000</v>
      </c>
      <c r="G917" t="s">
        <v>18</v>
      </c>
      <c r="H917" t="s">
        <v>19</v>
      </c>
      <c r="I917">
        <v>2022</v>
      </c>
      <c r="J917">
        <v>11.21</v>
      </c>
      <c r="K917">
        <v>2995</v>
      </c>
      <c r="L917">
        <v>2995</v>
      </c>
      <c r="M917">
        <v>33525</v>
      </c>
      <c r="N917">
        <v>87</v>
      </c>
    </row>
    <row r="918" spans="1:14" x14ac:dyDescent="0.25">
      <c r="A918" t="s">
        <v>510</v>
      </c>
      <c r="B918" t="s">
        <v>50</v>
      </c>
      <c r="C918" t="s">
        <v>16</v>
      </c>
      <c r="D918" t="s">
        <v>17</v>
      </c>
      <c r="E918">
        <v>5</v>
      </c>
      <c r="F918">
        <v>67606</v>
      </c>
      <c r="G918" t="s">
        <v>18</v>
      </c>
      <c r="H918" t="s">
        <v>27</v>
      </c>
      <c r="I918">
        <v>2019</v>
      </c>
      <c r="J918">
        <v>17.5</v>
      </c>
      <c r="K918">
        <v>1199</v>
      </c>
      <c r="L918">
        <v>1199</v>
      </c>
      <c r="M918">
        <v>887</v>
      </c>
      <c r="N918">
        <v>6.82</v>
      </c>
    </row>
    <row r="919" spans="1:14" x14ac:dyDescent="0.25">
      <c r="A919" t="s">
        <v>628</v>
      </c>
      <c r="B919" t="s">
        <v>157</v>
      </c>
      <c r="C919" t="s">
        <v>31</v>
      </c>
      <c r="D919" t="s">
        <v>24</v>
      </c>
      <c r="E919">
        <v>5</v>
      </c>
      <c r="F919">
        <v>72135</v>
      </c>
      <c r="G919" t="s">
        <v>38</v>
      </c>
      <c r="H919" t="s">
        <v>19</v>
      </c>
      <c r="I919">
        <v>2016</v>
      </c>
      <c r="J919">
        <v>15.73</v>
      </c>
      <c r="K919">
        <v>1968</v>
      </c>
      <c r="L919">
        <v>1968</v>
      </c>
      <c r="M919">
        <v>17433</v>
      </c>
      <c r="N919">
        <v>15.75</v>
      </c>
    </row>
    <row r="920" spans="1:14" x14ac:dyDescent="0.25">
      <c r="A920" t="s">
        <v>629</v>
      </c>
      <c r="B920" t="s">
        <v>395</v>
      </c>
      <c r="C920" t="s">
        <v>16</v>
      </c>
      <c r="D920" t="s">
        <v>17</v>
      </c>
      <c r="E920">
        <v>5</v>
      </c>
      <c r="F920">
        <v>96658</v>
      </c>
      <c r="G920" t="s">
        <v>18</v>
      </c>
      <c r="H920" t="s">
        <v>27</v>
      </c>
      <c r="I920">
        <v>2015</v>
      </c>
      <c r="J920">
        <v>18.600000000000001</v>
      </c>
      <c r="K920">
        <v>1197</v>
      </c>
      <c r="L920">
        <v>1197</v>
      </c>
      <c r="M920">
        <v>8183</v>
      </c>
      <c r="N920">
        <v>5.0999999999999996</v>
      </c>
    </row>
    <row r="921" spans="1:14" x14ac:dyDescent="0.25">
      <c r="A921" t="s">
        <v>630</v>
      </c>
      <c r="B921" t="s">
        <v>251</v>
      </c>
      <c r="C921" t="s">
        <v>113</v>
      </c>
      <c r="D921" t="s">
        <v>17</v>
      </c>
      <c r="E921">
        <v>5</v>
      </c>
      <c r="F921">
        <v>29000</v>
      </c>
      <c r="G921" t="s">
        <v>18</v>
      </c>
      <c r="H921" t="s">
        <v>19</v>
      </c>
      <c r="I921">
        <v>2017</v>
      </c>
      <c r="J921">
        <v>17.84</v>
      </c>
      <c r="K921">
        <v>1395</v>
      </c>
      <c r="L921">
        <v>1395</v>
      </c>
      <c r="M921">
        <v>14751</v>
      </c>
      <c r="N921">
        <v>27.25</v>
      </c>
    </row>
    <row r="922" spans="1:14" x14ac:dyDescent="0.25">
      <c r="A922" t="s">
        <v>332</v>
      </c>
      <c r="B922" t="s">
        <v>254</v>
      </c>
      <c r="C922" t="s">
        <v>16</v>
      </c>
      <c r="D922" t="s">
        <v>24</v>
      </c>
      <c r="E922">
        <v>7</v>
      </c>
      <c r="F922">
        <v>76000</v>
      </c>
      <c r="G922" t="s">
        <v>38</v>
      </c>
      <c r="H922" t="s">
        <v>19</v>
      </c>
      <c r="I922">
        <v>2017</v>
      </c>
      <c r="J922">
        <v>14.75</v>
      </c>
      <c r="K922">
        <v>2967</v>
      </c>
      <c r="L922">
        <v>2967</v>
      </c>
      <c r="M922">
        <v>245</v>
      </c>
      <c r="N922">
        <v>45</v>
      </c>
    </row>
    <row r="923" spans="1:14" x14ac:dyDescent="0.25">
      <c r="A923" t="s">
        <v>631</v>
      </c>
      <c r="B923" t="s">
        <v>486</v>
      </c>
      <c r="C923" t="s">
        <v>16</v>
      </c>
      <c r="D923" t="s">
        <v>17</v>
      </c>
      <c r="E923">
        <v>5</v>
      </c>
      <c r="F923">
        <v>26750</v>
      </c>
      <c r="G923" t="s">
        <v>18</v>
      </c>
      <c r="H923" t="s">
        <v>19</v>
      </c>
      <c r="I923">
        <v>2017</v>
      </c>
      <c r="J923">
        <v>19.12</v>
      </c>
      <c r="K923">
        <v>1373</v>
      </c>
      <c r="L923">
        <v>1373</v>
      </c>
      <c r="M923">
        <v>911</v>
      </c>
      <c r="N923">
        <v>8.6199999999999992</v>
      </c>
    </row>
    <row r="924" spans="1:14" x14ac:dyDescent="0.25">
      <c r="A924" t="s">
        <v>632</v>
      </c>
      <c r="B924" t="s">
        <v>633</v>
      </c>
      <c r="C924" t="s">
        <v>634</v>
      </c>
      <c r="D924" t="s">
        <v>17</v>
      </c>
      <c r="E924">
        <v>5</v>
      </c>
      <c r="F924">
        <v>92762</v>
      </c>
      <c r="G924" t="s">
        <v>635</v>
      </c>
      <c r="H924" t="s">
        <v>19</v>
      </c>
      <c r="I924">
        <v>2009</v>
      </c>
      <c r="J924">
        <v>10.130000000000001</v>
      </c>
      <c r="K924">
        <v>3498</v>
      </c>
      <c r="L924">
        <v>3498</v>
      </c>
      <c r="M924">
        <v>3649</v>
      </c>
      <c r="N924">
        <v>8.25</v>
      </c>
    </row>
    <row r="925" spans="1:14" x14ac:dyDescent="0.25">
      <c r="A925" t="s">
        <v>636</v>
      </c>
      <c r="B925" t="s">
        <v>35</v>
      </c>
      <c r="C925" t="s">
        <v>16</v>
      </c>
      <c r="D925" t="s">
        <v>24</v>
      </c>
      <c r="E925">
        <v>5</v>
      </c>
      <c r="F925">
        <v>14000</v>
      </c>
      <c r="G925" t="s">
        <v>18</v>
      </c>
      <c r="H925" t="s">
        <v>19</v>
      </c>
      <c r="I925">
        <v>2018</v>
      </c>
      <c r="J925">
        <v>19.329999999999998</v>
      </c>
      <c r="K925">
        <v>1999</v>
      </c>
      <c r="L925">
        <v>1999</v>
      </c>
      <c r="M925">
        <v>177</v>
      </c>
      <c r="N925">
        <v>35.5</v>
      </c>
    </row>
    <row r="926" spans="1:14" x14ac:dyDescent="0.25">
      <c r="A926" t="s">
        <v>637</v>
      </c>
      <c r="B926" t="s">
        <v>105</v>
      </c>
      <c r="C926" t="s">
        <v>16</v>
      </c>
      <c r="D926" t="s">
        <v>17</v>
      </c>
      <c r="E926">
        <v>5</v>
      </c>
      <c r="F926">
        <v>43293</v>
      </c>
      <c r="G926" t="s">
        <v>18</v>
      </c>
      <c r="H926" t="s">
        <v>27</v>
      </c>
      <c r="I926">
        <v>2018</v>
      </c>
      <c r="J926">
        <v>19.489999999999998</v>
      </c>
      <c r="K926">
        <v>1198</v>
      </c>
      <c r="L926">
        <v>1198</v>
      </c>
      <c r="M926">
        <v>6704</v>
      </c>
      <c r="N926">
        <v>4.12</v>
      </c>
    </row>
    <row r="927" spans="1:14" x14ac:dyDescent="0.25">
      <c r="A927" t="s">
        <v>638</v>
      </c>
      <c r="B927" t="s">
        <v>71</v>
      </c>
      <c r="C927" t="s">
        <v>16</v>
      </c>
      <c r="D927" t="s">
        <v>17</v>
      </c>
      <c r="E927">
        <v>5</v>
      </c>
      <c r="F927">
        <v>102786</v>
      </c>
      <c r="G927" t="s">
        <v>18</v>
      </c>
      <c r="H927" t="s">
        <v>27</v>
      </c>
      <c r="I927">
        <v>2017</v>
      </c>
      <c r="J927">
        <v>17</v>
      </c>
      <c r="K927">
        <v>1497</v>
      </c>
      <c r="L927">
        <v>1497</v>
      </c>
      <c r="M927">
        <v>1186600</v>
      </c>
      <c r="N927">
        <v>5.95</v>
      </c>
    </row>
    <row r="928" spans="1:14" x14ac:dyDescent="0.25">
      <c r="A928" t="s">
        <v>639</v>
      </c>
      <c r="B928" t="s">
        <v>69</v>
      </c>
      <c r="C928" t="s">
        <v>16</v>
      </c>
      <c r="D928" t="s">
        <v>17</v>
      </c>
      <c r="E928">
        <v>5</v>
      </c>
      <c r="F928">
        <v>98751</v>
      </c>
      <c r="G928" t="s">
        <v>18</v>
      </c>
      <c r="H928" t="s">
        <v>27</v>
      </c>
      <c r="I928">
        <v>2015</v>
      </c>
      <c r="J928">
        <v>19.489999999999998</v>
      </c>
      <c r="K928">
        <v>1198</v>
      </c>
      <c r="L928">
        <v>1198</v>
      </c>
      <c r="M928">
        <v>6704</v>
      </c>
      <c r="N928">
        <v>2.98</v>
      </c>
    </row>
    <row r="929" spans="1:14" x14ac:dyDescent="0.25">
      <c r="A929" t="s">
        <v>640</v>
      </c>
      <c r="B929" t="s">
        <v>15</v>
      </c>
      <c r="C929" t="s">
        <v>16</v>
      </c>
      <c r="D929" t="s">
        <v>24</v>
      </c>
      <c r="E929">
        <v>5</v>
      </c>
      <c r="F929">
        <v>53000</v>
      </c>
      <c r="G929" t="s">
        <v>18</v>
      </c>
      <c r="H929" t="s">
        <v>19</v>
      </c>
      <c r="I929">
        <v>2017</v>
      </c>
      <c r="J929">
        <v>12.8</v>
      </c>
      <c r="K929">
        <v>2998</v>
      </c>
      <c r="L929">
        <v>2998</v>
      </c>
      <c r="M929">
        <v>2396</v>
      </c>
      <c r="N929">
        <v>34.9</v>
      </c>
    </row>
    <row r="930" spans="1:14" x14ac:dyDescent="0.25">
      <c r="A930" t="s">
        <v>641</v>
      </c>
      <c r="B930" t="s">
        <v>254</v>
      </c>
      <c r="C930" t="s">
        <v>113</v>
      </c>
      <c r="D930" t="s">
        <v>24</v>
      </c>
      <c r="E930">
        <v>5</v>
      </c>
      <c r="F930">
        <v>54776</v>
      </c>
      <c r="G930" t="s">
        <v>38</v>
      </c>
      <c r="H930" t="s">
        <v>19</v>
      </c>
      <c r="I930">
        <v>2017</v>
      </c>
      <c r="J930">
        <v>22.69</v>
      </c>
      <c r="K930">
        <v>1995</v>
      </c>
      <c r="L930">
        <v>1995</v>
      </c>
      <c r="M930">
        <v>190</v>
      </c>
      <c r="N930">
        <v>18.899999999999999</v>
      </c>
    </row>
    <row r="931" spans="1:14" x14ac:dyDescent="0.25">
      <c r="A931" t="s">
        <v>642</v>
      </c>
      <c r="B931" t="s">
        <v>86</v>
      </c>
      <c r="C931" t="s">
        <v>16</v>
      </c>
      <c r="D931" t="s">
        <v>24</v>
      </c>
      <c r="E931">
        <v>5</v>
      </c>
      <c r="F931">
        <v>59870</v>
      </c>
      <c r="G931" t="s">
        <v>18</v>
      </c>
      <c r="H931" t="s">
        <v>27</v>
      </c>
      <c r="I931">
        <v>2018</v>
      </c>
      <c r="J931">
        <v>28.09</v>
      </c>
      <c r="K931">
        <v>1248</v>
      </c>
      <c r="L931">
        <v>1248</v>
      </c>
      <c r="M931">
        <v>885</v>
      </c>
      <c r="N931">
        <v>7.27</v>
      </c>
    </row>
    <row r="932" spans="1:14" x14ac:dyDescent="0.25">
      <c r="A932" t="s">
        <v>643</v>
      </c>
      <c r="B932" t="s">
        <v>312</v>
      </c>
      <c r="C932" t="s">
        <v>16</v>
      </c>
      <c r="D932" t="s">
        <v>17</v>
      </c>
      <c r="E932">
        <v>5</v>
      </c>
      <c r="F932">
        <v>50000</v>
      </c>
      <c r="G932" t="s">
        <v>38</v>
      </c>
      <c r="H932" t="s">
        <v>27</v>
      </c>
      <c r="I932">
        <v>2013</v>
      </c>
      <c r="J932">
        <v>18.899999999999999</v>
      </c>
      <c r="K932">
        <v>1197</v>
      </c>
      <c r="L932">
        <v>1197</v>
      </c>
      <c r="M932">
        <v>8186</v>
      </c>
      <c r="N932">
        <v>3.95</v>
      </c>
    </row>
    <row r="933" spans="1:14" x14ac:dyDescent="0.25">
      <c r="A933" t="s">
        <v>466</v>
      </c>
      <c r="B933" t="s">
        <v>109</v>
      </c>
      <c r="C933" t="s">
        <v>16</v>
      </c>
      <c r="D933" t="s">
        <v>24</v>
      </c>
      <c r="E933">
        <v>5</v>
      </c>
      <c r="F933">
        <v>38000</v>
      </c>
      <c r="G933" t="s">
        <v>18</v>
      </c>
      <c r="H933" t="s">
        <v>19</v>
      </c>
      <c r="I933">
        <v>2021</v>
      </c>
      <c r="J933">
        <v>8.1300000000000008</v>
      </c>
      <c r="K933">
        <v>2925</v>
      </c>
      <c r="L933">
        <v>2925</v>
      </c>
      <c r="M933">
        <v>28161</v>
      </c>
      <c r="N933">
        <v>2.4500000000000002</v>
      </c>
    </row>
    <row r="934" spans="1:14" x14ac:dyDescent="0.25">
      <c r="A934" t="s">
        <v>644</v>
      </c>
      <c r="B934" t="s">
        <v>307</v>
      </c>
      <c r="C934" t="s">
        <v>16</v>
      </c>
      <c r="D934" t="s">
        <v>17</v>
      </c>
      <c r="E934">
        <v>5</v>
      </c>
      <c r="F934">
        <v>80330</v>
      </c>
      <c r="G934" t="s">
        <v>18</v>
      </c>
      <c r="H934" t="s">
        <v>27</v>
      </c>
      <c r="I934">
        <v>2013</v>
      </c>
      <c r="J934">
        <v>1197</v>
      </c>
      <c r="K934">
        <v>8580</v>
      </c>
      <c r="L934">
        <v>8580</v>
      </c>
      <c r="M934">
        <v>114</v>
      </c>
      <c r="N934">
        <v>2.93</v>
      </c>
    </row>
    <row r="935" spans="1:14" x14ac:dyDescent="0.25">
      <c r="A935" t="s">
        <v>617</v>
      </c>
      <c r="B935" t="s">
        <v>98</v>
      </c>
      <c r="C935" t="s">
        <v>31</v>
      </c>
      <c r="D935" t="s">
        <v>17</v>
      </c>
      <c r="E935">
        <v>5</v>
      </c>
      <c r="F935">
        <v>94000</v>
      </c>
      <c r="G935" t="s">
        <v>18</v>
      </c>
      <c r="H935" t="s">
        <v>27</v>
      </c>
      <c r="I935">
        <v>2015</v>
      </c>
      <c r="J935">
        <v>16.8</v>
      </c>
      <c r="K935">
        <v>1497</v>
      </c>
      <c r="L935">
        <v>1497</v>
      </c>
      <c r="M935">
        <v>1163</v>
      </c>
      <c r="N935">
        <v>6.25</v>
      </c>
    </row>
    <row r="936" spans="1:14" x14ac:dyDescent="0.25">
      <c r="A936" t="s">
        <v>645</v>
      </c>
      <c r="B936" t="s">
        <v>139</v>
      </c>
      <c r="C936" t="s">
        <v>113</v>
      </c>
      <c r="D936" t="s">
        <v>24</v>
      </c>
      <c r="E936">
        <v>7</v>
      </c>
      <c r="F936">
        <v>37800</v>
      </c>
      <c r="G936" t="s">
        <v>18</v>
      </c>
      <c r="H936" t="s">
        <v>19</v>
      </c>
      <c r="I936">
        <v>2018</v>
      </c>
      <c r="J936">
        <v>12.83</v>
      </c>
      <c r="K936">
        <v>1999</v>
      </c>
      <c r="L936">
        <v>1999</v>
      </c>
      <c r="M936">
        <v>14831</v>
      </c>
      <c r="N936">
        <v>37.9</v>
      </c>
    </row>
    <row r="937" spans="1:14" x14ac:dyDescent="0.25">
      <c r="A937" t="s">
        <v>646</v>
      </c>
      <c r="B937" t="s">
        <v>196</v>
      </c>
      <c r="C937" t="s">
        <v>31</v>
      </c>
      <c r="D937" t="s">
        <v>24</v>
      </c>
      <c r="E937">
        <v>7</v>
      </c>
      <c r="F937">
        <v>25000</v>
      </c>
      <c r="G937" t="s">
        <v>18</v>
      </c>
      <c r="H937" t="s">
        <v>19</v>
      </c>
      <c r="I937">
        <v>2019</v>
      </c>
      <c r="J937">
        <v>14.75</v>
      </c>
      <c r="K937">
        <v>2967</v>
      </c>
      <c r="L937">
        <v>2967</v>
      </c>
      <c r="M937">
        <v>245</v>
      </c>
      <c r="N937">
        <v>65.5</v>
      </c>
    </row>
    <row r="938" spans="1:14" x14ac:dyDescent="0.25">
      <c r="A938" t="s">
        <v>647</v>
      </c>
      <c r="B938" t="s">
        <v>326</v>
      </c>
      <c r="C938" t="s">
        <v>16</v>
      </c>
      <c r="D938" t="s">
        <v>24</v>
      </c>
      <c r="E938">
        <v>5</v>
      </c>
      <c r="F938">
        <v>29294</v>
      </c>
      <c r="G938" t="s">
        <v>18</v>
      </c>
      <c r="H938" t="s">
        <v>27</v>
      </c>
      <c r="I938">
        <v>2019</v>
      </c>
      <c r="J938">
        <v>16.350000000000001</v>
      </c>
      <c r="K938">
        <v>1956</v>
      </c>
      <c r="L938">
        <v>1956</v>
      </c>
      <c r="M938">
        <v>16767</v>
      </c>
      <c r="N938">
        <v>13.65</v>
      </c>
    </row>
    <row r="939" spans="1:14" x14ac:dyDescent="0.25">
      <c r="A939" t="s">
        <v>648</v>
      </c>
      <c r="B939" t="s">
        <v>392</v>
      </c>
      <c r="C939" t="s">
        <v>16</v>
      </c>
      <c r="D939" t="s">
        <v>17</v>
      </c>
      <c r="E939">
        <v>5</v>
      </c>
      <c r="F939">
        <v>6800</v>
      </c>
      <c r="G939" t="s">
        <v>18</v>
      </c>
      <c r="H939" t="s">
        <v>19</v>
      </c>
      <c r="I939">
        <v>2023</v>
      </c>
      <c r="J939">
        <v>16.8</v>
      </c>
      <c r="K939">
        <v>1497</v>
      </c>
      <c r="L939">
        <v>1497</v>
      </c>
      <c r="M939">
        <v>11342</v>
      </c>
      <c r="N939">
        <v>16.95</v>
      </c>
    </row>
    <row r="940" spans="1:14" x14ac:dyDescent="0.25">
      <c r="A940" t="s">
        <v>649</v>
      </c>
      <c r="B940" t="s">
        <v>21</v>
      </c>
      <c r="C940" t="s">
        <v>16</v>
      </c>
      <c r="D940" t="s">
        <v>17</v>
      </c>
      <c r="E940">
        <v>5</v>
      </c>
      <c r="F940">
        <v>16847</v>
      </c>
      <c r="G940" t="s">
        <v>18</v>
      </c>
      <c r="H940" t="s">
        <v>27</v>
      </c>
      <c r="I940">
        <v>2020</v>
      </c>
      <c r="J940">
        <v>20.399999999999999</v>
      </c>
      <c r="K940">
        <v>1194</v>
      </c>
      <c r="L940">
        <v>1194</v>
      </c>
      <c r="M940">
        <v>9493</v>
      </c>
      <c r="N940">
        <v>5.94</v>
      </c>
    </row>
    <row r="941" spans="1:14" x14ac:dyDescent="0.25">
      <c r="A941" t="s">
        <v>650</v>
      </c>
      <c r="B941" t="s">
        <v>15</v>
      </c>
      <c r="C941" t="s">
        <v>16</v>
      </c>
      <c r="D941" t="s">
        <v>24</v>
      </c>
      <c r="E941">
        <v>5</v>
      </c>
      <c r="F941">
        <v>70000</v>
      </c>
      <c r="G941" t="s">
        <v>110</v>
      </c>
      <c r="H941" t="s">
        <v>19</v>
      </c>
      <c r="I941">
        <v>2017</v>
      </c>
      <c r="J941">
        <v>17.899999999999999</v>
      </c>
      <c r="K941">
        <v>2143</v>
      </c>
      <c r="L941">
        <v>2143</v>
      </c>
      <c r="M941">
        <v>1341</v>
      </c>
      <c r="N941">
        <v>17.5</v>
      </c>
    </row>
    <row r="942" spans="1:14" x14ac:dyDescent="0.25">
      <c r="A942" t="s">
        <v>651</v>
      </c>
      <c r="B942" t="s">
        <v>343</v>
      </c>
      <c r="C942" t="s">
        <v>31</v>
      </c>
      <c r="D942" t="s">
        <v>17</v>
      </c>
      <c r="E942">
        <v>5</v>
      </c>
      <c r="F942">
        <v>25500</v>
      </c>
      <c r="G942" t="s">
        <v>18</v>
      </c>
      <c r="H942" t="s">
        <v>19</v>
      </c>
      <c r="I942">
        <v>2022</v>
      </c>
      <c r="J942">
        <v>13.47</v>
      </c>
      <c r="K942">
        <v>1984</v>
      </c>
      <c r="L942">
        <v>1984</v>
      </c>
      <c r="M942">
        <v>24559</v>
      </c>
      <c r="N942">
        <v>55.8</v>
      </c>
    </row>
    <row r="943" spans="1:14" x14ac:dyDescent="0.25">
      <c r="A943" t="s">
        <v>613</v>
      </c>
      <c r="B943" t="s">
        <v>86</v>
      </c>
      <c r="C943" t="s">
        <v>16</v>
      </c>
      <c r="D943" t="s">
        <v>24</v>
      </c>
      <c r="E943">
        <v>5</v>
      </c>
      <c r="F943">
        <v>65865</v>
      </c>
      <c r="G943" t="s">
        <v>18</v>
      </c>
      <c r="H943" t="s">
        <v>19</v>
      </c>
      <c r="I943">
        <v>2018</v>
      </c>
      <c r="J943">
        <v>19.600000000000001</v>
      </c>
      <c r="K943">
        <v>1461</v>
      </c>
      <c r="L943">
        <v>1461</v>
      </c>
      <c r="M943">
        <v>10845</v>
      </c>
      <c r="N943">
        <v>7.99</v>
      </c>
    </row>
    <row r="944" spans="1:14" x14ac:dyDescent="0.25">
      <c r="A944" t="s">
        <v>652</v>
      </c>
      <c r="B944" t="s">
        <v>103</v>
      </c>
      <c r="C944" t="s">
        <v>16</v>
      </c>
      <c r="D944" t="s">
        <v>17</v>
      </c>
      <c r="E944">
        <v>5</v>
      </c>
      <c r="F944">
        <v>1000</v>
      </c>
      <c r="G944" t="s">
        <v>18</v>
      </c>
      <c r="H944" t="s">
        <v>19</v>
      </c>
      <c r="I944">
        <v>2021</v>
      </c>
      <c r="J944">
        <v>14.11</v>
      </c>
      <c r="K944">
        <v>1984</v>
      </c>
      <c r="L944">
        <v>1984</v>
      </c>
      <c r="M944">
        <v>2413</v>
      </c>
      <c r="N944">
        <v>55.9</v>
      </c>
    </row>
    <row r="945" spans="1:14" x14ac:dyDescent="0.25">
      <c r="A945" t="s">
        <v>653</v>
      </c>
      <c r="B945" t="s">
        <v>139</v>
      </c>
      <c r="C945" t="s">
        <v>16</v>
      </c>
      <c r="D945" t="s">
        <v>24</v>
      </c>
      <c r="E945">
        <v>5</v>
      </c>
      <c r="F945">
        <v>60000</v>
      </c>
      <c r="G945" t="s">
        <v>38</v>
      </c>
      <c r="H945" t="s">
        <v>19</v>
      </c>
      <c r="I945">
        <v>2018</v>
      </c>
      <c r="J945">
        <v>14.7</v>
      </c>
      <c r="K945">
        <v>1984</v>
      </c>
      <c r="L945">
        <v>1984</v>
      </c>
      <c r="M945">
        <v>181</v>
      </c>
      <c r="N945">
        <v>38</v>
      </c>
    </row>
    <row r="946" spans="1:14" x14ac:dyDescent="0.25">
      <c r="A946" t="s">
        <v>654</v>
      </c>
      <c r="B946" t="s">
        <v>21</v>
      </c>
      <c r="C946" t="s">
        <v>16</v>
      </c>
      <c r="D946" t="s">
        <v>24</v>
      </c>
      <c r="E946">
        <v>5</v>
      </c>
      <c r="F946">
        <v>54000</v>
      </c>
      <c r="G946" t="s">
        <v>18</v>
      </c>
      <c r="H946" t="s">
        <v>27</v>
      </c>
      <c r="I946">
        <v>2020</v>
      </c>
      <c r="J946">
        <v>21.19</v>
      </c>
      <c r="K946">
        <v>1497</v>
      </c>
      <c r="L946">
        <v>1497</v>
      </c>
      <c r="M946">
        <v>10849</v>
      </c>
      <c r="N946">
        <v>9.99</v>
      </c>
    </row>
    <row r="947" spans="1:14" x14ac:dyDescent="0.25">
      <c r="A947" t="s">
        <v>655</v>
      </c>
      <c r="B947" t="s">
        <v>187</v>
      </c>
      <c r="C947" t="s">
        <v>16</v>
      </c>
      <c r="D947" t="s">
        <v>17</v>
      </c>
      <c r="E947">
        <v>5</v>
      </c>
      <c r="F947">
        <v>5500</v>
      </c>
      <c r="G947" t="s">
        <v>18</v>
      </c>
      <c r="H947" t="s">
        <v>19</v>
      </c>
      <c r="I947">
        <v>2022</v>
      </c>
      <c r="J947">
        <v>13.02</v>
      </c>
      <c r="K947">
        <v>2998</v>
      </c>
      <c r="L947">
        <v>2998</v>
      </c>
      <c r="M947">
        <v>36878</v>
      </c>
      <c r="N947">
        <v>72</v>
      </c>
    </row>
    <row r="948" spans="1:14" x14ac:dyDescent="0.25">
      <c r="A948" t="s">
        <v>656</v>
      </c>
      <c r="B948" t="s">
        <v>180</v>
      </c>
      <c r="C948" t="s">
        <v>16</v>
      </c>
      <c r="D948" t="s">
        <v>17</v>
      </c>
      <c r="E948">
        <v>5</v>
      </c>
      <c r="F948">
        <v>20866</v>
      </c>
      <c r="G948" t="s">
        <v>38</v>
      </c>
      <c r="H948" t="s">
        <v>19</v>
      </c>
      <c r="I948">
        <v>2021</v>
      </c>
      <c r="J948">
        <v>17.100000000000001</v>
      </c>
      <c r="K948">
        <v>1199</v>
      </c>
      <c r="L948">
        <v>1199</v>
      </c>
      <c r="M948">
        <v>8850</v>
      </c>
      <c r="N948">
        <v>8.14</v>
      </c>
    </row>
    <row r="949" spans="1:14" x14ac:dyDescent="0.25">
      <c r="A949" t="s">
        <v>657</v>
      </c>
      <c r="B949" t="s">
        <v>392</v>
      </c>
      <c r="C949" t="s">
        <v>16</v>
      </c>
      <c r="D949" t="s">
        <v>17</v>
      </c>
      <c r="E949">
        <v>5</v>
      </c>
      <c r="F949">
        <v>5000</v>
      </c>
      <c r="G949" t="s">
        <v>18</v>
      </c>
      <c r="H949" t="s">
        <v>19</v>
      </c>
      <c r="I949">
        <v>2023</v>
      </c>
      <c r="J949">
        <v>22.94</v>
      </c>
      <c r="K949">
        <v>1197</v>
      </c>
      <c r="L949">
        <v>1197</v>
      </c>
      <c r="M949">
        <v>8850</v>
      </c>
      <c r="N949">
        <v>9.85</v>
      </c>
    </row>
    <row r="950" spans="1:14" x14ac:dyDescent="0.25">
      <c r="A950" t="s">
        <v>658</v>
      </c>
      <c r="B950" t="s">
        <v>659</v>
      </c>
      <c r="C950" t="s">
        <v>16</v>
      </c>
      <c r="D950" t="s">
        <v>17</v>
      </c>
      <c r="E950">
        <v>5</v>
      </c>
      <c r="F950">
        <v>130363</v>
      </c>
      <c r="G950" t="s">
        <v>18</v>
      </c>
      <c r="H950" t="s">
        <v>27</v>
      </c>
      <c r="I950">
        <v>2010</v>
      </c>
      <c r="J950">
        <v>18.600000000000001</v>
      </c>
      <c r="K950">
        <v>1197</v>
      </c>
      <c r="L950">
        <v>1197</v>
      </c>
      <c r="M950">
        <v>858</v>
      </c>
      <c r="N950">
        <v>1.3</v>
      </c>
    </row>
    <row r="951" spans="1:14" x14ac:dyDescent="0.25">
      <c r="A951" t="s">
        <v>484</v>
      </c>
      <c r="B951" t="s">
        <v>142</v>
      </c>
      <c r="C951" t="s">
        <v>16</v>
      </c>
      <c r="D951" t="s">
        <v>24</v>
      </c>
      <c r="E951">
        <v>7</v>
      </c>
      <c r="F951">
        <v>73937</v>
      </c>
      <c r="G951" t="s">
        <v>18</v>
      </c>
      <c r="H951" t="s">
        <v>27</v>
      </c>
      <c r="I951">
        <v>2018</v>
      </c>
      <c r="J951">
        <v>17.3</v>
      </c>
      <c r="K951">
        <v>1497</v>
      </c>
      <c r="L951">
        <v>1497</v>
      </c>
      <c r="M951">
        <v>121</v>
      </c>
      <c r="N951">
        <v>8.99</v>
      </c>
    </row>
    <row r="952" spans="1:14" x14ac:dyDescent="0.25">
      <c r="A952" t="s">
        <v>660</v>
      </c>
      <c r="B952" t="s">
        <v>261</v>
      </c>
      <c r="C952" t="s">
        <v>16</v>
      </c>
      <c r="D952" t="s">
        <v>24</v>
      </c>
      <c r="E952">
        <v>5</v>
      </c>
      <c r="F952">
        <v>40000</v>
      </c>
      <c r="G952" t="s">
        <v>18</v>
      </c>
      <c r="H952" t="s">
        <v>27</v>
      </c>
      <c r="I952">
        <v>2017</v>
      </c>
      <c r="J952">
        <v>1396</v>
      </c>
      <c r="K952">
        <v>887</v>
      </c>
      <c r="L952">
        <v>887</v>
      </c>
      <c r="M952">
        <v>2197</v>
      </c>
      <c r="N952">
        <v>7.99</v>
      </c>
    </row>
    <row r="953" spans="1:14" x14ac:dyDescent="0.25">
      <c r="A953" t="s">
        <v>661</v>
      </c>
      <c r="B953" t="s">
        <v>170</v>
      </c>
      <c r="C953" t="s">
        <v>16</v>
      </c>
      <c r="D953" t="s">
        <v>24</v>
      </c>
      <c r="E953">
        <v>5</v>
      </c>
      <c r="F953">
        <v>15000</v>
      </c>
      <c r="G953" t="s">
        <v>38</v>
      </c>
      <c r="H953" t="s">
        <v>19</v>
      </c>
      <c r="I953">
        <v>2020</v>
      </c>
      <c r="J953">
        <v>1950</v>
      </c>
      <c r="K953">
        <v>24138</v>
      </c>
      <c r="L953">
        <v>24138</v>
      </c>
      <c r="M953">
        <v>500</v>
      </c>
      <c r="N953">
        <v>74.5</v>
      </c>
    </row>
    <row r="954" spans="1:14" x14ac:dyDescent="0.25">
      <c r="A954" t="s">
        <v>637</v>
      </c>
      <c r="B954" t="s">
        <v>105</v>
      </c>
      <c r="C954" t="s">
        <v>16</v>
      </c>
      <c r="D954" t="s">
        <v>17</v>
      </c>
      <c r="E954">
        <v>5</v>
      </c>
      <c r="F954">
        <v>42014</v>
      </c>
      <c r="G954" t="s">
        <v>18</v>
      </c>
      <c r="H954" t="s">
        <v>27</v>
      </c>
      <c r="I954">
        <v>2018</v>
      </c>
      <c r="J954">
        <v>19.489999999999998</v>
      </c>
      <c r="K954">
        <v>1198</v>
      </c>
      <c r="L954">
        <v>1198</v>
      </c>
      <c r="M954">
        <v>6704</v>
      </c>
      <c r="N954">
        <v>4.25</v>
      </c>
    </row>
    <row r="955" spans="1:14" x14ac:dyDescent="0.25">
      <c r="A955" t="s">
        <v>662</v>
      </c>
      <c r="B955" t="s">
        <v>21</v>
      </c>
      <c r="C955" t="s">
        <v>16</v>
      </c>
      <c r="D955" t="s">
        <v>17</v>
      </c>
      <c r="E955">
        <v>5</v>
      </c>
      <c r="F955">
        <v>34000</v>
      </c>
      <c r="G955" t="s">
        <v>18</v>
      </c>
      <c r="H955" t="s">
        <v>19</v>
      </c>
      <c r="I955">
        <v>2021</v>
      </c>
      <c r="J955">
        <v>13.96</v>
      </c>
      <c r="K955">
        <v>1451</v>
      </c>
      <c r="L955">
        <v>1451</v>
      </c>
      <c r="M955">
        <v>141</v>
      </c>
      <c r="N955">
        <v>16.399999999999999</v>
      </c>
    </row>
    <row r="956" spans="1:14" x14ac:dyDescent="0.25">
      <c r="A956" t="s">
        <v>663</v>
      </c>
      <c r="B956" t="s">
        <v>55</v>
      </c>
      <c r="C956" t="s">
        <v>31</v>
      </c>
      <c r="D956" t="s">
        <v>24</v>
      </c>
      <c r="E956">
        <v>5</v>
      </c>
      <c r="F956">
        <v>73000</v>
      </c>
      <c r="G956" t="s">
        <v>18</v>
      </c>
      <c r="H956" t="s">
        <v>19</v>
      </c>
      <c r="I956">
        <v>2018</v>
      </c>
      <c r="J956">
        <v>24.3</v>
      </c>
      <c r="K956">
        <v>1248</v>
      </c>
      <c r="L956">
        <v>1248</v>
      </c>
      <c r="M956">
        <v>885</v>
      </c>
      <c r="N956">
        <v>7</v>
      </c>
    </row>
    <row r="957" spans="1:14" x14ac:dyDescent="0.25">
      <c r="A957" t="s">
        <v>558</v>
      </c>
      <c r="B957" t="s">
        <v>82</v>
      </c>
      <c r="C957" t="s">
        <v>16</v>
      </c>
      <c r="D957" t="s">
        <v>24</v>
      </c>
      <c r="E957">
        <v>5</v>
      </c>
      <c r="F957">
        <v>59841</v>
      </c>
      <c r="G957" t="s">
        <v>18</v>
      </c>
      <c r="H957" t="s">
        <v>27</v>
      </c>
      <c r="I957">
        <v>2019</v>
      </c>
      <c r="J957">
        <v>25.1</v>
      </c>
      <c r="K957">
        <v>1248</v>
      </c>
      <c r="L957">
        <v>1248</v>
      </c>
      <c r="M957">
        <v>885</v>
      </c>
      <c r="N957">
        <v>8.74</v>
      </c>
    </row>
    <row r="958" spans="1:14" x14ac:dyDescent="0.25">
      <c r="A958" t="s">
        <v>664</v>
      </c>
      <c r="B958" t="s">
        <v>180</v>
      </c>
      <c r="C958" t="s">
        <v>113</v>
      </c>
      <c r="D958" t="s">
        <v>17</v>
      </c>
      <c r="E958">
        <v>5</v>
      </c>
      <c r="F958">
        <v>37000</v>
      </c>
      <c r="G958" t="s">
        <v>18</v>
      </c>
      <c r="H958" t="s">
        <v>19</v>
      </c>
      <c r="I958">
        <v>2021</v>
      </c>
      <c r="J958">
        <v>16.8</v>
      </c>
      <c r="K958">
        <v>1497</v>
      </c>
      <c r="L958">
        <v>1497</v>
      </c>
      <c r="M958">
        <v>11342</v>
      </c>
      <c r="N958">
        <v>15.25</v>
      </c>
    </row>
    <row r="959" spans="1:14" x14ac:dyDescent="0.25">
      <c r="A959" t="s">
        <v>552</v>
      </c>
      <c r="B959" t="s">
        <v>553</v>
      </c>
      <c r="C959" t="s">
        <v>16</v>
      </c>
      <c r="D959" t="s">
        <v>17</v>
      </c>
      <c r="E959">
        <v>5</v>
      </c>
      <c r="F959">
        <v>81949</v>
      </c>
      <c r="G959" t="s">
        <v>18</v>
      </c>
      <c r="H959" t="s">
        <v>27</v>
      </c>
      <c r="I959">
        <v>2012</v>
      </c>
      <c r="J959">
        <v>17.71</v>
      </c>
      <c r="K959">
        <v>1197</v>
      </c>
      <c r="L959">
        <v>1197</v>
      </c>
      <c r="M959">
        <v>789</v>
      </c>
      <c r="N959">
        <v>2.92</v>
      </c>
    </row>
    <row r="960" spans="1:14" x14ac:dyDescent="0.25">
      <c r="A960" t="s">
        <v>665</v>
      </c>
      <c r="B960" t="s">
        <v>251</v>
      </c>
      <c r="C960" t="s">
        <v>16</v>
      </c>
      <c r="D960" t="s">
        <v>17</v>
      </c>
      <c r="E960">
        <v>5</v>
      </c>
      <c r="F960">
        <v>50000</v>
      </c>
      <c r="G960" t="s">
        <v>18</v>
      </c>
      <c r="H960" t="s">
        <v>27</v>
      </c>
      <c r="I960">
        <v>2017</v>
      </c>
      <c r="J960">
        <v>1197</v>
      </c>
      <c r="K960">
        <v>789</v>
      </c>
      <c r="L960">
        <v>789</v>
      </c>
      <c r="M960">
        <v>1117</v>
      </c>
      <c r="N960">
        <v>4.25</v>
      </c>
    </row>
    <row r="961" spans="1:14" x14ac:dyDescent="0.25">
      <c r="A961" t="s">
        <v>666</v>
      </c>
      <c r="B961" t="s">
        <v>428</v>
      </c>
      <c r="C961" t="s">
        <v>31</v>
      </c>
      <c r="D961" t="s">
        <v>17</v>
      </c>
      <c r="E961">
        <v>5</v>
      </c>
      <c r="F961">
        <v>50000</v>
      </c>
      <c r="G961" t="s">
        <v>38</v>
      </c>
      <c r="H961" t="s">
        <v>27</v>
      </c>
      <c r="I961">
        <v>2013</v>
      </c>
      <c r="J961">
        <v>814</v>
      </c>
      <c r="K961">
        <v>552</v>
      </c>
      <c r="L961">
        <v>552</v>
      </c>
      <c r="M961">
        <v>745</v>
      </c>
      <c r="N961">
        <v>1.75</v>
      </c>
    </row>
    <row r="962" spans="1:14" x14ac:dyDescent="0.25">
      <c r="A962" t="s">
        <v>667</v>
      </c>
      <c r="B962" t="s">
        <v>21</v>
      </c>
      <c r="C962" t="s">
        <v>16</v>
      </c>
      <c r="D962" t="s">
        <v>17</v>
      </c>
      <c r="E962">
        <v>5</v>
      </c>
      <c r="F962">
        <v>34769</v>
      </c>
      <c r="G962" t="s">
        <v>18</v>
      </c>
      <c r="H962" t="s">
        <v>19</v>
      </c>
      <c r="I962">
        <v>2020</v>
      </c>
      <c r="J962">
        <v>18.3</v>
      </c>
      <c r="K962">
        <v>1498</v>
      </c>
      <c r="L962">
        <v>1498</v>
      </c>
      <c r="M962">
        <v>11935</v>
      </c>
      <c r="N962">
        <v>13.08</v>
      </c>
    </row>
    <row r="963" spans="1:14" x14ac:dyDescent="0.25">
      <c r="A963" t="s">
        <v>668</v>
      </c>
      <c r="B963" t="s">
        <v>69</v>
      </c>
      <c r="C963" t="s">
        <v>16</v>
      </c>
      <c r="D963" t="s">
        <v>17</v>
      </c>
      <c r="E963">
        <v>5</v>
      </c>
      <c r="F963">
        <v>79656</v>
      </c>
      <c r="G963" t="s">
        <v>18</v>
      </c>
      <c r="H963" t="s">
        <v>27</v>
      </c>
      <c r="I963">
        <v>2015</v>
      </c>
      <c r="J963">
        <v>1197</v>
      </c>
      <c r="K963">
        <v>8180</v>
      </c>
      <c r="L963">
        <v>8180</v>
      </c>
      <c r="M963">
        <v>113</v>
      </c>
      <c r="N963">
        <v>3.1</v>
      </c>
    </row>
    <row r="964" spans="1:14" x14ac:dyDescent="0.25">
      <c r="A964" t="s">
        <v>669</v>
      </c>
      <c r="B964" t="s">
        <v>146</v>
      </c>
      <c r="C964" t="s">
        <v>31</v>
      </c>
      <c r="D964" t="s">
        <v>24</v>
      </c>
      <c r="E964">
        <v>5</v>
      </c>
      <c r="F964">
        <v>55000</v>
      </c>
      <c r="G964" t="s">
        <v>18</v>
      </c>
      <c r="H964" t="s">
        <v>19</v>
      </c>
      <c r="I964">
        <v>2019</v>
      </c>
      <c r="J964">
        <v>12.6</v>
      </c>
      <c r="K964">
        <v>1950</v>
      </c>
      <c r="L964">
        <v>1950</v>
      </c>
      <c r="M964">
        <v>194</v>
      </c>
      <c r="N964">
        <v>34.75</v>
      </c>
    </row>
    <row r="965" spans="1:14" x14ac:dyDescent="0.25">
      <c r="A965" t="s">
        <v>670</v>
      </c>
      <c r="B965" t="s">
        <v>519</v>
      </c>
      <c r="C965" t="s">
        <v>16</v>
      </c>
      <c r="D965" t="s">
        <v>17</v>
      </c>
      <c r="E965">
        <v>5</v>
      </c>
      <c r="F965">
        <v>84310</v>
      </c>
      <c r="G965" t="s">
        <v>18</v>
      </c>
      <c r="H965" t="s">
        <v>27</v>
      </c>
      <c r="I965">
        <v>2016</v>
      </c>
      <c r="J965">
        <v>18.600000000000001</v>
      </c>
      <c r="K965">
        <v>1197</v>
      </c>
      <c r="L965">
        <v>1197</v>
      </c>
      <c r="M965">
        <v>8183</v>
      </c>
      <c r="N965">
        <v>5.64</v>
      </c>
    </row>
    <row r="966" spans="1:14" x14ac:dyDescent="0.25">
      <c r="A966" t="s">
        <v>32</v>
      </c>
      <c r="B966" t="s">
        <v>23</v>
      </c>
      <c r="C966" t="s">
        <v>16</v>
      </c>
      <c r="D966" t="s">
        <v>17</v>
      </c>
      <c r="E966">
        <v>5</v>
      </c>
      <c r="F966">
        <v>23000</v>
      </c>
      <c r="G966" t="s">
        <v>18</v>
      </c>
      <c r="H966" t="s">
        <v>27</v>
      </c>
      <c r="I966">
        <v>2018</v>
      </c>
      <c r="J966">
        <v>18.899999999999999</v>
      </c>
      <c r="K966">
        <v>1197</v>
      </c>
      <c r="L966">
        <v>1197</v>
      </c>
      <c r="M966">
        <v>8186</v>
      </c>
      <c r="N966">
        <v>5.15</v>
      </c>
    </row>
    <row r="967" spans="1:14" x14ac:dyDescent="0.25">
      <c r="A967" t="s">
        <v>671</v>
      </c>
      <c r="B967" t="s">
        <v>172</v>
      </c>
      <c r="C967" t="s">
        <v>16</v>
      </c>
      <c r="D967" t="s">
        <v>17</v>
      </c>
      <c r="E967">
        <v>5</v>
      </c>
      <c r="F967">
        <v>79362</v>
      </c>
      <c r="G967" t="s">
        <v>18</v>
      </c>
      <c r="H967" t="s">
        <v>27</v>
      </c>
      <c r="I967">
        <v>2016</v>
      </c>
      <c r="J967">
        <v>19.489999999999998</v>
      </c>
      <c r="K967">
        <v>1198</v>
      </c>
      <c r="L967">
        <v>1198</v>
      </c>
      <c r="M967">
        <v>6704</v>
      </c>
      <c r="N967">
        <v>3.42</v>
      </c>
    </row>
    <row r="968" spans="1:14" x14ac:dyDescent="0.25">
      <c r="A968" t="s">
        <v>672</v>
      </c>
      <c r="B968" t="s">
        <v>196</v>
      </c>
      <c r="C968" t="s">
        <v>16</v>
      </c>
      <c r="D968" t="s">
        <v>24</v>
      </c>
      <c r="E968">
        <v>5</v>
      </c>
      <c r="F968">
        <v>18000</v>
      </c>
      <c r="G968" t="s">
        <v>38</v>
      </c>
      <c r="H968" t="s">
        <v>19</v>
      </c>
      <c r="I968">
        <v>2019</v>
      </c>
      <c r="J968">
        <v>16.55</v>
      </c>
      <c r="K968">
        <v>1995</v>
      </c>
      <c r="L968">
        <v>1995</v>
      </c>
      <c r="M968">
        <v>18774</v>
      </c>
      <c r="N968">
        <v>49.5</v>
      </c>
    </row>
    <row r="969" spans="1:14" x14ac:dyDescent="0.25">
      <c r="A969" t="s">
        <v>644</v>
      </c>
      <c r="B969" t="s">
        <v>297</v>
      </c>
      <c r="C969" t="s">
        <v>16</v>
      </c>
      <c r="D969" t="s">
        <v>17</v>
      </c>
      <c r="E969">
        <v>5</v>
      </c>
      <c r="F969">
        <v>102511</v>
      </c>
      <c r="G969" t="s">
        <v>18</v>
      </c>
      <c r="H969" t="s">
        <v>27</v>
      </c>
      <c r="I969">
        <v>2013</v>
      </c>
      <c r="J969">
        <v>1197</v>
      </c>
      <c r="K969">
        <v>8580</v>
      </c>
      <c r="L969">
        <v>8580</v>
      </c>
      <c r="M969">
        <v>114</v>
      </c>
      <c r="N969">
        <v>2.4900000000000002</v>
      </c>
    </row>
    <row r="970" spans="1:14" x14ac:dyDescent="0.25">
      <c r="A970" t="s">
        <v>673</v>
      </c>
      <c r="B970" t="s">
        <v>35</v>
      </c>
      <c r="C970" t="s">
        <v>16</v>
      </c>
      <c r="D970" t="s">
        <v>90</v>
      </c>
      <c r="E970">
        <v>7</v>
      </c>
      <c r="F970">
        <v>70000</v>
      </c>
      <c r="G970" t="s">
        <v>18</v>
      </c>
      <c r="H970" t="s">
        <v>27</v>
      </c>
      <c r="I970">
        <v>2018</v>
      </c>
      <c r="J970">
        <v>26.08</v>
      </c>
      <c r="K970">
        <v>1462</v>
      </c>
      <c r="L970">
        <v>1462</v>
      </c>
      <c r="M970">
        <v>9119</v>
      </c>
      <c r="N970">
        <v>7.65</v>
      </c>
    </row>
    <row r="971" spans="1:14" x14ac:dyDescent="0.25">
      <c r="A971" t="s">
        <v>612</v>
      </c>
      <c r="B971" t="s">
        <v>15</v>
      </c>
      <c r="C971" t="s">
        <v>16</v>
      </c>
      <c r="D971" t="s">
        <v>24</v>
      </c>
      <c r="E971">
        <v>7</v>
      </c>
      <c r="F971">
        <v>80000</v>
      </c>
      <c r="G971" t="s">
        <v>38</v>
      </c>
      <c r="H971" t="s">
        <v>19</v>
      </c>
      <c r="I971">
        <v>2017</v>
      </c>
      <c r="J971">
        <v>11</v>
      </c>
      <c r="K971">
        <v>2987</v>
      </c>
      <c r="L971">
        <v>2987</v>
      </c>
      <c r="M971">
        <v>258</v>
      </c>
      <c r="N971">
        <v>48.5</v>
      </c>
    </row>
    <row r="972" spans="1:14" x14ac:dyDescent="0.25">
      <c r="A972" t="s">
        <v>674</v>
      </c>
      <c r="B972" t="s">
        <v>258</v>
      </c>
      <c r="C972" t="s">
        <v>16</v>
      </c>
      <c r="D972" t="s">
        <v>17</v>
      </c>
      <c r="E972">
        <v>5</v>
      </c>
      <c r="F972">
        <v>105446</v>
      </c>
      <c r="G972" t="s">
        <v>18</v>
      </c>
      <c r="H972" t="s">
        <v>27</v>
      </c>
      <c r="I972">
        <v>2015</v>
      </c>
      <c r="J972">
        <v>18.899999999999999</v>
      </c>
      <c r="K972">
        <v>1197</v>
      </c>
      <c r="L972">
        <v>1197</v>
      </c>
      <c r="M972">
        <v>82</v>
      </c>
      <c r="N972">
        <v>3.75</v>
      </c>
    </row>
    <row r="973" spans="1:14" x14ac:dyDescent="0.25">
      <c r="A973" t="s">
        <v>675</v>
      </c>
      <c r="B973" t="s">
        <v>98</v>
      </c>
      <c r="C973" t="s">
        <v>16</v>
      </c>
      <c r="D973" t="s">
        <v>17</v>
      </c>
      <c r="E973">
        <v>5</v>
      </c>
      <c r="F973">
        <v>54000</v>
      </c>
      <c r="G973" t="s">
        <v>18</v>
      </c>
      <c r="H973" t="s">
        <v>27</v>
      </c>
      <c r="I973">
        <v>2015</v>
      </c>
      <c r="J973">
        <v>21.4</v>
      </c>
      <c r="K973">
        <v>1197</v>
      </c>
      <c r="L973">
        <v>1197</v>
      </c>
      <c r="M973">
        <v>831</v>
      </c>
      <c r="N973">
        <v>4.25</v>
      </c>
    </row>
    <row r="974" spans="1:14" x14ac:dyDescent="0.25">
      <c r="A974" t="s">
        <v>676</v>
      </c>
      <c r="B974" t="s">
        <v>429</v>
      </c>
      <c r="C974" t="s">
        <v>16</v>
      </c>
      <c r="D974" t="s">
        <v>17</v>
      </c>
      <c r="E974">
        <v>5</v>
      </c>
      <c r="F974">
        <v>75865</v>
      </c>
      <c r="G974" t="s">
        <v>18</v>
      </c>
      <c r="H974" t="s">
        <v>27</v>
      </c>
      <c r="I974">
        <v>2013</v>
      </c>
      <c r="J974">
        <v>1086</v>
      </c>
      <c r="K974">
        <v>6805</v>
      </c>
      <c r="L974">
        <v>6805</v>
      </c>
      <c r="M974">
        <v>9904</v>
      </c>
      <c r="N974">
        <v>2.65</v>
      </c>
    </row>
    <row r="975" spans="1:14" x14ac:dyDescent="0.25">
      <c r="A975" t="s">
        <v>677</v>
      </c>
      <c r="B975" t="s">
        <v>76</v>
      </c>
      <c r="C975" t="s">
        <v>31</v>
      </c>
      <c r="D975" t="s">
        <v>17</v>
      </c>
      <c r="E975">
        <v>5</v>
      </c>
      <c r="F975">
        <v>64690</v>
      </c>
      <c r="G975" t="s">
        <v>18</v>
      </c>
      <c r="H975" t="s">
        <v>27</v>
      </c>
      <c r="I975">
        <v>2020</v>
      </c>
      <c r="J975">
        <v>16.8</v>
      </c>
      <c r="K975">
        <v>1497</v>
      </c>
      <c r="L975">
        <v>1497</v>
      </c>
      <c r="M975">
        <v>11343</v>
      </c>
      <c r="N975">
        <v>10</v>
      </c>
    </row>
    <row r="976" spans="1:14" x14ac:dyDescent="0.25">
      <c r="A976" t="s">
        <v>678</v>
      </c>
      <c r="B976" t="s">
        <v>679</v>
      </c>
      <c r="C976" t="s">
        <v>134</v>
      </c>
      <c r="D976" t="s">
        <v>17</v>
      </c>
      <c r="E976">
        <v>5</v>
      </c>
      <c r="F976">
        <v>5103</v>
      </c>
      <c r="G976" t="s">
        <v>18</v>
      </c>
      <c r="H976" t="s">
        <v>27</v>
      </c>
      <c r="I976">
        <v>2022</v>
      </c>
      <c r="J976">
        <v>1197</v>
      </c>
      <c r="K976">
        <v>8180</v>
      </c>
      <c r="L976">
        <v>8180</v>
      </c>
      <c r="M976">
        <v>1138</v>
      </c>
      <c r="N976">
        <v>10.85</v>
      </c>
    </row>
    <row r="977" spans="1:14" x14ac:dyDescent="0.25">
      <c r="A977" t="s">
        <v>680</v>
      </c>
      <c r="B977" t="s">
        <v>65</v>
      </c>
      <c r="C977" t="s">
        <v>134</v>
      </c>
      <c r="D977" t="s">
        <v>90</v>
      </c>
      <c r="E977">
        <v>4</v>
      </c>
      <c r="F977">
        <v>52000</v>
      </c>
      <c r="G977" t="s">
        <v>38</v>
      </c>
      <c r="H977" t="s">
        <v>27</v>
      </c>
      <c r="I977">
        <v>2015</v>
      </c>
      <c r="J977">
        <v>624</v>
      </c>
      <c r="K977">
        <v>3748</v>
      </c>
      <c r="L977">
        <v>3748</v>
      </c>
      <c r="M977">
        <v>51</v>
      </c>
      <c r="N977">
        <v>1.5</v>
      </c>
    </row>
    <row r="978" spans="1:14" x14ac:dyDescent="0.25">
      <c r="A978" t="s">
        <v>681</v>
      </c>
      <c r="B978" t="s">
        <v>55</v>
      </c>
      <c r="C978" t="s">
        <v>16</v>
      </c>
      <c r="D978" t="s">
        <v>17</v>
      </c>
      <c r="E978">
        <v>6</v>
      </c>
      <c r="F978">
        <v>18706</v>
      </c>
      <c r="G978" t="s">
        <v>18</v>
      </c>
      <c r="H978" t="s">
        <v>27</v>
      </c>
      <c r="I978">
        <v>2018</v>
      </c>
      <c r="J978">
        <v>1198</v>
      </c>
      <c r="K978">
        <v>82</v>
      </c>
      <c r="L978">
        <v>82</v>
      </c>
      <c r="M978">
        <v>115</v>
      </c>
      <c r="N978">
        <v>4.24</v>
      </c>
    </row>
    <row r="979" spans="1:14" x14ac:dyDescent="0.25">
      <c r="A979" t="s">
        <v>682</v>
      </c>
      <c r="B979" t="s">
        <v>567</v>
      </c>
      <c r="C979" t="s">
        <v>134</v>
      </c>
      <c r="D979" t="s">
        <v>17</v>
      </c>
      <c r="E979">
        <v>5</v>
      </c>
      <c r="F979">
        <v>43687</v>
      </c>
      <c r="G979" t="s">
        <v>18</v>
      </c>
      <c r="H979" t="s">
        <v>27</v>
      </c>
      <c r="I979">
        <v>2016</v>
      </c>
      <c r="J979">
        <v>19.100000000000001</v>
      </c>
      <c r="K979">
        <v>1197</v>
      </c>
      <c r="L979">
        <v>1197</v>
      </c>
      <c r="M979">
        <v>82</v>
      </c>
      <c r="N979">
        <v>5.2</v>
      </c>
    </row>
    <row r="980" spans="1:14" x14ac:dyDescent="0.25">
      <c r="A980" t="s">
        <v>683</v>
      </c>
      <c r="B980" t="s">
        <v>326</v>
      </c>
      <c r="C980" t="s">
        <v>31</v>
      </c>
      <c r="D980" t="s">
        <v>17</v>
      </c>
      <c r="E980">
        <v>5</v>
      </c>
      <c r="F980">
        <v>51000</v>
      </c>
      <c r="G980" t="s">
        <v>18</v>
      </c>
      <c r="H980" t="s">
        <v>19</v>
      </c>
      <c r="I980">
        <v>2019</v>
      </c>
      <c r="J980">
        <v>18.149999999999999</v>
      </c>
      <c r="K980">
        <v>998</v>
      </c>
      <c r="L980">
        <v>998</v>
      </c>
      <c r="M980">
        <v>11835</v>
      </c>
      <c r="N980">
        <v>9.75</v>
      </c>
    </row>
    <row r="981" spans="1:14" x14ac:dyDescent="0.25">
      <c r="A981" t="s">
        <v>315</v>
      </c>
      <c r="B981" t="s">
        <v>684</v>
      </c>
      <c r="C981" t="s">
        <v>31</v>
      </c>
      <c r="D981" t="s">
        <v>17</v>
      </c>
      <c r="E981">
        <v>5</v>
      </c>
      <c r="F981">
        <v>60758</v>
      </c>
      <c r="G981" t="s">
        <v>38</v>
      </c>
      <c r="H981" t="s">
        <v>27</v>
      </c>
      <c r="I981">
        <v>2012</v>
      </c>
      <c r="J981">
        <v>16.8</v>
      </c>
      <c r="K981">
        <v>1497</v>
      </c>
      <c r="L981">
        <v>1497</v>
      </c>
      <c r="M981">
        <v>1163</v>
      </c>
      <c r="N981">
        <v>4.4000000000000004</v>
      </c>
    </row>
    <row r="982" spans="1:14" x14ac:dyDescent="0.25">
      <c r="A982" t="s">
        <v>685</v>
      </c>
      <c r="B982" t="s">
        <v>679</v>
      </c>
      <c r="C982" t="s">
        <v>31</v>
      </c>
      <c r="D982" t="s">
        <v>24</v>
      </c>
      <c r="E982">
        <v>5</v>
      </c>
      <c r="F982">
        <v>42000</v>
      </c>
      <c r="G982" t="s">
        <v>18</v>
      </c>
      <c r="H982" t="s">
        <v>27</v>
      </c>
      <c r="I982">
        <v>2020</v>
      </c>
      <c r="J982">
        <v>23.7</v>
      </c>
      <c r="K982">
        <v>1396</v>
      </c>
      <c r="L982">
        <v>1396</v>
      </c>
      <c r="M982">
        <v>887</v>
      </c>
      <c r="N982">
        <v>10.5</v>
      </c>
    </row>
    <row r="983" spans="1:14" x14ac:dyDescent="0.25">
      <c r="A983" t="s">
        <v>686</v>
      </c>
      <c r="B983" t="s">
        <v>355</v>
      </c>
      <c r="C983" t="s">
        <v>31</v>
      </c>
      <c r="D983" t="s">
        <v>24</v>
      </c>
      <c r="E983">
        <v>5</v>
      </c>
      <c r="F983">
        <v>42261</v>
      </c>
      <c r="G983" t="s">
        <v>18</v>
      </c>
      <c r="H983" t="s">
        <v>27</v>
      </c>
      <c r="I983">
        <v>2016</v>
      </c>
      <c r="J983">
        <v>24.3</v>
      </c>
      <c r="K983">
        <v>1248</v>
      </c>
      <c r="L983">
        <v>1248</v>
      </c>
      <c r="M983">
        <v>885</v>
      </c>
      <c r="N983">
        <v>8.85</v>
      </c>
    </row>
    <row r="984" spans="1:14" x14ac:dyDescent="0.25">
      <c r="A984" t="s">
        <v>687</v>
      </c>
      <c r="B984" t="s">
        <v>381</v>
      </c>
      <c r="C984" t="s">
        <v>16</v>
      </c>
      <c r="D984" t="s">
        <v>17</v>
      </c>
      <c r="E984">
        <v>5</v>
      </c>
      <c r="F984">
        <v>75499</v>
      </c>
      <c r="G984" t="s">
        <v>18</v>
      </c>
      <c r="H984" t="s">
        <v>27</v>
      </c>
      <c r="I984">
        <v>2015</v>
      </c>
      <c r="J984">
        <v>1197</v>
      </c>
      <c r="K984">
        <v>82</v>
      </c>
      <c r="L984">
        <v>82</v>
      </c>
      <c r="M984">
        <v>114</v>
      </c>
      <c r="N984">
        <v>4.5599999999999996</v>
      </c>
    </row>
    <row r="985" spans="1:14" x14ac:dyDescent="0.25">
      <c r="A985" t="s">
        <v>688</v>
      </c>
      <c r="B985" t="s">
        <v>428</v>
      </c>
      <c r="C985" t="s">
        <v>31</v>
      </c>
      <c r="D985" t="s">
        <v>24</v>
      </c>
      <c r="E985">
        <v>5</v>
      </c>
      <c r="F985">
        <v>120000</v>
      </c>
      <c r="G985" t="s">
        <v>110</v>
      </c>
      <c r="H985" t="s">
        <v>27</v>
      </c>
      <c r="I985">
        <v>2013</v>
      </c>
      <c r="J985">
        <v>22.7</v>
      </c>
      <c r="K985">
        <v>1582</v>
      </c>
      <c r="L985">
        <v>1582</v>
      </c>
      <c r="M985">
        <v>12624</v>
      </c>
      <c r="N985">
        <v>3.99</v>
      </c>
    </row>
    <row r="986" spans="1:14" x14ac:dyDescent="0.25">
      <c r="A986" t="s">
        <v>687</v>
      </c>
      <c r="B986" t="s">
        <v>98</v>
      </c>
      <c r="C986" t="s">
        <v>134</v>
      </c>
      <c r="D986" t="s">
        <v>17</v>
      </c>
      <c r="E986">
        <v>5</v>
      </c>
      <c r="F986">
        <v>87109</v>
      </c>
      <c r="G986" t="s">
        <v>38</v>
      </c>
      <c r="H986" t="s">
        <v>27</v>
      </c>
      <c r="I986">
        <v>2015</v>
      </c>
      <c r="J986">
        <v>1197</v>
      </c>
      <c r="K986">
        <v>82</v>
      </c>
      <c r="L986">
        <v>82</v>
      </c>
      <c r="M986">
        <v>114</v>
      </c>
      <c r="N986">
        <v>4.59</v>
      </c>
    </row>
    <row r="987" spans="1:14" x14ac:dyDescent="0.25">
      <c r="A987" t="s">
        <v>689</v>
      </c>
      <c r="B987" t="s">
        <v>326</v>
      </c>
      <c r="C987" t="s">
        <v>16</v>
      </c>
      <c r="D987" t="s">
        <v>24</v>
      </c>
      <c r="E987">
        <v>7</v>
      </c>
      <c r="F987">
        <v>69000</v>
      </c>
      <c r="G987" t="s">
        <v>18</v>
      </c>
      <c r="H987" t="s">
        <v>27</v>
      </c>
      <c r="I987">
        <v>2019</v>
      </c>
      <c r="J987">
        <v>18.489999999999998</v>
      </c>
      <c r="K987">
        <v>1493</v>
      </c>
      <c r="L987">
        <v>1493</v>
      </c>
      <c r="M987">
        <v>100</v>
      </c>
      <c r="N987">
        <v>8.5</v>
      </c>
    </row>
    <row r="988" spans="1:14" x14ac:dyDescent="0.25">
      <c r="A988" t="s">
        <v>690</v>
      </c>
      <c r="B988" t="s">
        <v>251</v>
      </c>
      <c r="C988" t="s">
        <v>16</v>
      </c>
      <c r="D988" t="s">
        <v>24</v>
      </c>
      <c r="E988">
        <v>5</v>
      </c>
      <c r="F988">
        <v>109000</v>
      </c>
      <c r="G988" t="s">
        <v>18</v>
      </c>
      <c r="H988" t="s">
        <v>19</v>
      </c>
      <c r="I988">
        <v>2017</v>
      </c>
      <c r="J988">
        <v>22</v>
      </c>
      <c r="K988">
        <v>1498</v>
      </c>
      <c r="L988">
        <v>1498</v>
      </c>
      <c r="M988">
        <v>108495</v>
      </c>
      <c r="N988">
        <v>6.25</v>
      </c>
    </row>
    <row r="989" spans="1:14" x14ac:dyDescent="0.25">
      <c r="A989" t="s">
        <v>691</v>
      </c>
      <c r="B989" t="s">
        <v>465</v>
      </c>
      <c r="C989" t="s">
        <v>16</v>
      </c>
      <c r="D989" t="s">
        <v>24</v>
      </c>
      <c r="E989">
        <v>5</v>
      </c>
      <c r="F989">
        <v>90001</v>
      </c>
      <c r="G989" t="s">
        <v>18</v>
      </c>
      <c r="H989" t="s">
        <v>19</v>
      </c>
      <c r="I989">
        <v>2018</v>
      </c>
      <c r="J989">
        <v>18.23</v>
      </c>
      <c r="K989">
        <v>1582</v>
      </c>
      <c r="L989">
        <v>1582</v>
      </c>
      <c r="M989">
        <v>1262</v>
      </c>
      <c r="N989">
        <v>10.75</v>
      </c>
    </row>
    <row r="990" spans="1:14" x14ac:dyDescent="0.25">
      <c r="A990" t="s">
        <v>692</v>
      </c>
      <c r="B990" t="s">
        <v>264</v>
      </c>
      <c r="C990" t="s">
        <v>134</v>
      </c>
      <c r="D990" t="s">
        <v>17</v>
      </c>
      <c r="E990">
        <v>5</v>
      </c>
      <c r="F990">
        <v>13000</v>
      </c>
      <c r="G990" t="s">
        <v>18</v>
      </c>
      <c r="H990" t="s">
        <v>19</v>
      </c>
      <c r="I990">
        <v>2022</v>
      </c>
      <c r="J990">
        <v>18.89</v>
      </c>
      <c r="K990">
        <v>1498</v>
      </c>
      <c r="L990">
        <v>1498</v>
      </c>
      <c r="M990">
        <v>14751</v>
      </c>
      <c r="N990">
        <v>16.5</v>
      </c>
    </row>
    <row r="991" spans="1:14" x14ac:dyDescent="0.25">
      <c r="A991" t="s">
        <v>693</v>
      </c>
      <c r="B991" t="s">
        <v>694</v>
      </c>
      <c r="C991" t="s">
        <v>16</v>
      </c>
      <c r="D991" t="s">
        <v>24</v>
      </c>
      <c r="E991">
        <v>5</v>
      </c>
      <c r="F991">
        <v>60000</v>
      </c>
      <c r="G991" t="s">
        <v>38</v>
      </c>
      <c r="H991" t="s">
        <v>27</v>
      </c>
      <c r="I991">
        <v>2011</v>
      </c>
      <c r="J991">
        <v>22.07</v>
      </c>
      <c r="K991">
        <v>1199</v>
      </c>
      <c r="L991">
        <v>1199</v>
      </c>
      <c r="M991">
        <v>739</v>
      </c>
      <c r="N991">
        <v>2.4</v>
      </c>
    </row>
    <row r="992" spans="1:14" x14ac:dyDescent="0.25">
      <c r="A992" t="s">
        <v>695</v>
      </c>
      <c r="B992" t="s">
        <v>696</v>
      </c>
      <c r="C992" t="s">
        <v>16</v>
      </c>
      <c r="D992" t="s">
        <v>17</v>
      </c>
      <c r="E992">
        <v>5</v>
      </c>
      <c r="F992">
        <v>75000</v>
      </c>
      <c r="G992" t="s">
        <v>18</v>
      </c>
      <c r="H992" t="s">
        <v>27</v>
      </c>
      <c r="I992">
        <v>2010</v>
      </c>
      <c r="J992">
        <v>1495</v>
      </c>
      <c r="K992">
        <v>94</v>
      </c>
      <c r="L992">
        <v>94</v>
      </c>
      <c r="M992">
        <v>125</v>
      </c>
      <c r="N992">
        <v>1.9</v>
      </c>
    </row>
    <row r="993" spans="1:14" x14ac:dyDescent="0.25">
      <c r="A993" t="s">
        <v>697</v>
      </c>
      <c r="B993" t="s">
        <v>57</v>
      </c>
      <c r="C993" t="s">
        <v>16</v>
      </c>
      <c r="D993" t="s">
        <v>17</v>
      </c>
      <c r="E993">
        <v>6</v>
      </c>
      <c r="F993">
        <v>76000</v>
      </c>
      <c r="G993" t="s">
        <v>18</v>
      </c>
      <c r="H993" t="s">
        <v>19</v>
      </c>
      <c r="I993">
        <v>2019</v>
      </c>
      <c r="J993">
        <v>17.989999999999998</v>
      </c>
      <c r="K993">
        <v>1462</v>
      </c>
      <c r="L993">
        <v>1462</v>
      </c>
      <c r="M993">
        <v>1032</v>
      </c>
      <c r="N993">
        <v>9.25</v>
      </c>
    </row>
    <row r="994" spans="1:14" x14ac:dyDescent="0.25">
      <c r="A994" t="s">
        <v>698</v>
      </c>
      <c r="B994" t="s">
        <v>334</v>
      </c>
      <c r="C994" t="s">
        <v>31</v>
      </c>
      <c r="D994" t="s">
        <v>24</v>
      </c>
      <c r="E994">
        <v>7</v>
      </c>
      <c r="F994">
        <v>82000</v>
      </c>
      <c r="G994" t="s">
        <v>18</v>
      </c>
      <c r="H994" t="s">
        <v>27</v>
      </c>
      <c r="I994">
        <v>2014</v>
      </c>
      <c r="J994">
        <v>20.77</v>
      </c>
      <c r="K994">
        <v>1248</v>
      </c>
      <c r="L994">
        <v>1248</v>
      </c>
      <c r="M994">
        <v>8876</v>
      </c>
      <c r="N994">
        <v>6.5</v>
      </c>
    </row>
    <row r="995" spans="1:14" x14ac:dyDescent="0.25">
      <c r="A995" t="s">
        <v>686</v>
      </c>
      <c r="B995" t="s">
        <v>355</v>
      </c>
      <c r="C995" t="s">
        <v>31</v>
      </c>
      <c r="D995" t="s">
        <v>24</v>
      </c>
      <c r="E995">
        <v>5</v>
      </c>
      <c r="F995">
        <v>42261</v>
      </c>
      <c r="G995" t="s">
        <v>18</v>
      </c>
      <c r="H995" t="s">
        <v>27</v>
      </c>
      <c r="I995">
        <v>2016</v>
      </c>
      <c r="J995">
        <v>24.3</v>
      </c>
      <c r="K995">
        <v>1248</v>
      </c>
      <c r="L995">
        <v>1248</v>
      </c>
      <c r="M995">
        <v>885</v>
      </c>
      <c r="N995">
        <v>8.85</v>
      </c>
    </row>
    <row r="996" spans="1:14" x14ac:dyDescent="0.25">
      <c r="A996" t="s">
        <v>687</v>
      </c>
      <c r="B996" t="s">
        <v>98</v>
      </c>
      <c r="C996" t="s">
        <v>134</v>
      </c>
      <c r="D996" t="s">
        <v>17</v>
      </c>
      <c r="E996">
        <v>5</v>
      </c>
      <c r="F996">
        <v>87109</v>
      </c>
      <c r="G996" t="s">
        <v>38</v>
      </c>
      <c r="H996" t="s">
        <v>27</v>
      </c>
      <c r="I996">
        <v>2015</v>
      </c>
      <c r="J996">
        <v>1197</v>
      </c>
      <c r="K996">
        <v>82</v>
      </c>
      <c r="L996">
        <v>82</v>
      </c>
      <c r="M996">
        <v>114</v>
      </c>
      <c r="N996">
        <v>4.59</v>
      </c>
    </row>
    <row r="997" spans="1:14" x14ac:dyDescent="0.25">
      <c r="A997" t="s">
        <v>698</v>
      </c>
      <c r="B997" t="s">
        <v>334</v>
      </c>
      <c r="C997" t="s">
        <v>31</v>
      </c>
      <c r="D997" t="s">
        <v>24</v>
      </c>
      <c r="E997">
        <v>7</v>
      </c>
      <c r="F997">
        <v>82000</v>
      </c>
      <c r="G997" t="s">
        <v>18</v>
      </c>
      <c r="H997" t="s">
        <v>27</v>
      </c>
      <c r="I997">
        <v>2014</v>
      </c>
      <c r="J997">
        <v>20.77</v>
      </c>
      <c r="K997">
        <v>1248</v>
      </c>
      <c r="L997">
        <v>1248</v>
      </c>
      <c r="M997">
        <v>8876</v>
      </c>
      <c r="N997">
        <v>6.5</v>
      </c>
    </row>
    <row r="998" spans="1:14" x14ac:dyDescent="0.25">
      <c r="A998" t="s">
        <v>699</v>
      </c>
      <c r="B998" t="s">
        <v>355</v>
      </c>
      <c r="C998" t="s">
        <v>31</v>
      </c>
      <c r="D998" t="s">
        <v>17</v>
      </c>
      <c r="E998">
        <v>5</v>
      </c>
      <c r="F998">
        <v>47057</v>
      </c>
      <c r="G998" t="s">
        <v>18</v>
      </c>
      <c r="H998" t="s">
        <v>27</v>
      </c>
      <c r="I998">
        <v>2016</v>
      </c>
      <c r="J998">
        <v>814</v>
      </c>
      <c r="K998">
        <v>552</v>
      </c>
      <c r="L998">
        <v>552</v>
      </c>
      <c r="M998">
        <v>745</v>
      </c>
      <c r="N998">
        <v>3.17</v>
      </c>
    </row>
    <row r="999" spans="1:14" x14ac:dyDescent="0.25">
      <c r="A999" t="s">
        <v>700</v>
      </c>
      <c r="B999" t="s">
        <v>326</v>
      </c>
      <c r="C999" t="s">
        <v>113</v>
      </c>
      <c r="D999" t="s">
        <v>17</v>
      </c>
      <c r="E999">
        <v>5</v>
      </c>
      <c r="F999">
        <v>123715</v>
      </c>
      <c r="G999" t="s">
        <v>18</v>
      </c>
      <c r="H999" t="s">
        <v>27</v>
      </c>
      <c r="I999">
        <v>2019</v>
      </c>
      <c r="J999">
        <v>17</v>
      </c>
      <c r="K999">
        <v>1591</v>
      </c>
      <c r="L999">
        <v>1591</v>
      </c>
      <c r="M999">
        <v>1213</v>
      </c>
      <c r="N999">
        <v>7.7</v>
      </c>
    </row>
    <row r="1000" spans="1:14" x14ac:dyDescent="0.25">
      <c r="A1000" t="s">
        <v>701</v>
      </c>
      <c r="B1000" t="s">
        <v>21</v>
      </c>
      <c r="C1000" t="s">
        <v>134</v>
      </c>
      <c r="D1000" t="s">
        <v>17</v>
      </c>
      <c r="E1000">
        <v>5</v>
      </c>
      <c r="F1000">
        <v>36522</v>
      </c>
      <c r="G1000" t="s">
        <v>18</v>
      </c>
      <c r="H1000" t="s">
        <v>27</v>
      </c>
      <c r="I1000">
        <v>2021</v>
      </c>
      <c r="J1000">
        <v>19.010000000000002</v>
      </c>
      <c r="K1000">
        <v>1199</v>
      </c>
      <c r="L1000">
        <v>1199</v>
      </c>
      <c r="M1000">
        <v>8482</v>
      </c>
      <c r="N1000">
        <v>5.44</v>
      </c>
    </row>
    <row r="1001" spans="1:14" x14ac:dyDescent="0.25">
      <c r="A1001" t="s">
        <v>702</v>
      </c>
      <c r="B1001" t="s">
        <v>203</v>
      </c>
      <c r="C1001" t="s">
        <v>31</v>
      </c>
      <c r="D1001" t="s">
        <v>17</v>
      </c>
      <c r="E1001">
        <v>5</v>
      </c>
      <c r="F1001">
        <v>63000</v>
      </c>
      <c r="G1001" t="s">
        <v>18</v>
      </c>
      <c r="H1001" t="s">
        <v>27</v>
      </c>
      <c r="I1001">
        <v>2016</v>
      </c>
      <c r="J1001">
        <v>16.09</v>
      </c>
      <c r="K1001">
        <v>1598</v>
      </c>
      <c r="L1001">
        <v>1598</v>
      </c>
      <c r="M1001">
        <v>1032</v>
      </c>
      <c r="N1001">
        <v>5.8</v>
      </c>
    </row>
    <row r="1002" spans="1:14" x14ac:dyDescent="0.25">
      <c r="A1002" t="s">
        <v>703</v>
      </c>
      <c r="B1002" t="s">
        <v>105</v>
      </c>
      <c r="C1002" t="s">
        <v>16</v>
      </c>
      <c r="D1002" t="s">
        <v>17</v>
      </c>
      <c r="E1002">
        <v>5</v>
      </c>
      <c r="F1002">
        <v>23285</v>
      </c>
      <c r="G1002" t="s">
        <v>18</v>
      </c>
      <c r="H1002" t="s">
        <v>27</v>
      </c>
      <c r="I1002">
        <v>2018</v>
      </c>
      <c r="J1002">
        <v>17.739999999999998</v>
      </c>
      <c r="K1002">
        <v>999</v>
      </c>
      <c r="L1002">
        <v>999</v>
      </c>
      <c r="M1002">
        <v>7510</v>
      </c>
      <c r="N1002">
        <v>5.73</v>
      </c>
    </row>
    <row r="1003" spans="1:14" x14ac:dyDescent="0.25">
      <c r="A1003" t="s">
        <v>704</v>
      </c>
      <c r="B1003" t="s">
        <v>117</v>
      </c>
      <c r="C1003" t="s">
        <v>113</v>
      </c>
      <c r="D1003" t="s">
        <v>17</v>
      </c>
      <c r="E1003">
        <v>5</v>
      </c>
      <c r="F1003">
        <v>14596</v>
      </c>
      <c r="G1003" t="s">
        <v>38</v>
      </c>
      <c r="H1003" t="s">
        <v>27</v>
      </c>
      <c r="I1003">
        <v>2021</v>
      </c>
      <c r="J1003">
        <v>20.7</v>
      </c>
      <c r="K1003">
        <v>1197</v>
      </c>
      <c r="L1003">
        <v>1197</v>
      </c>
      <c r="M1003">
        <v>8186</v>
      </c>
      <c r="N1003">
        <v>6.41</v>
      </c>
    </row>
    <row r="1004" spans="1:14" x14ac:dyDescent="0.25">
      <c r="A1004" t="s">
        <v>705</v>
      </c>
      <c r="B1004" t="s">
        <v>429</v>
      </c>
      <c r="C1004" t="s">
        <v>16</v>
      </c>
      <c r="D1004" t="s">
        <v>24</v>
      </c>
      <c r="E1004">
        <v>5</v>
      </c>
      <c r="F1004">
        <v>48401</v>
      </c>
      <c r="G1004" t="s">
        <v>18</v>
      </c>
      <c r="H1004" t="s">
        <v>19</v>
      </c>
      <c r="I1004">
        <v>2013</v>
      </c>
      <c r="J1004">
        <v>14.84</v>
      </c>
      <c r="K1004">
        <v>2143</v>
      </c>
      <c r="L1004">
        <v>2143</v>
      </c>
      <c r="M1004">
        <v>170</v>
      </c>
      <c r="N1004">
        <v>12</v>
      </c>
    </row>
    <row r="1005" spans="1:14" x14ac:dyDescent="0.25">
      <c r="A1005" t="s">
        <v>235</v>
      </c>
      <c r="B1005" t="s">
        <v>137</v>
      </c>
      <c r="C1005" t="s">
        <v>113</v>
      </c>
      <c r="D1005" t="s">
        <v>17</v>
      </c>
      <c r="E1005">
        <v>5</v>
      </c>
      <c r="F1005">
        <v>34377</v>
      </c>
      <c r="G1005" t="s">
        <v>18</v>
      </c>
      <c r="H1005" t="s">
        <v>27</v>
      </c>
      <c r="I1005">
        <v>2021</v>
      </c>
      <c r="J1005">
        <v>21.01</v>
      </c>
      <c r="K1005">
        <v>1197</v>
      </c>
      <c r="L1005">
        <v>1197</v>
      </c>
      <c r="M1005">
        <v>8180</v>
      </c>
      <c r="N1005">
        <v>7.57</v>
      </c>
    </row>
    <row r="1006" spans="1:14" x14ac:dyDescent="0.25">
      <c r="A1006" t="s">
        <v>706</v>
      </c>
      <c r="B1006" t="s">
        <v>119</v>
      </c>
      <c r="C1006" t="s">
        <v>31</v>
      </c>
      <c r="D1006" t="s">
        <v>24</v>
      </c>
      <c r="E1006">
        <v>5</v>
      </c>
      <c r="F1006">
        <v>127000</v>
      </c>
      <c r="G1006" t="s">
        <v>110</v>
      </c>
      <c r="H1006" t="s">
        <v>19</v>
      </c>
      <c r="I1006">
        <v>2011</v>
      </c>
      <c r="J1006">
        <v>11.74</v>
      </c>
      <c r="K1006">
        <v>2987</v>
      </c>
      <c r="L1006">
        <v>2987</v>
      </c>
      <c r="M1006">
        <v>2548</v>
      </c>
      <c r="N1006">
        <v>11</v>
      </c>
    </row>
    <row r="1007" spans="1:14" x14ac:dyDescent="0.25">
      <c r="A1007" t="s">
        <v>707</v>
      </c>
      <c r="B1007" t="s">
        <v>139</v>
      </c>
      <c r="C1007" t="s">
        <v>16</v>
      </c>
      <c r="D1007" t="s">
        <v>24</v>
      </c>
      <c r="E1007">
        <v>5</v>
      </c>
      <c r="F1007">
        <v>70000</v>
      </c>
      <c r="G1007" t="s">
        <v>18</v>
      </c>
      <c r="H1007" t="s">
        <v>19</v>
      </c>
      <c r="I1007">
        <v>2018</v>
      </c>
      <c r="J1007">
        <v>16.100000000000001</v>
      </c>
      <c r="K1007">
        <v>1950</v>
      </c>
      <c r="L1007">
        <v>1950</v>
      </c>
      <c r="M1007">
        <v>1917</v>
      </c>
      <c r="N1007">
        <v>39.950000000000003</v>
      </c>
    </row>
    <row r="1008" spans="1:14" x14ac:dyDescent="0.25">
      <c r="A1008" t="s">
        <v>708</v>
      </c>
      <c r="B1008" t="s">
        <v>314</v>
      </c>
      <c r="C1008" t="s">
        <v>31</v>
      </c>
      <c r="D1008" t="s">
        <v>24</v>
      </c>
      <c r="E1008">
        <v>5</v>
      </c>
      <c r="F1008">
        <v>90000</v>
      </c>
      <c r="G1008" t="s">
        <v>38</v>
      </c>
      <c r="H1008" t="s">
        <v>19</v>
      </c>
      <c r="I1008">
        <v>2012</v>
      </c>
      <c r="J1008">
        <v>16.09</v>
      </c>
      <c r="K1008">
        <v>1995</v>
      </c>
      <c r="L1008">
        <v>1995</v>
      </c>
      <c r="M1008">
        <v>184</v>
      </c>
      <c r="N1008">
        <v>12</v>
      </c>
    </row>
    <row r="1009" spans="1:14" x14ac:dyDescent="0.25">
      <c r="A1009" t="s">
        <v>709</v>
      </c>
      <c r="B1009" t="s">
        <v>254</v>
      </c>
      <c r="C1009" t="s">
        <v>16</v>
      </c>
      <c r="D1009" t="s">
        <v>24</v>
      </c>
      <c r="E1009">
        <v>5</v>
      </c>
      <c r="F1009">
        <v>65000</v>
      </c>
      <c r="G1009" t="s">
        <v>18</v>
      </c>
      <c r="H1009" t="s">
        <v>27</v>
      </c>
      <c r="I1009">
        <v>2017</v>
      </c>
      <c r="J1009">
        <v>21.7</v>
      </c>
      <c r="K1009">
        <v>1498</v>
      </c>
      <c r="L1009">
        <v>1498</v>
      </c>
      <c r="M1009">
        <v>9896</v>
      </c>
      <c r="N1009">
        <v>7.25</v>
      </c>
    </row>
    <row r="1010" spans="1:14" x14ac:dyDescent="0.25">
      <c r="A1010" t="s">
        <v>710</v>
      </c>
      <c r="B1010" t="s">
        <v>414</v>
      </c>
      <c r="C1010" t="s">
        <v>16</v>
      </c>
      <c r="D1010" t="s">
        <v>24</v>
      </c>
      <c r="E1010">
        <v>5</v>
      </c>
      <c r="F1010">
        <v>80000</v>
      </c>
      <c r="G1010" t="s">
        <v>18</v>
      </c>
      <c r="H1010" t="s">
        <v>27</v>
      </c>
      <c r="I1010">
        <v>2020</v>
      </c>
      <c r="J1010">
        <v>17.100000000000001</v>
      </c>
      <c r="K1010">
        <v>1956</v>
      </c>
      <c r="L1010">
        <v>1956</v>
      </c>
      <c r="M1010">
        <v>17063</v>
      </c>
      <c r="N1010">
        <v>16.5</v>
      </c>
    </row>
    <row r="1011" spans="1:14" x14ac:dyDescent="0.25">
      <c r="A1011" t="s">
        <v>711</v>
      </c>
      <c r="B1011" t="s">
        <v>125</v>
      </c>
      <c r="C1011" t="s">
        <v>16</v>
      </c>
      <c r="D1011" t="s">
        <v>24</v>
      </c>
      <c r="E1011">
        <v>7</v>
      </c>
      <c r="F1011">
        <v>89000</v>
      </c>
      <c r="G1011" t="s">
        <v>18</v>
      </c>
      <c r="H1011" t="s">
        <v>27</v>
      </c>
      <c r="I1011">
        <v>2014</v>
      </c>
      <c r="J1011">
        <v>24.2</v>
      </c>
      <c r="K1011">
        <v>1498</v>
      </c>
      <c r="L1011">
        <v>1498</v>
      </c>
      <c r="M1011">
        <v>986</v>
      </c>
      <c r="N1011">
        <v>5.5</v>
      </c>
    </row>
    <row r="1012" spans="1:14" x14ac:dyDescent="0.25">
      <c r="A1012" t="s">
        <v>712</v>
      </c>
      <c r="B1012" t="s">
        <v>142</v>
      </c>
      <c r="C1012" t="s">
        <v>16</v>
      </c>
      <c r="D1012" t="s">
        <v>24</v>
      </c>
      <c r="E1012">
        <v>5</v>
      </c>
      <c r="F1012">
        <v>90000</v>
      </c>
      <c r="G1012" t="s">
        <v>18</v>
      </c>
      <c r="H1012" t="s">
        <v>27</v>
      </c>
      <c r="I1012">
        <v>2018</v>
      </c>
      <c r="J1012">
        <v>21.7</v>
      </c>
      <c r="K1012">
        <v>1498</v>
      </c>
      <c r="L1012">
        <v>1498</v>
      </c>
      <c r="M1012">
        <v>9896</v>
      </c>
      <c r="N1012">
        <v>7.75</v>
      </c>
    </row>
    <row r="1013" spans="1:14" x14ac:dyDescent="0.25">
      <c r="A1013" t="s">
        <v>713</v>
      </c>
      <c r="B1013" t="s">
        <v>251</v>
      </c>
      <c r="C1013" t="s">
        <v>16</v>
      </c>
      <c r="D1013" t="s">
        <v>24</v>
      </c>
      <c r="E1013">
        <v>5</v>
      </c>
      <c r="F1013">
        <v>109000</v>
      </c>
      <c r="G1013" t="s">
        <v>18</v>
      </c>
      <c r="H1013" t="s">
        <v>19</v>
      </c>
      <c r="I1013">
        <v>2017</v>
      </c>
      <c r="J1013">
        <v>22.15</v>
      </c>
      <c r="K1013">
        <v>1498</v>
      </c>
      <c r="L1013">
        <v>1498</v>
      </c>
      <c r="M1013">
        <v>1086</v>
      </c>
      <c r="N1013">
        <v>7.25</v>
      </c>
    </row>
    <row r="1014" spans="1:14" x14ac:dyDescent="0.25">
      <c r="A1014" t="s">
        <v>714</v>
      </c>
      <c r="B1014" t="s">
        <v>117</v>
      </c>
      <c r="C1014" t="s">
        <v>113</v>
      </c>
      <c r="D1014" t="s">
        <v>24</v>
      </c>
      <c r="E1014">
        <v>5</v>
      </c>
      <c r="F1014">
        <v>66302</v>
      </c>
      <c r="G1014" t="s">
        <v>18</v>
      </c>
      <c r="H1014" t="s">
        <v>19</v>
      </c>
      <c r="I1014">
        <v>2021</v>
      </c>
      <c r="J1014">
        <v>19.7</v>
      </c>
      <c r="K1014">
        <v>1497</v>
      </c>
      <c r="L1014">
        <v>1497</v>
      </c>
      <c r="M1014">
        <v>11505</v>
      </c>
      <c r="N1014">
        <v>11.24</v>
      </c>
    </row>
    <row r="1015" spans="1:14" x14ac:dyDescent="0.25">
      <c r="A1015" t="s">
        <v>715</v>
      </c>
      <c r="B1015" t="s">
        <v>716</v>
      </c>
      <c r="C1015" t="s">
        <v>31</v>
      </c>
      <c r="D1015" t="s">
        <v>17</v>
      </c>
      <c r="E1015">
        <v>5</v>
      </c>
      <c r="F1015">
        <v>79247</v>
      </c>
      <c r="G1015" t="s">
        <v>18</v>
      </c>
      <c r="H1015" t="s">
        <v>27</v>
      </c>
      <c r="I1015">
        <v>2012</v>
      </c>
      <c r="J1015">
        <v>22.41</v>
      </c>
      <c r="K1015">
        <v>1197</v>
      </c>
      <c r="L1015">
        <v>1197</v>
      </c>
      <c r="M1015">
        <v>8850</v>
      </c>
      <c r="N1015">
        <v>4.0999999999999996</v>
      </c>
    </row>
    <row r="1016" spans="1:14" x14ac:dyDescent="0.25">
      <c r="A1016" t="s">
        <v>717</v>
      </c>
      <c r="B1016" t="s">
        <v>567</v>
      </c>
      <c r="C1016" t="s">
        <v>16</v>
      </c>
      <c r="D1016" t="s">
        <v>17</v>
      </c>
      <c r="E1016">
        <v>5</v>
      </c>
      <c r="F1016">
        <v>46000</v>
      </c>
      <c r="G1016" t="s">
        <v>18</v>
      </c>
      <c r="H1016" t="s">
        <v>19</v>
      </c>
      <c r="I1016">
        <v>2017</v>
      </c>
      <c r="J1016">
        <v>13.79</v>
      </c>
      <c r="K1016">
        <v>1998</v>
      </c>
      <c r="L1016">
        <v>1998</v>
      </c>
      <c r="M1016">
        <v>192</v>
      </c>
      <c r="N1016">
        <v>33</v>
      </c>
    </row>
    <row r="1017" spans="1:14" x14ac:dyDescent="0.25">
      <c r="A1017" t="s">
        <v>718</v>
      </c>
      <c r="B1017" t="s">
        <v>719</v>
      </c>
      <c r="C1017" t="s">
        <v>134</v>
      </c>
      <c r="D1017" t="s">
        <v>24</v>
      </c>
      <c r="E1017">
        <v>5</v>
      </c>
      <c r="F1017">
        <v>82051</v>
      </c>
      <c r="G1017" t="s">
        <v>18</v>
      </c>
      <c r="H1017" t="s">
        <v>27</v>
      </c>
      <c r="I1017">
        <v>2017</v>
      </c>
      <c r="J1017">
        <v>27.39</v>
      </c>
      <c r="K1017">
        <v>1248</v>
      </c>
      <c r="L1017">
        <v>1248</v>
      </c>
      <c r="M1017">
        <v>74</v>
      </c>
      <c r="N1017">
        <v>6.07</v>
      </c>
    </row>
    <row r="1018" spans="1:14" x14ac:dyDescent="0.25">
      <c r="A1018" t="s">
        <v>720</v>
      </c>
      <c r="B1018" t="s">
        <v>103</v>
      </c>
      <c r="C1018" t="s">
        <v>31</v>
      </c>
      <c r="D1018" t="s">
        <v>17</v>
      </c>
      <c r="E1018">
        <v>5</v>
      </c>
      <c r="F1018">
        <v>31655</v>
      </c>
      <c r="G1018" t="s">
        <v>18</v>
      </c>
      <c r="H1018" t="s">
        <v>27</v>
      </c>
      <c r="I1018">
        <v>2021</v>
      </c>
      <c r="J1018">
        <v>22.38</v>
      </c>
      <c r="K1018">
        <v>1197</v>
      </c>
      <c r="L1018">
        <v>1197</v>
      </c>
      <c r="M1018">
        <v>8850</v>
      </c>
      <c r="N1018">
        <v>7.75</v>
      </c>
    </row>
    <row r="1019" spans="1:14" x14ac:dyDescent="0.25">
      <c r="A1019" t="s">
        <v>721</v>
      </c>
      <c r="B1019" t="s">
        <v>254</v>
      </c>
      <c r="C1019" t="s">
        <v>16</v>
      </c>
      <c r="D1019" t="s">
        <v>17</v>
      </c>
      <c r="E1019">
        <v>5</v>
      </c>
      <c r="F1019">
        <v>16000</v>
      </c>
      <c r="G1019" t="s">
        <v>18</v>
      </c>
      <c r="H1019" t="s">
        <v>27</v>
      </c>
      <c r="I1019">
        <v>2017</v>
      </c>
      <c r="J1019">
        <v>18.899999999999999</v>
      </c>
      <c r="K1019">
        <v>1197</v>
      </c>
      <c r="L1019">
        <v>1197</v>
      </c>
      <c r="M1019">
        <v>8186</v>
      </c>
      <c r="N1019">
        <v>5.75</v>
      </c>
    </row>
    <row r="1020" spans="1:14" x14ac:dyDescent="0.25">
      <c r="A1020" t="s">
        <v>722</v>
      </c>
      <c r="B1020" t="s">
        <v>196</v>
      </c>
      <c r="C1020" t="s">
        <v>113</v>
      </c>
      <c r="D1020" t="s">
        <v>24</v>
      </c>
      <c r="E1020">
        <v>5</v>
      </c>
      <c r="F1020">
        <v>59965</v>
      </c>
      <c r="G1020" t="s">
        <v>18</v>
      </c>
      <c r="H1020" t="s">
        <v>27</v>
      </c>
      <c r="I1020">
        <v>2019</v>
      </c>
      <c r="J1020">
        <v>25.5</v>
      </c>
      <c r="K1020">
        <v>1498</v>
      </c>
      <c r="L1020">
        <v>1498</v>
      </c>
      <c r="M1020">
        <v>986</v>
      </c>
      <c r="N1020">
        <v>7.61</v>
      </c>
    </row>
    <row r="1021" spans="1:14" x14ac:dyDescent="0.25">
      <c r="A1021" t="s">
        <v>723</v>
      </c>
      <c r="B1021" t="s">
        <v>724</v>
      </c>
      <c r="C1021" t="s">
        <v>31</v>
      </c>
      <c r="D1021" t="s">
        <v>17</v>
      </c>
      <c r="E1021">
        <v>5</v>
      </c>
      <c r="F1021">
        <v>60000</v>
      </c>
      <c r="G1021" t="s">
        <v>110</v>
      </c>
      <c r="H1021" t="s">
        <v>27</v>
      </c>
      <c r="I1021">
        <v>2009</v>
      </c>
      <c r="J1021">
        <v>17</v>
      </c>
      <c r="K1021">
        <v>1197</v>
      </c>
      <c r="L1021">
        <v>1197</v>
      </c>
      <c r="M1021">
        <v>805200</v>
      </c>
      <c r="N1021">
        <v>1.75</v>
      </c>
    </row>
    <row r="1022" spans="1:14" x14ac:dyDescent="0.25">
      <c r="A1022" t="s">
        <v>72</v>
      </c>
      <c r="B1022" t="s">
        <v>254</v>
      </c>
      <c r="C1022" t="s">
        <v>113</v>
      </c>
      <c r="D1022" t="s">
        <v>17</v>
      </c>
      <c r="E1022">
        <v>5</v>
      </c>
      <c r="F1022">
        <v>103209</v>
      </c>
      <c r="G1022" t="s">
        <v>18</v>
      </c>
      <c r="H1022" t="s">
        <v>27</v>
      </c>
      <c r="I1022">
        <v>2017</v>
      </c>
      <c r="J1022">
        <v>21.4</v>
      </c>
      <c r="K1022">
        <v>1197</v>
      </c>
      <c r="L1022">
        <v>1197</v>
      </c>
      <c r="M1022">
        <v>831</v>
      </c>
      <c r="N1022">
        <v>5.0199999999999996</v>
      </c>
    </row>
    <row r="1023" spans="1:14" x14ac:dyDescent="0.25">
      <c r="A1023" t="s">
        <v>72</v>
      </c>
      <c r="B1023" t="s">
        <v>15</v>
      </c>
      <c r="C1023" t="s">
        <v>31</v>
      </c>
      <c r="D1023" t="s">
        <v>17</v>
      </c>
      <c r="E1023">
        <v>5</v>
      </c>
      <c r="F1023">
        <v>29497</v>
      </c>
      <c r="G1023" t="s">
        <v>18</v>
      </c>
      <c r="H1023" t="s">
        <v>27</v>
      </c>
      <c r="I1023">
        <v>2017</v>
      </c>
      <c r="J1023">
        <v>21.4</v>
      </c>
      <c r="K1023">
        <v>1197</v>
      </c>
      <c r="L1023">
        <v>1197</v>
      </c>
      <c r="M1023">
        <v>831</v>
      </c>
      <c r="N1023">
        <v>5.59</v>
      </c>
    </row>
    <row r="1024" spans="1:14" x14ac:dyDescent="0.25">
      <c r="A1024" t="s">
        <v>725</v>
      </c>
      <c r="B1024" t="s">
        <v>271</v>
      </c>
      <c r="C1024" t="s">
        <v>16</v>
      </c>
      <c r="D1024" t="s">
        <v>17</v>
      </c>
      <c r="E1024">
        <v>5</v>
      </c>
      <c r="F1024">
        <v>51000</v>
      </c>
      <c r="G1024" t="s">
        <v>18</v>
      </c>
      <c r="H1024" t="s">
        <v>27</v>
      </c>
      <c r="I1024">
        <v>2012</v>
      </c>
      <c r="J1024">
        <v>1197</v>
      </c>
      <c r="K1024">
        <v>789</v>
      </c>
      <c r="L1024">
        <v>789</v>
      </c>
      <c r="M1024">
        <v>1117</v>
      </c>
      <c r="N1024">
        <v>2.9</v>
      </c>
    </row>
    <row r="1025" spans="1:14" x14ac:dyDescent="0.25">
      <c r="A1025" t="s">
        <v>726</v>
      </c>
      <c r="B1025" t="s">
        <v>170</v>
      </c>
      <c r="C1025" t="s">
        <v>134</v>
      </c>
      <c r="D1025" t="s">
        <v>17</v>
      </c>
      <c r="E1025">
        <v>5</v>
      </c>
      <c r="F1025">
        <v>22849</v>
      </c>
      <c r="G1025" t="s">
        <v>18</v>
      </c>
      <c r="H1025" t="s">
        <v>19</v>
      </c>
      <c r="I1025">
        <v>2020</v>
      </c>
      <c r="J1025">
        <v>20.7</v>
      </c>
      <c r="K1025">
        <v>1197</v>
      </c>
      <c r="L1025">
        <v>1197</v>
      </c>
      <c r="M1025">
        <v>8186</v>
      </c>
      <c r="N1025">
        <v>6.83</v>
      </c>
    </row>
    <row r="1026" spans="1:14" x14ac:dyDescent="0.25">
      <c r="A1026" t="s">
        <v>727</v>
      </c>
      <c r="B1026" t="s">
        <v>86</v>
      </c>
      <c r="C1026" t="s">
        <v>31</v>
      </c>
      <c r="D1026" t="s">
        <v>24</v>
      </c>
      <c r="E1026">
        <v>5</v>
      </c>
      <c r="F1026">
        <v>66000</v>
      </c>
      <c r="G1026" t="s">
        <v>18</v>
      </c>
      <c r="H1026" t="s">
        <v>27</v>
      </c>
      <c r="I1026">
        <v>2018</v>
      </c>
      <c r="J1026">
        <v>22.54</v>
      </c>
      <c r="K1026">
        <v>1396</v>
      </c>
      <c r="L1026">
        <v>1396</v>
      </c>
      <c r="M1026">
        <v>8873</v>
      </c>
      <c r="N1026">
        <v>5.75</v>
      </c>
    </row>
    <row r="1027" spans="1:14" x14ac:dyDescent="0.25">
      <c r="A1027" t="s">
        <v>728</v>
      </c>
      <c r="B1027" t="s">
        <v>205</v>
      </c>
      <c r="C1027" t="s">
        <v>31</v>
      </c>
      <c r="D1027" t="s">
        <v>24</v>
      </c>
      <c r="E1027">
        <v>5</v>
      </c>
      <c r="F1027">
        <v>43000</v>
      </c>
      <c r="G1027" t="s">
        <v>18</v>
      </c>
      <c r="H1027" t="s">
        <v>19</v>
      </c>
      <c r="I1027">
        <v>2019</v>
      </c>
      <c r="J1027">
        <v>20.68</v>
      </c>
      <c r="K1027">
        <v>1995</v>
      </c>
      <c r="L1027">
        <v>1995</v>
      </c>
      <c r="M1027">
        <v>190</v>
      </c>
      <c r="N1027">
        <v>29.5</v>
      </c>
    </row>
    <row r="1028" spans="1:14" x14ac:dyDescent="0.25">
      <c r="A1028" t="s">
        <v>729</v>
      </c>
      <c r="B1028" t="s">
        <v>26</v>
      </c>
      <c r="C1028" t="s">
        <v>16</v>
      </c>
      <c r="D1028" t="s">
        <v>24</v>
      </c>
      <c r="E1028">
        <v>5</v>
      </c>
      <c r="F1028">
        <v>68000</v>
      </c>
      <c r="G1028" t="s">
        <v>18</v>
      </c>
      <c r="H1028" t="s">
        <v>27</v>
      </c>
      <c r="I1028">
        <v>2019</v>
      </c>
      <c r="J1028">
        <v>24.3</v>
      </c>
      <c r="K1028">
        <v>1248</v>
      </c>
      <c r="L1028">
        <v>1248</v>
      </c>
      <c r="M1028">
        <v>885</v>
      </c>
      <c r="N1028">
        <v>7.5</v>
      </c>
    </row>
    <row r="1029" spans="1:14" x14ac:dyDescent="0.25">
      <c r="A1029" t="s">
        <v>730</v>
      </c>
      <c r="B1029" t="s">
        <v>105</v>
      </c>
      <c r="C1029" t="s">
        <v>16</v>
      </c>
      <c r="D1029" t="s">
        <v>24</v>
      </c>
      <c r="E1029">
        <v>5</v>
      </c>
      <c r="F1029">
        <v>61000</v>
      </c>
      <c r="G1029" t="s">
        <v>18</v>
      </c>
      <c r="H1029" t="s">
        <v>19</v>
      </c>
      <c r="I1029">
        <v>2018</v>
      </c>
      <c r="J1029">
        <v>17.899999999999999</v>
      </c>
      <c r="K1029">
        <v>2143</v>
      </c>
      <c r="L1029">
        <v>2143</v>
      </c>
      <c r="M1029">
        <v>170</v>
      </c>
      <c r="N1029">
        <v>37.5</v>
      </c>
    </row>
    <row r="1030" spans="1:14" x14ac:dyDescent="0.25">
      <c r="A1030" t="s">
        <v>731</v>
      </c>
      <c r="B1030" t="s">
        <v>139</v>
      </c>
      <c r="C1030" t="s">
        <v>16</v>
      </c>
      <c r="D1030" t="s">
        <v>17</v>
      </c>
      <c r="E1030">
        <v>5</v>
      </c>
      <c r="F1030">
        <v>35000</v>
      </c>
      <c r="G1030" t="s">
        <v>18</v>
      </c>
      <c r="H1030" t="s">
        <v>27</v>
      </c>
      <c r="I1030">
        <v>2018</v>
      </c>
      <c r="J1030">
        <v>20.65</v>
      </c>
      <c r="K1030">
        <v>1462</v>
      </c>
      <c r="L1030">
        <v>1462</v>
      </c>
      <c r="M1030">
        <v>10325</v>
      </c>
      <c r="N1030">
        <v>6.8</v>
      </c>
    </row>
    <row r="1031" spans="1:14" x14ac:dyDescent="0.25">
      <c r="A1031" t="s">
        <v>732</v>
      </c>
      <c r="B1031" t="s">
        <v>57</v>
      </c>
      <c r="C1031" t="s">
        <v>16</v>
      </c>
      <c r="D1031" t="s">
        <v>17</v>
      </c>
      <c r="E1031">
        <v>5</v>
      </c>
      <c r="F1031">
        <v>47000</v>
      </c>
      <c r="G1031" t="s">
        <v>18</v>
      </c>
      <c r="H1031" t="s">
        <v>19</v>
      </c>
      <c r="I1031">
        <v>2019</v>
      </c>
      <c r="J1031">
        <v>19.559999999999999</v>
      </c>
      <c r="K1031">
        <v>1197</v>
      </c>
      <c r="L1031">
        <v>1197</v>
      </c>
      <c r="M1031">
        <v>8180</v>
      </c>
      <c r="N1031">
        <v>6.75</v>
      </c>
    </row>
    <row r="1032" spans="1:14" x14ac:dyDescent="0.25">
      <c r="A1032" t="s">
        <v>733</v>
      </c>
      <c r="B1032" t="s">
        <v>50</v>
      </c>
      <c r="C1032" t="s">
        <v>31</v>
      </c>
      <c r="D1032" t="s">
        <v>24</v>
      </c>
      <c r="E1032">
        <v>5</v>
      </c>
      <c r="F1032">
        <v>54000</v>
      </c>
      <c r="G1032" t="s">
        <v>18</v>
      </c>
      <c r="H1032" t="s">
        <v>27</v>
      </c>
      <c r="I1032">
        <v>2019</v>
      </c>
      <c r="J1032">
        <v>24.3</v>
      </c>
      <c r="K1032">
        <v>1248</v>
      </c>
      <c r="L1032">
        <v>1248</v>
      </c>
      <c r="M1032">
        <v>885</v>
      </c>
      <c r="N1032">
        <v>8.75</v>
      </c>
    </row>
    <row r="1033" spans="1:14" x14ac:dyDescent="0.25">
      <c r="A1033" t="s">
        <v>734</v>
      </c>
      <c r="B1033" t="s">
        <v>375</v>
      </c>
      <c r="C1033" t="s">
        <v>113</v>
      </c>
      <c r="D1033" t="s">
        <v>17</v>
      </c>
      <c r="E1033">
        <v>5</v>
      </c>
      <c r="F1033">
        <v>72000</v>
      </c>
      <c r="G1033" t="s">
        <v>18</v>
      </c>
      <c r="H1033" t="s">
        <v>19</v>
      </c>
      <c r="I1033">
        <v>2015</v>
      </c>
      <c r="J1033">
        <v>18</v>
      </c>
      <c r="K1033">
        <v>1497</v>
      </c>
      <c r="L1033">
        <v>1497</v>
      </c>
      <c r="M1033">
        <v>1173</v>
      </c>
      <c r="N1033">
        <v>6.15</v>
      </c>
    </row>
    <row r="1034" spans="1:14" x14ac:dyDescent="0.25">
      <c r="A1034" t="s">
        <v>735</v>
      </c>
      <c r="B1034" t="s">
        <v>92</v>
      </c>
      <c r="C1034" t="s">
        <v>31</v>
      </c>
      <c r="D1034" t="s">
        <v>17</v>
      </c>
      <c r="E1034">
        <v>5</v>
      </c>
      <c r="F1034">
        <v>62039</v>
      </c>
      <c r="G1034" t="s">
        <v>18</v>
      </c>
      <c r="H1034" t="s">
        <v>27</v>
      </c>
      <c r="I1034">
        <v>2017</v>
      </c>
      <c r="J1034">
        <v>796</v>
      </c>
      <c r="K1034">
        <v>4733</v>
      </c>
      <c r="L1034">
        <v>4733</v>
      </c>
      <c r="M1034">
        <v>69</v>
      </c>
      <c r="N1034">
        <v>3.02</v>
      </c>
    </row>
    <row r="1035" spans="1:14" x14ac:dyDescent="0.25">
      <c r="A1035" t="s">
        <v>178</v>
      </c>
      <c r="B1035" t="s">
        <v>115</v>
      </c>
      <c r="C1035" t="s">
        <v>16</v>
      </c>
      <c r="D1035" t="s">
        <v>17</v>
      </c>
      <c r="E1035">
        <v>5</v>
      </c>
      <c r="F1035">
        <v>23428</v>
      </c>
      <c r="G1035" t="s">
        <v>18</v>
      </c>
      <c r="H1035" t="s">
        <v>27</v>
      </c>
      <c r="I1035">
        <v>2020</v>
      </c>
      <c r="J1035">
        <v>21.01</v>
      </c>
      <c r="K1035">
        <v>1197</v>
      </c>
      <c r="L1035">
        <v>1197</v>
      </c>
      <c r="M1035">
        <v>8180</v>
      </c>
      <c r="N1035">
        <v>7.14</v>
      </c>
    </row>
    <row r="1036" spans="1:14" x14ac:dyDescent="0.25">
      <c r="A1036" t="s">
        <v>736</v>
      </c>
      <c r="B1036" t="s">
        <v>123</v>
      </c>
      <c r="C1036" t="s">
        <v>16</v>
      </c>
      <c r="D1036" t="s">
        <v>24</v>
      </c>
      <c r="E1036">
        <v>5</v>
      </c>
      <c r="F1036">
        <v>53000</v>
      </c>
      <c r="G1036" t="s">
        <v>18</v>
      </c>
      <c r="H1036" t="s">
        <v>27</v>
      </c>
      <c r="I1036">
        <v>2017</v>
      </c>
      <c r="J1036">
        <v>25.1</v>
      </c>
      <c r="K1036">
        <v>1248</v>
      </c>
      <c r="L1036">
        <v>1248</v>
      </c>
      <c r="M1036">
        <v>885</v>
      </c>
      <c r="N1036">
        <v>7.95</v>
      </c>
    </row>
    <row r="1037" spans="1:14" x14ac:dyDescent="0.25">
      <c r="A1037" t="s">
        <v>315</v>
      </c>
      <c r="B1037" t="s">
        <v>553</v>
      </c>
      <c r="C1037" t="s">
        <v>16</v>
      </c>
      <c r="D1037" t="s">
        <v>17</v>
      </c>
      <c r="E1037">
        <v>5</v>
      </c>
      <c r="F1037">
        <v>47925</v>
      </c>
      <c r="G1037" t="s">
        <v>18</v>
      </c>
      <c r="H1037" t="s">
        <v>27</v>
      </c>
      <c r="I1037">
        <v>2012</v>
      </c>
      <c r="J1037">
        <v>16.8</v>
      </c>
      <c r="K1037">
        <v>1497</v>
      </c>
      <c r="L1037">
        <v>1497</v>
      </c>
      <c r="M1037">
        <v>1163</v>
      </c>
      <c r="N1037">
        <v>4.53</v>
      </c>
    </row>
    <row r="1038" spans="1:14" x14ac:dyDescent="0.25">
      <c r="A1038" t="s">
        <v>687</v>
      </c>
      <c r="B1038" t="s">
        <v>395</v>
      </c>
      <c r="C1038" t="s">
        <v>31</v>
      </c>
      <c r="D1038" t="s">
        <v>17</v>
      </c>
      <c r="E1038">
        <v>5</v>
      </c>
      <c r="F1038">
        <v>59011</v>
      </c>
      <c r="G1038" t="s">
        <v>18</v>
      </c>
      <c r="H1038" t="s">
        <v>27</v>
      </c>
      <c r="I1038">
        <v>2015</v>
      </c>
      <c r="J1038">
        <v>1197</v>
      </c>
      <c r="K1038">
        <v>82</v>
      </c>
      <c r="L1038">
        <v>82</v>
      </c>
      <c r="M1038">
        <v>114</v>
      </c>
      <c r="N1038">
        <v>4.26</v>
      </c>
    </row>
    <row r="1039" spans="1:14" x14ac:dyDescent="0.25">
      <c r="A1039" t="s">
        <v>737</v>
      </c>
      <c r="B1039" t="s">
        <v>196</v>
      </c>
      <c r="C1039" t="s">
        <v>16</v>
      </c>
      <c r="D1039" t="s">
        <v>24</v>
      </c>
      <c r="E1039">
        <v>7</v>
      </c>
      <c r="F1039">
        <v>121281</v>
      </c>
      <c r="G1039" t="s">
        <v>18</v>
      </c>
      <c r="H1039" t="s">
        <v>19</v>
      </c>
      <c r="I1039">
        <v>2019</v>
      </c>
      <c r="J1039">
        <v>12.35</v>
      </c>
      <c r="K1039">
        <v>2157</v>
      </c>
      <c r="L1039">
        <v>2157</v>
      </c>
      <c r="M1039">
        <v>17849</v>
      </c>
      <c r="N1039">
        <v>17.510000000000002</v>
      </c>
    </row>
    <row r="1040" spans="1:14" x14ac:dyDescent="0.25">
      <c r="A1040" t="s">
        <v>49</v>
      </c>
      <c r="B1040" t="s">
        <v>326</v>
      </c>
      <c r="C1040" t="s">
        <v>134</v>
      </c>
      <c r="D1040" t="s">
        <v>17</v>
      </c>
      <c r="E1040">
        <v>5</v>
      </c>
      <c r="F1040">
        <v>63238</v>
      </c>
      <c r="G1040" t="s">
        <v>18</v>
      </c>
      <c r="H1040" t="s">
        <v>27</v>
      </c>
      <c r="I1040">
        <v>2019</v>
      </c>
      <c r="J1040">
        <v>18.899999999999999</v>
      </c>
      <c r="K1040">
        <v>1197</v>
      </c>
      <c r="L1040">
        <v>1197</v>
      </c>
      <c r="M1040">
        <v>8186</v>
      </c>
      <c r="N1040">
        <v>5.15</v>
      </c>
    </row>
    <row r="1041" spans="1:14" x14ac:dyDescent="0.25">
      <c r="A1041" t="s">
        <v>738</v>
      </c>
      <c r="B1041" t="s">
        <v>307</v>
      </c>
      <c r="C1041" t="s">
        <v>31</v>
      </c>
      <c r="D1041" t="s">
        <v>17</v>
      </c>
      <c r="E1041">
        <v>5</v>
      </c>
      <c r="F1041">
        <v>51376</v>
      </c>
      <c r="G1041" t="s">
        <v>18</v>
      </c>
      <c r="H1041" t="s">
        <v>19</v>
      </c>
      <c r="I1041">
        <v>2014</v>
      </c>
      <c r="J1041">
        <v>18</v>
      </c>
      <c r="K1041">
        <v>1497</v>
      </c>
      <c r="L1041">
        <v>1497</v>
      </c>
      <c r="M1041">
        <v>1173</v>
      </c>
      <c r="N1041">
        <v>6</v>
      </c>
    </row>
    <row r="1042" spans="1:14" x14ac:dyDescent="0.25">
      <c r="A1042" t="s">
        <v>739</v>
      </c>
      <c r="B1042" t="s">
        <v>740</v>
      </c>
      <c r="C1042" t="s">
        <v>16</v>
      </c>
      <c r="D1042" t="s">
        <v>17</v>
      </c>
      <c r="E1042">
        <v>5</v>
      </c>
      <c r="F1042">
        <v>51196</v>
      </c>
      <c r="G1042" t="s">
        <v>18</v>
      </c>
      <c r="H1042" t="s">
        <v>27</v>
      </c>
      <c r="I1042">
        <v>2013</v>
      </c>
      <c r="J1042">
        <v>1086</v>
      </c>
      <c r="K1042">
        <v>6805</v>
      </c>
      <c r="L1042">
        <v>6805</v>
      </c>
      <c r="M1042">
        <v>9904</v>
      </c>
      <c r="N1042">
        <v>3.19</v>
      </c>
    </row>
    <row r="1043" spans="1:14" x14ac:dyDescent="0.25">
      <c r="A1043" t="s">
        <v>741</v>
      </c>
      <c r="B1043" t="s">
        <v>23</v>
      </c>
      <c r="C1043" t="s">
        <v>31</v>
      </c>
      <c r="D1043" t="s">
        <v>17</v>
      </c>
      <c r="E1043">
        <v>5</v>
      </c>
      <c r="F1043">
        <v>35898</v>
      </c>
      <c r="G1043" t="s">
        <v>38</v>
      </c>
      <c r="H1043" t="s">
        <v>19</v>
      </c>
      <c r="I1043">
        <v>2018</v>
      </c>
      <c r="J1043">
        <v>18.899999999999999</v>
      </c>
      <c r="K1043">
        <v>1197</v>
      </c>
      <c r="L1043">
        <v>1197</v>
      </c>
      <c r="M1043">
        <v>8186</v>
      </c>
      <c r="N1043">
        <v>5.43</v>
      </c>
    </row>
    <row r="1044" spans="1:14" x14ac:dyDescent="0.25">
      <c r="A1044" t="s">
        <v>742</v>
      </c>
      <c r="B1044" t="s">
        <v>465</v>
      </c>
      <c r="C1044" t="s">
        <v>16</v>
      </c>
      <c r="D1044" t="s">
        <v>24</v>
      </c>
      <c r="E1044">
        <v>5</v>
      </c>
      <c r="F1044">
        <v>40000</v>
      </c>
      <c r="G1044" t="s">
        <v>38</v>
      </c>
      <c r="H1044" t="s">
        <v>19</v>
      </c>
      <c r="I1044">
        <v>2018</v>
      </c>
      <c r="J1044">
        <v>22.48</v>
      </c>
      <c r="K1044">
        <v>1995</v>
      </c>
      <c r="L1044">
        <v>1995</v>
      </c>
      <c r="M1044">
        <v>18774</v>
      </c>
      <c r="N1044">
        <v>34.5</v>
      </c>
    </row>
    <row r="1045" spans="1:14" x14ac:dyDescent="0.25">
      <c r="A1045" t="s">
        <v>743</v>
      </c>
      <c r="B1045" t="s">
        <v>105</v>
      </c>
      <c r="C1045" t="s">
        <v>16</v>
      </c>
      <c r="D1045" t="s">
        <v>17</v>
      </c>
      <c r="E1045">
        <v>5</v>
      </c>
      <c r="F1045">
        <v>19876</v>
      </c>
      <c r="G1045" t="s">
        <v>18</v>
      </c>
      <c r="H1045" t="s">
        <v>27</v>
      </c>
      <c r="I1045">
        <v>2018</v>
      </c>
      <c r="J1045">
        <v>20.89</v>
      </c>
      <c r="K1045">
        <v>1197</v>
      </c>
      <c r="L1045">
        <v>1197</v>
      </c>
      <c r="M1045">
        <v>8180</v>
      </c>
      <c r="N1045">
        <v>4.92</v>
      </c>
    </row>
    <row r="1046" spans="1:14" x14ac:dyDescent="0.25">
      <c r="A1046" t="s">
        <v>744</v>
      </c>
      <c r="B1046" t="s">
        <v>271</v>
      </c>
      <c r="C1046" t="s">
        <v>16</v>
      </c>
      <c r="D1046" t="s">
        <v>24</v>
      </c>
      <c r="E1046">
        <v>5</v>
      </c>
      <c r="F1046">
        <v>68000</v>
      </c>
      <c r="G1046" t="s">
        <v>18</v>
      </c>
      <c r="H1046" t="s">
        <v>27</v>
      </c>
      <c r="I1046">
        <v>2012</v>
      </c>
      <c r="J1046">
        <v>22.9</v>
      </c>
      <c r="K1046">
        <v>1248</v>
      </c>
      <c r="L1046">
        <v>1248</v>
      </c>
      <c r="M1046">
        <v>74</v>
      </c>
      <c r="N1046">
        <v>4.0999999999999996</v>
      </c>
    </row>
    <row r="1047" spans="1:14" x14ac:dyDescent="0.25">
      <c r="A1047" t="s">
        <v>745</v>
      </c>
      <c r="B1047" t="s">
        <v>375</v>
      </c>
      <c r="C1047" t="s">
        <v>16</v>
      </c>
      <c r="D1047" t="s">
        <v>17</v>
      </c>
      <c r="E1047">
        <v>5</v>
      </c>
      <c r="F1047">
        <v>40451</v>
      </c>
      <c r="G1047" t="s">
        <v>18</v>
      </c>
      <c r="H1047" t="s">
        <v>27</v>
      </c>
      <c r="I1047">
        <v>2016</v>
      </c>
      <c r="J1047">
        <v>18.600000000000001</v>
      </c>
      <c r="K1047">
        <v>1199</v>
      </c>
      <c r="L1047">
        <v>1199</v>
      </c>
      <c r="M1047">
        <v>8876</v>
      </c>
      <c r="N1047">
        <v>5.25</v>
      </c>
    </row>
    <row r="1048" spans="1:14" x14ac:dyDescent="0.25">
      <c r="A1048" t="s">
        <v>746</v>
      </c>
      <c r="B1048" t="s">
        <v>152</v>
      </c>
      <c r="C1048" t="s">
        <v>31</v>
      </c>
      <c r="D1048" t="s">
        <v>17</v>
      </c>
      <c r="E1048">
        <v>5</v>
      </c>
      <c r="F1048">
        <v>60000</v>
      </c>
      <c r="G1048" t="s">
        <v>38</v>
      </c>
      <c r="H1048" t="s">
        <v>27</v>
      </c>
      <c r="I1048">
        <v>2014</v>
      </c>
      <c r="J1048">
        <v>17.399999999999999</v>
      </c>
      <c r="K1048">
        <v>1497</v>
      </c>
      <c r="L1048">
        <v>1497</v>
      </c>
      <c r="M1048">
        <v>1173</v>
      </c>
      <c r="N1048">
        <v>5.55</v>
      </c>
    </row>
    <row r="1049" spans="1:14" x14ac:dyDescent="0.25">
      <c r="A1049" t="s">
        <v>747</v>
      </c>
      <c r="B1049" t="s">
        <v>740</v>
      </c>
      <c r="C1049" t="s">
        <v>16</v>
      </c>
      <c r="D1049" t="s">
        <v>24</v>
      </c>
      <c r="E1049">
        <v>5</v>
      </c>
      <c r="F1049">
        <v>69000</v>
      </c>
      <c r="G1049" t="s">
        <v>18</v>
      </c>
      <c r="H1049" t="s">
        <v>19</v>
      </c>
      <c r="I1049">
        <v>2013</v>
      </c>
      <c r="J1049">
        <v>17.68</v>
      </c>
      <c r="K1049">
        <v>1968</v>
      </c>
      <c r="L1049">
        <v>1968</v>
      </c>
      <c r="M1049">
        <v>17433</v>
      </c>
      <c r="N1049">
        <v>14.5</v>
      </c>
    </row>
    <row r="1050" spans="1:14" x14ac:dyDescent="0.25">
      <c r="A1050" t="s">
        <v>748</v>
      </c>
      <c r="B1050" t="s">
        <v>142</v>
      </c>
      <c r="C1050" t="s">
        <v>16</v>
      </c>
      <c r="D1050" t="s">
        <v>17</v>
      </c>
      <c r="E1050">
        <v>5</v>
      </c>
      <c r="F1050">
        <v>98000</v>
      </c>
      <c r="G1050" t="s">
        <v>18</v>
      </c>
      <c r="H1050" t="s">
        <v>27</v>
      </c>
      <c r="I1050">
        <v>2018</v>
      </c>
      <c r="J1050">
        <v>21.01</v>
      </c>
      <c r="K1050">
        <v>1197</v>
      </c>
      <c r="L1050">
        <v>1197</v>
      </c>
      <c r="M1050">
        <v>8180</v>
      </c>
      <c r="N1050">
        <v>6</v>
      </c>
    </row>
    <row r="1051" spans="1:14" x14ac:dyDescent="0.25">
      <c r="A1051" t="s">
        <v>749</v>
      </c>
      <c r="B1051" t="s">
        <v>42</v>
      </c>
      <c r="C1051" t="s">
        <v>113</v>
      </c>
      <c r="D1051" t="s">
        <v>17</v>
      </c>
      <c r="E1051">
        <v>5</v>
      </c>
      <c r="F1051">
        <v>790000</v>
      </c>
      <c r="G1051" t="s">
        <v>18</v>
      </c>
      <c r="H1051" t="s">
        <v>19</v>
      </c>
      <c r="I1051">
        <v>2020</v>
      </c>
      <c r="J1051">
        <v>18.149999999999999</v>
      </c>
      <c r="K1051">
        <v>998</v>
      </c>
      <c r="L1051">
        <v>998</v>
      </c>
      <c r="M1051">
        <v>11835</v>
      </c>
      <c r="N1051">
        <v>9.75</v>
      </c>
    </row>
    <row r="1052" spans="1:14" x14ac:dyDescent="0.25">
      <c r="A1052" t="s">
        <v>750</v>
      </c>
      <c r="B1052" t="s">
        <v>50</v>
      </c>
      <c r="C1052" t="s">
        <v>113</v>
      </c>
      <c r="D1052" t="s">
        <v>17</v>
      </c>
      <c r="E1052">
        <v>5</v>
      </c>
      <c r="F1052">
        <v>55000</v>
      </c>
      <c r="G1052" t="s">
        <v>18</v>
      </c>
      <c r="H1052" t="s">
        <v>19</v>
      </c>
      <c r="I1052">
        <v>2019</v>
      </c>
      <c r="J1052">
        <v>18.2</v>
      </c>
      <c r="K1052">
        <v>1199</v>
      </c>
      <c r="L1052">
        <v>1199</v>
      </c>
      <c r="M1052">
        <v>887</v>
      </c>
      <c r="N1052">
        <v>7.5</v>
      </c>
    </row>
    <row r="1053" spans="1:14" x14ac:dyDescent="0.25">
      <c r="A1053" t="s">
        <v>751</v>
      </c>
      <c r="B1053" t="s">
        <v>37</v>
      </c>
      <c r="C1053" t="s">
        <v>113</v>
      </c>
      <c r="D1053" t="s">
        <v>24</v>
      </c>
      <c r="E1053">
        <v>5</v>
      </c>
      <c r="F1053">
        <v>104000</v>
      </c>
      <c r="G1053" t="s">
        <v>18</v>
      </c>
      <c r="H1053" t="s">
        <v>27</v>
      </c>
      <c r="I1053">
        <v>2015</v>
      </c>
      <c r="J1053">
        <v>23.59</v>
      </c>
      <c r="K1053">
        <v>1364</v>
      </c>
      <c r="L1053">
        <v>1364</v>
      </c>
      <c r="M1053">
        <v>6705</v>
      </c>
      <c r="N1053">
        <v>5.25</v>
      </c>
    </row>
    <row r="1054" spans="1:14" x14ac:dyDescent="0.25">
      <c r="A1054" t="s">
        <v>752</v>
      </c>
      <c r="B1054" t="s">
        <v>57</v>
      </c>
      <c r="C1054" t="s">
        <v>113</v>
      </c>
      <c r="D1054" t="s">
        <v>17</v>
      </c>
      <c r="E1054">
        <v>5</v>
      </c>
      <c r="F1054">
        <v>57647</v>
      </c>
      <c r="G1054" t="s">
        <v>18</v>
      </c>
      <c r="H1054" t="s">
        <v>27</v>
      </c>
      <c r="I1054">
        <v>2019</v>
      </c>
      <c r="J1054">
        <v>24.7</v>
      </c>
      <c r="K1054">
        <v>796</v>
      </c>
      <c r="L1054">
        <v>796</v>
      </c>
      <c r="M1054">
        <v>473</v>
      </c>
      <c r="N1054">
        <v>3.52</v>
      </c>
    </row>
    <row r="1055" spans="1:14" x14ac:dyDescent="0.25">
      <c r="A1055" t="s">
        <v>753</v>
      </c>
      <c r="B1055" t="s">
        <v>123</v>
      </c>
      <c r="C1055" t="s">
        <v>31</v>
      </c>
      <c r="D1055" t="s">
        <v>17</v>
      </c>
      <c r="E1055">
        <v>5</v>
      </c>
      <c r="F1055">
        <v>76125</v>
      </c>
      <c r="G1055" t="s">
        <v>38</v>
      </c>
      <c r="H1055" t="s">
        <v>27</v>
      </c>
      <c r="I1055">
        <v>2017</v>
      </c>
      <c r="J1055">
        <v>18.899999999999999</v>
      </c>
      <c r="K1055">
        <v>1197</v>
      </c>
      <c r="L1055">
        <v>1197</v>
      </c>
      <c r="M1055">
        <v>8186</v>
      </c>
      <c r="N1055">
        <v>4.4000000000000004</v>
      </c>
    </row>
    <row r="1056" spans="1:14" x14ac:dyDescent="0.25">
      <c r="A1056" t="s">
        <v>754</v>
      </c>
      <c r="B1056" t="s">
        <v>486</v>
      </c>
      <c r="C1056" t="s">
        <v>134</v>
      </c>
      <c r="D1056" t="s">
        <v>24</v>
      </c>
      <c r="E1056">
        <v>5</v>
      </c>
      <c r="F1056">
        <v>94857</v>
      </c>
      <c r="G1056" t="s">
        <v>18</v>
      </c>
      <c r="H1056" t="s">
        <v>27</v>
      </c>
      <c r="I1056">
        <v>2017</v>
      </c>
      <c r="J1056">
        <v>28.4</v>
      </c>
      <c r="K1056">
        <v>1248</v>
      </c>
      <c r="L1056">
        <v>1248</v>
      </c>
      <c r="M1056">
        <v>7402</v>
      </c>
      <c r="N1056">
        <v>6.06</v>
      </c>
    </row>
    <row r="1057" spans="1:14" x14ac:dyDescent="0.25">
      <c r="A1057" t="s">
        <v>755</v>
      </c>
      <c r="B1057" t="s">
        <v>172</v>
      </c>
      <c r="C1057" t="s">
        <v>16</v>
      </c>
      <c r="D1057" t="s">
        <v>17</v>
      </c>
      <c r="E1057">
        <v>5</v>
      </c>
      <c r="F1057">
        <v>51499</v>
      </c>
      <c r="G1057" t="s">
        <v>18</v>
      </c>
      <c r="H1057" t="s">
        <v>27</v>
      </c>
      <c r="I1057">
        <v>2016</v>
      </c>
      <c r="J1057">
        <v>18</v>
      </c>
      <c r="K1057">
        <v>1198</v>
      </c>
      <c r="L1057">
        <v>1198</v>
      </c>
      <c r="M1057">
        <v>867</v>
      </c>
      <c r="N1057">
        <v>4.96</v>
      </c>
    </row>
    <row r="1058" spans="1:14" x14ac:dyDescent="0.25">
      <c r="A1058" t="s">
        <v>756</v>
      </c>
      <c r="B1058" t="s">
        <v>407</v>
      </c>
      <c r="C1058" t="s">
        <v>16</v>
      </c>
      <c r="D1058" t="s">
        <v>24</v>
      </c>
      <c r="E1058">
        <v>7</v>
      </c>
      <c r="F1058">
        <v>22468</v>
      </c>
      <c r="G1058" t="s">
        <v>18</v>
      </c>
      <c r="H1058" t="s">
        <v>19</v>
      </c>
      <c r="I1058">
        <v>2023</v>
      </c>
      <c r="J1058">
        <v>2198</v>
      </c>
      <c r="K1058">
        <v>18238</v>
      </c>
      <c r="L1058">
        <v>18238</v>
      </c>
      <c r="M1058">
        <v>450</v>
      </c>
      <c r="N1058">
        <v>22</v>
      </c>
    </row>
    <row r="1059" spans="1:14" x14ac:dyDescent="0.25">
      <c r="A1059" t="s">
        <v>757</v>
      </c>
      <c r="B1059" t="s">
        <v>278</v>
      </c>
      <c r="C1059" t="s">
        <v>113</v>
      </c>
      <c r="D1059" t="s">
        <v>17</v>
      </c>
      <c r="E1059">
        <v>5</v>
      </c>
      <c r="F1059">
        <v>123186</v>
      </c>
      <c r="G1059" t="s">
        <v>18</v>
      </c>
      <c r="H1059" t="s">
        <v>27</v>
      </c>
      <c r="I1059">
        <v>2016</v>
      </c>
      <c r="J1059">
        <v>25.24</v>
      </c>
      <c r="K1059">
        <v>998</v>
      </c>
      <c r="L1059">
        <v>998</v>
      </c>
      <c r="M1059">
        <v>6571</v>
      </c>
      <c r="N1059">
        <v>3.68</v>
      </c>
    </row>
    <row r="1060" spans="1:14" x14ac:dyDescent="0.25">
      <c r="A1060" t="s">
        <v>758</v>
      </c>
      <c r="B1060" t="s">
        <v>137</v>
      </c>
      <c r="C1060" t="s">
        <v>16</v>
      </c>
      <c r="D1060" t="s">
        <v>17</v>
      </c>
      <c r="E1060">
        <v>5</v>
      </c>
      <c r="F1060">
        <v>20000</v>
      </c>
      <c r="G1060" t="s">
        <v>18</v>
      </c>
      <c r="H1060" t="s">
        <v>19</v>
      </c>
      <c r="I1060">
        <v>2021</v>
      </c>
      <c r="J1060">
        <v>21.79</v>
      </c>
      <c r="K1060">
        <v>998</v>
      </c>
      <c r="L1060">
        <v>998</v>
      </c>
      <c r="M1060">
        <v>6705</v>
      </c>
      <c r="N1060">
        <v>6.1</v>
      </c>
    </row>
    <row r="1061" spans="1:14" x14ac:dyDescent="0.25">
      <c r="A1061" t="s">
        <v>629</v>
      </c>
      <c r="B1061" t="s">
        <v>375</v>
      </c>
      <c r="C1061" t="s">
        <v>113</v>
      </c>
      <c r="D1061" t="s">
        <v>17</v>
      </c>
      <c r="E1061">
        <v>5</v>
      </c>
      <c r="F1061">
        <v>74661</v>
      </c>
      <c r="G1061" t="s">
        <v>18</v>
      </c>
      <c r="H1061" t="s">
        <v>27</v>
      </c>
      <c r="I1061">
        <v>2015</v>
      </c>
      <c r="J1061">
        <v>18.600000000000001</v>
      </c>
      <c r="K1061">
        <v>1197</v>
      </c>
      <c r="L1061">
        <v>1197</v>
      </c>
      <c r="M1061">
        <v>8183</v>
      </c>
      <c r="N1061">
        <v>5.45</v>
      </c>
    </row>
    <row r="1062" spans="1:14" x14ac:dyDescent="0.25">
      <c r="A1062" t="s">
        <v>744</v>
      </c>
      <c r="B1062" t="s">
        <v>553</v>
      </c>
      <c r="C1062" t="s">
        <v>16</v>
      </c>
      <c r="D1062" t="s">
        <v>24</v>
      </c>
      <c r="E1062">
        <v>5</v>
      </c>
      <c r="F1062">
        <v>50018</v>
      </c>
      <c r="G1062" t="s">
        <v>18</v>
      </c>
      <c r="H1062" t="s">
        <v>27</v>
      </c>
      <c r="I1062">
        <v>2012</v>
      </c>
      <c r="J1062">
        <v>22.9</v>
      </c>
      <c r="K1062">
        <v>1248</v>
      </c>
      <c r="L1062">
        <v>1248</v>
      </c>
      <c r="M1062">
        <v>74</v>
      </c>
      <c r="N1062">
        <v>4.2</v>
      </c>
    </row>
    <row r="1063" spans="1:14" x14ac:dyDescent="0.25">
      <c r="A1063" t="s">
        <v>759</v>
      </c>
      <c r="B1063" t="s">
        <v>57</v>
      </c>
      <c r="C1063" t="s">
        <v>134</v>
      </c>
      <c r="D1063" t="s">
        <v>17</v>
      </c>
      <c r="E1063">
        <v>5</v>
      </c>
      <c r="F1063">
        <v>38000</v>
      </c>
      <c r="G1063" t="s">
        <v>18</v>
      </c>
      <c r="H1063" t="s">
        <v>27</v>
      </c>
      <c r="I1063">
        <v>2019</v>
      </c>
      <c r="J1063">
        <v>18.600000000000001</v>
      </c>
      <c r="K1063">
        <v>1197</v>
      </c>
      <c r="L1063">
        <v>1197</v>
      </c>
      <c r="M1063">
        <v>8183</v>
      </c>
      <c r="N1063">
        <v>5.6</v>
      </c>
    </row>
    <row r="1064" spans="1:14" x14ac:dyDescent="0.25">
      <c r="A1064" t="s">
        <v>235</v>
      </c>
      <c r="B1064" t="s">
        <v>103</v>
      </c>
      <c r="C1064" t="s">
        <v>113</v>
      </c>
      <c r="D1064" t="s">
        <v>17</v>
      </c>
      <c r="E1064">
        <v>5</v>
      </c>
      <c r="F1064">
        <v>11971</v>
      </c>
      <c r="G1064" t="s">
        <v>18</v>
      </c>
      <c r="H1064" t="s">
        <v>27</v>
      </c>
      <c r="I1064">
        <v>2021</v>
      </c>
      <c r="J1064">
        <v>21.01</v>
      </c>
      <c r="K1064">
        <v>1197</v>
      </c>
      <c r="L1064">
        <v>1197</v>
      </c>
      <c r="M1064">
        <v>8180</v>
      </c>
      <c r="N1064">
        <v>7.55</v>
      </c>
    </row>
    <row r="1065" spans="1:14" x14ac:dyDescent="0.25">
      <c r="A1065" t="s">
        <v>760</v>
      </c>
      <c r="B1065" t="s">
        <v>761</v>
      </c>
      <c r="C1065" t="s">
        <v>31</v>
      </c>
      <c r="D1065" t="s">
        <v>24</v>
      </c>
      <c r="E1065">
        <v>5</v>
      </c>
      <c r="F1065">
        <v>80000</v>
      </c>
      <c r="G1065" t="s">
        <v>110</v>
      </c>
      <c r="H1065" t="s">
        <v>27</v>
      </c>
      <c r="I1065">
        <v>2010</v>
      </c>
      <c r="J1065">
        <v>20.3</v>
      </c>
      <c r="K1065">
        <v>1248</v>
      </c>
      <c r="L1065">
        <v>1248</v>
      </c>
      <c r="M1065">
        <v>75</v>
      </c>
      <c r="N1065">
        <v>1</v>
      </c>
    </row>
    <row r="1066" spans="1:14" x14ac:dyDescent="0.25">
      <c r="A1066" t="s">
        <v>457</v>
      </c>
      <c r="B1066" t="s">
        <v>330</v>
      </c>
      <c r="C1066" t="s">
        <v>16</v>
      </c>
      <c r="D1066" t="s">
        <v>17</v>
      </c>
      <c r="E1066">
        <v>5</v>
      </c>
      <c r="F1066">
        <v>64000</v>
      </c>
      <c r="G1066" t="s">
        <v>18</v>
      </c>
      <c r="H1066" t="s">
        <v>27</v>
      </c>
      <c r="I1066">
        <v>2014</v>
      </c>
      <c r="J1066">
        <v>18.600000000000001</v>
      </c>
      <c r="K1066">
        <v>1197</v>
      </c>
      <c r="L1066">
        <v>1197</v>
      </c>
      <c r="M1066">
        <v>8183</v>
      </c>
      <c r="N1066">
        <v>5.5</v>
      </c>
    </row>
    <row r="1067" spans="1:14" x14ac:dyDescent="0.25">
      <c r="A1067" t="s">
        <v>762</v>
      </c>
      <c r="B1067" t="s">
        <v>251</v>
      </c>
      <c r="C1067" t="s">
        <v>16</v>
      </c>
      <c r="D1067" t="s">
        <v>17</v>
      </c>
      <c r="E1067">
        <v>5</v>
      </c>
      <c r="F1067">
        <v>37000</v>
      </c>
      <c r="G1067" t="s">
        <v>18</v>
      </c>
      <c r="H1067" t="s">
        <v>27</v>
      </c>
      <c r="I1067">
        <v>2017</v>
      </c>
      <c r="J1067">
        <v>1197</v>
      </c>
      <c r="K1067">
        <v>831</v>
      </c>
      <c r="L1067">
        <v>831</v>
      </c>
      <c r="M1067">
        <v>115</v>
      </c>
      <c r="N1067">
        <v>5.05</v>
      </c>
    </row>
    <row r="1068" spans="1:14" x14ac:dyDescent="0.25">
      <c r="A1068" t="s">
        <v>763</v>
      </c>
      <c r="B1068" t="s">
        <v>98</v>
      </c>
      <c r="C1068" t="s">
        <v>16</v>
      </c>
      <c r="D1068" t="s">
        <v>24</v>
      </c>
      <c r="E1068">
        <v>5</v>
      </c>
      <c r="F1068">
        <v>92000</v>
      </c>
      <c r="G1068" t="s">
        <v>18</v>
      </c>
      <c r="H1068" t="s">
        <v>27</v>
      </c>
      <c r="I1068">
        <v>2015</v>
      </c>
      <c r="J1068">
        <v>22.54</v>
      </c>
      <c r="K1068">
        <v>1396</v>
      </c>
      <c r="L1068">
        <v>1396</v>
      </c>
      <c r="M1068">
        <v>8873</v>
      </c>
      <c r="N1068">
        <v>5.95</v>
      </c>
    </row>
    <row r="1069" spans="1:14" x14ac:dyDescent="0.25">
      <c r="A1069" t="s">
        <v>764</v>
      </c>
      <c r="B1069" t="s">
        <v>57</v>
      </c>
      <c r="C1069" t="s">
        <v>16</v>
      </c>
      <c r="D1069" t="s">
        <v>17</v>
      </c>
      <c r="E1069">
        <v>5</v>
      </c>
      <c r="F1069">
        <v>70000</v>
      </c>
      <c r="G1069" t="s">
        <v>38</v>
      </c>
      <c r="H1069" t="s">
        <v>27</v>
      </c>
      <c r="I1069">
        <v>2019</v>
      </c>
      <c r="J1069">
        <v>23.95</v>
      </c>
      <c r="K1069">
        <v>998</v>
      </c>
      <c r="L1069">
        <v>998</v>
      </c>
      <c r="M1069">
        <v>6705</v>
      </c>
      <c r="N1069">
        <v>3.4</v>
      </c>
    </row>
    <row r="1070" spans="1:14" x14ac:dyDescent="0.25">
      <c r="A1070" t="s">
        <v>765</v>
      </c>
      <c r="B1070" t="s">
        <v>180</v>
      </c>
      <c r="C1070" t="s">
        <v>16</v>
      </c>
      <c r="D1070" t="s">
        <v>17</v>
      </c>
      <c r="E1070">
        <v>5</v>
      </c>
      <c r="F1070">
        <v>83000</v>
      </c>
      <c r="G1070" t="s">
        <v>18</v>
      </c>
      <c r="H1070" t="s">
        <v>27</v>
      </c>
      <c r="I1070">
        <v>2021</v>
      </c>
      <c r="J1070">
        <v>17.03</v>
      </c>
      <c r="K1070">
        <v>1462</v>
      </c>
      <c r="L1070">
        <v>1462</v>
      </c>
      <c r="M1070">
        <v>10326</v>
      </c>
      <c r="N1070">
        <v>7.95</v>
      </c>
    </row>
    <row r="1071" spans="1:14" x14ac:dyDescent="0.25">
      <c r="A1071" t="s">
        <v>766</v>
      </c>
      <c r="B1071" t="s">
        <v>59</v>
      </c>
      <c r="C1071" t="s">
        <v>16</v>
      </c>
      <c r="D1071" t="s">
        <v>17</v>
      </c>
      <c r="E1071">
        <v>5</v>
      </c>
      <c r="F1071">
        <v>32000</v>
      </c>
      <c r="G1071" t="s">
        <v>18</v>
      </c>
      <c r="H1071" t="s">
        <v>27</v>
      </c>
      <c r="I1071">
        <v>2020</v>
      </c>
      <c r="J1071">
        <v>998</v>
      </c>
      <c r="K1071">
        <v>6705</v>
      </c>
      <c r="L1071">
        <v>6705</v>
      </c>
      <c r="M1071">
        <v>90</v>
      </c>
      <c r="N1071">
        <v>5.0999999999999996</v>
      </c>
    </row>
    <row r="1072" spans="1:14" x14ac:dyDescent="0.25">
      <c r="A1072" t="s">
        <v>767</v>
      </c>
      <c r="B1072" t="s">
        <v>139</v>
      </c>
      <c r="C1072" t="s">
        <v>16</v>
      </c>
      <c r="D1072" t="s">
        <v>24</v>
      </c>
      <c r="E1072">
        <v>5</v>
      </c>
      <c r="F1072">
        <v>88000</v>
      </c>
      <c r="G1072" t="s">
        <v>38</v>
      </c>
      <c r="H1072" t="s">
        <v>27</v>
      </c>
      <c r="I1072">
        <v>2018</v>
      </c>
      <c r="J1072">
        <v>27.39</v>
      </c>
      <c r="K1072">
        <v>1248</v>
      </c>
      <c r="L1072">
        <v>1248</v>
      </c>
      <c r="M1072">
        <v>74</v>
      </c>
      <c r="N1072">
        <v>5.9</v>
      </c>
    </row>
    <row r="1073" spans="1:14" x14ac:dyDescent="0.25">
      <c r="A1073" t="s">
        <v>446</v>
      </c>
      <c r="B1073" t="s">
        <v>271</v>
      </c>
      <c r="C1073" t="s">
        <v>31</v>
      </c>
      <c r="D1073" t="s">
        <v>17</v>
      </c>
      <c r="E1073">
        <v>5</v>
      </c>
      <c r="F1073">
        <v>105885</v>
      </c>
      <c r="G1073" t="s">
        <v>18</v>
      </c>
      <c r="H1073" t="s">
        <v>27</v>
      </c>
      <c r="I1073">
        <v>2012</v>
      </c>
      <c r="J1073">
        <v>1197</v>
      </c>
      <c r="K1073">
        <v>8850</v>
      </c>
      <c r="L1073">
        <v>8850</v>
      </c>
      <c r="M1073">
        <v>113</v>
      </c>
      <c r="N1073">
        <v>3.27</v>
      </c>
    </row>
    <row r="1074" spans="1:14" x14ac:dyDescent="0.25">
      <c r="A1074" t="s">
        <v>370</v>
      </c>
      <c r="B1074" t="s">
        <v>92</v>
      </c>
      <c r="C1074" t="s">
        <v>113</v>
      </c>
      <c r="D1074" t="s">
        <v>24</v>
      </c>
      <c r="E1074">
        <v>5</v>
      </c>
      <c r="F1074">
        <v>93774</v>
      </c>
      <c r="G1074" t="s">
        <v>18</v>
      </c>
      <c r="H1074" t="s">
        <v>27</v>
      </c>
      <c r="I1074">
        <v>2017</v>
      </c>
      <c r="J1074">
        <v>25.5</v>
      </c>
      <c r="K1074">
        <v>1498</v>
      </c>
      <c r="L1074">
        <v>1498</v>
      </c>
      <c r="M1074">
        <v>986</v>
      </c>
      <c r="N1074">
        <v>7.15</v>
      </c>
    </row>
    <row r="1075" spans="1:14" x14ac:dyDescent="0.25">
      <c r="A1075" t="s">
        <v>193</v>
      </c>
      <c r="B1075" t="s">
        <v>256</v>
      </c>
      <c r="C1075" t="s">
        <v>31</v>
      </c>
      <c r="D1075" t="s">
        <v>24</v>
      </c>
      <c r="E1075">
        <v>5</v>
      </c>
      <c r="F1075">
        <v>44000</v>
      </c>
      <c r="G1075" t="s">
        <v>18</v>
      </c>
      <c r="H1075" t="s">
        <v>19</v>
      </c>
      <c r="I1075">
        <v>2020</v>
      </c>
      <c r="J1075">
        <v>12.6</v>
      </c>
      <c r="K1075">
        <v>1950</v>
      </c>
      <c r="L1075">
        <v>1950</v>
      </c>
      <c r="M1075">
        <v>194</v>
      </c>
      <c r="N1075">
        <v>39.5</v>
      </c>
    </row>
    <row r="1076" spans="1:14" x14ac:dyDescent="0.25">
      <c r="A1076" t="s">
        <v>768</v>
      </c>
      <c r="B1076" t="s">
        <v>201</v>
      </c>
      <c r="C1076" t="s">
        <v>134</v>
      </c>
      <c r="D1076" t="s">
        <v>17</v>
      </c>
      <c r="E1076">
        <v>5</v>
      </c>
      <c r="F1076">
        <v>86981</v>
      </c>
      <c r="G1076" t="s">
        <v>18</v>
      </c>
      <c r="H1076" t="s">
        <v>27</v>
      </c>
      <c r="I1076">
        <v>2016</v>
      </c>
      <c r="J1076">
        <v>1197</v>
      </c>
      <c r="K1076">
        <v>82</v>
      </c>
      <c r="L1076">
        <v>82</v>
      </c>
      <c r="M1076">
        <v>114</v>
      </c>
      <c r="N1076">
        <v>4.21</v>
      </c>
    </row>
    <row r="1077" spans="1:14" x14ac:dyDescent="0.25">
      <c r="A1077" t="s">
        <v>769</v>
      </c>
      <c r="B1077" t="s">
        <v>256</v>
      </c>
      <c r="C1077" t="s">
        <v>113</v>
      </c>
      <c r="D1077" t="s">
        <v>17</v>
      </c>
      <c r="E1077">
        <v>5</v>
      </c>
      <c r="F1077">
        <v>48728</v>
      </c>
      <c r="G1077" t="s">
        <v>18</v>
      </c>
      <c r="H1077" t="s">
        <v>27</v>
      </c>
      <c r="I1077">
        <v>2019</v>
      </c>
      <c r="J1077">
        <v>21.4</v>
      </c>
      <c r="K1077">
        <v>1197</v>
      </c>
      <c r="L1077">
        <v>1197</v>
      </c>
      <c r="M1077">
        <v>831</v>
      </c>
      <c r="N1077">
        <v>6.66</v>
      </c>
    </row>
    <row r="1078" spans="1:14" x14ac:dyDescent="0.25">
      <c r="A1078" t="s">
        <v>770</v>
      </c>
      <c r="B1078" t="s">
        <v>297</v>
      </c>
      <c r="C1078" t="s">
        <v>16</v>
      </c>
      <c r="D1078" t="s">
        <v>17</v>
      </c>
      <c r="E1078">
        <v>5</v>
      </c>
      <c r="F1078">
        <v>87001</v>
      </c>
      <c r="G1078" t="s">
        <v>18</v>
      </c>
      <c r="H1078" t="s">
        <v>27</v>
      </c>
      <c r="I1078">
        <v>2013</v>
      </c>
      <c r="J1078">
        <v>17.010000000000002</v>
      </c>
      <c r="K1078">
        <v>1591</v>
      </c>
      <c r="L1078">
        <v>1591</v>
      </c>
      <c r="M1078">
        <v>1213</v>
      </c>
      <c r="N1078">
        <v>4.6500000000000004</v>
      </c>
    </row>
    <row r="1079" spans="1:14" x14ac:dyDescent="0.25">
      <c r="A1079" t="s">
        <v>771</v>
      </c>
      <c r="B1079" t="s">
        <v>172</v>
      </c>
      <c r="C1079" t="s">
        <v>134</v>
      </c>
      <c r="D1079" t="s">
        <v>17</v>
      </c>
      <c r="E1079">
        <v>5</v>
      </c>
      <c r="F1079">
        <v>50595</v>
      </c>
      <c r="G1079" t="s">
        <v>18</v>
      </c>
      <c r="H1079" t="s">
        <v>27</v>
      </c>
      <c r="I1079">
        <v>2016</v>
      </c>
      <c r="J1079">
        <v>20.51</v>
      </c>
      <c r="K1079">
        <v>998</v>
      </c>
      <c r="L1079">
        <v>998</v>
      </c>
      <c r="M1079">
        <v>6704</v>
      </c>
      <c r="N1079">
        <v>4.1100000000000003</v>
      </c>
    </row>
    <row r="1080" spans="1:14" x14ac:dyDescent="0.25">
      <c r="A1080" t="s">
        <v>772</v>
      </c>
      <c r="B1080" t="s">
        <v>165</v>
      </c>
      <c r="C1080" t="s">
        <v>16</v>
      </c>
      <c r="D1080" t="s">
        <v>17</v>
      </c>
      <c r="E1080">
        <v>5</v>
      </c>
      <c r="F1080">
        <v>31000</v>
      </c>
      <c r="G1080" t="s">
        <v>18</v>
      </c>
      <c r="H1080" t="s">
        <v>19</v>
      </c>
      <c r="I1080">
        <v>2021</v>
      </c>
      <c r="J1080">
        <v>17.100000000000001</v>
      </c>
      <c r="K1080">
        <v>1199</v>
      </c>
      <c r="L1080">
        <v>1199</v>
      </c>
      <c r="M1080">
        <v>8850</v>
      </c>
      <c r="N1080">
        <v>8.5</v>
      </c>
    </row>
    <row r="1081" spans="1:14" x14ac:dyDescent="0.25">
      <c r="A1081" t="s">
        <v>687</v>
      </c>
      <c r="B1081" t="s">
        <v>65</v>
      </c>
      <c r="C1081" t="s">
        <v>134</v>
      </c>
      <c r="D1081" t="s">
        <v>17</v>
      </c>
      <c r="E1081">
        <v>5</v>
      </c>
      <c r="F1081">
        <v>103012</v>
      </c>
      <c r="G1081" t="s">
        <v>18</v>
      </c>
      <c r="H1081" t="s">
        <v>27</v>
      </c>
      <c r="I1081">
        <v>2015</v>
      </c>
      <c r="J1081">
        <v>1197</v>
      </c>
      <c r="K1081">
        <v>82</v>
      </c>
      <c r="L1081">
        <v>82</v>
      </c>
      <c r="M1081">
        <v>114</v>
      </c>
      <c r="N1081">
        <v>4.1399999999999997</v>
      </c>
    </row>
    <row r="1082" spans="1:14" x14ac:dyDescent="0.25">
      <c r="A1082" t="s">
        <v>773</v>
      </c>
      <c r="B1082" t="s">
        <v>307</v>
      </c>
      <c r="C1082" t="s">
        <v>134</v>
      </c>
      <c r="D1082" t="s">
        <v>17</v>
      </c>
      <c r="E1082">
        <v>5</v>
      </c>
      <c r="F1082">
        <v>108929</v>
      </c>
      <c r="G1082" t="s">
        <v>18</v>
      </c>
      <c r="H1082" t="s">
        <v>27</v>
      </c>
      <c r="I1082">
        <v>2013</v>
      </c>
      <c r="J1082">
        <v>22.38</v>
      </c>
      <c r="K1082">
        <v>1197</v>
      </c>
      <c r="L1082">
        <v>1197</v>
      </c>
      <c r="M1082">
        <v>8850</v>
      </c>
      <c r="N1082">
        <v>3.84</v>
      </c>
    </row>
    <row r="1083" spans="1:14" x14ac:dyDescent="0.25">
      <c r="A1083" t="s">
        <v>774</v>
      </c>
      <c r="B1083" t="s">
        <v>157</v>
      </c>
      <c r="C1083" t="s">
        <v>31</v>
      </c>
      <c r="D1083" t="s">
        <v>17</v>
      </c>
      <c r="E1083">
        <v>7</v>
      </c>
      <c r="F1083">
        <v>57000</v>
      </c>
      <c r="G1083" t="s">
        <v>18</v>
      </c>
      <c r="H1083" t="s">
        <v>19</v>
      </c>
      <c r="I1083">
        <v>2016</v>
      </c>
      <c r="J1083">
        <v>15.4</v>
      </c>
      <c r="K1083">
        <v>1497</v>
      </c>
      <c r="L1083">
        <v>1497</v>
      </c>
      <c r="M1083">
        <v>1173</v>
      </c>
      <c r="N1083">
        <v>7.95</v>
      </c>
    </row>
    <row r="1084" spans="1:14" x14ac:dyDescent="0.25">
      <c r="A1084" t="s">
        <v>775</v>
      </c>
      <c r="B1084" t="s">
        <v>35</v>
      </c>
      <c r="C1084" t="s">
        <v>16</v>
      </c>
      <c r="D1084" t="s">
        <v>17</v>
      </c>
      <c r="E1084">
        <v>5</v>
      </c>
      <c r="F1084">
        <v>56387</v>
      </c>
      <c r="G1084" t="s">
        <v>18</v>
      </c>
      <c r="H1084" t="s">
        <v>27</v>
      </c>
      <c r="I1084">
        <v>2018</v>
      </c>
      <c r="J1084">
        <v>18.5</v>
      </c>
      <c r="K1084">
        <v>1198</v>
      </c>
      <c r="L1084">
        <v>1198</v>
      </c>
      <c r="M1084">
        <v>868</v>
      </c>
      <c r="N1084">
        <v>4.3</v>
      </c>
    </row>
    <row r="1085" spans="1:14" x14ac:dyDescent="0.25">
      <c r="A1085" t="s">
        <v>776</v>
      </c>
      <c r="B1085" t="s">
        <v>125</v>
      </c>
      <c r="C1085" t="s">
        <v>16</v>
      </c>
      <c r="D1085" t="s">
        <v>24</v>
      </c>
      <c r="E1085">
        <v>5</v>
      </c>
      <c r="F1085">
        <v>101000</v>
      </c>
      <c r="G1085" t="s">
        <v>18</v>
      </c>
      <c r="H1085" t="s">
        <v>27</v>
      </c>
      <c r="I1085">
        <v>2014</v>
      </c>
      <c r="J1085">
        <v>26</v>
      </c>
      <c r="K1085">
        <v>1498</v>
      </c>
      <c r="L1085">
        <v>1498</v>
      </c>
      <c r="M1085">
        <v>986</v>
      </c>
      <c r="N1085">
        <v>5.75</v>
      </c>
    </row>
    <row r="1086" spans="1:14" x14ac:dyDescent="0.25">
      <c r="A1086" t="s">
        <v>777</v>
      </c>
      <c r="B1086" t="s">
        <v>127</v>
      </c>
      <c r="C1086" t="s">
        <v>16</v>
      </c>
      <c r="D1086" t="s">
        <v>17</v>
      </c>
      <c r="E1086">
        <v>5</v>
      </c>
      <c r="F1086">
        <v>42000</v>
      </c>
      <c r="G1086" t="s">
        <v>18</v>
      </c>
      <c r="H1086" t="s">
        <v>19</v>
      </c>
      <c r="I1086">
        <v>2018</v>
      </c>
      <c r="J1086">
        <v>16.5</v>
      </c>
      <c r="K1086">
        <v>1198</v>
      </c>
      <c r="L1086">
        <v>1198</v>
      </c>
      <c r="M1086">
        <v>868</v>
      </c>
      <c r="N1086">
        <v>5.5</v>
      </c>
    </row>
    <row r="1087" spans="1:14" x14ac:dyDescent="0.25">
      <c r="A1087" t="s">
        <v>778</v>
      </c>
      <c r="B1087" t="s">
        <v>117</v>
      </c>
      <c r="C1087" t="s">
        <v>31</v>
      </c>
      <c r="D1087" t="s">
        <v>24</v>
      </c>
      <c r="E1087">
        <v>5</v>
      </c>
      <c r="F1087">
        <v>50000</v>
      </c>
      <c r="G1087" t="s">
        <v>18</v>
      </c>
      <c r="H1087" t="s">
        <v>27</v>
      </c>
      <c r="I1087">
        <v>2021</v>
      </c>
      <c r="J1087">
        <v>25</v>
      </c>
      <c r="K1087">
        <v>1493</v>
      </c>
      <c r="L1087">
        <v>1493</v>
      </c>
      <c r="M1087">
        <v>11345</v>
      </c>
      <c r="N1087">
        <v>13.9</v>
      </c>
    </row>
    <row r="1088" spans="1:14" x14ac:dyDescent="0.25">
      <c r="A1088" t="s">
        <v>779</v>
      </c>
      <c r="B1088" t="s">
        <v>170</v>
      </c>
      <c r="C1088" t="s">
        <v>16</v>
      </c>
      <c r="D1088" t="s">
        <v>24</v>
      </c>
      <c r="E1088">
        <v>5</v>
      </c>
      <c r="F1088">
        <v>810000</v>
      </c>
      <c r="G1088" t="s">
        <v>18</v>
      </c>
      <c r="H1088" t="s">
        <v>27</v>
      </c>
      <c r="I1088">
        <v>2020</v>
      </c>
      <c r="J1088">
        <v>21.7</v>
      </c>
      <c r="K1088">
        <v>1498</v>
      </c>
      <c r="L1088">
        <v>1498</v>
      </c>
      <c r="M1088">
        <v>9896</v>
      </c>
      <c r="N1088">
        <v>9</v>
      </c>
    </row>
    <row r="1089" spans="1:14" x14ac:dyDescent="0.25">
      <c r="A1089" t="s">
        <v>741</v>
      </c>
      <c r="B1089" t="s">
        <v>234</v>
      </c>
      <c r="C1089" t="s">
        <v>16</v>
      </c>
      <c r="D1089" t="s">
        <v>17</v>
      </c>
      <c r="E1089">
        <v>5</v>
      </c>
      <c r="F1089">
        <v>26000</v>
      </c>
      <c r="G1089" t="s">
        <v>18</v>
      </c>
      <c r="H1089" t="s">
        <v>19</v>
      </c>
      <c r="I1089">
        <v>2018</v>
      </c>
      <c r="J1089">
        <v>18.899999999999999</v>
      </c>
      <c r="K1089">
        <v>1197</v>
      </c>
      <c r="L1089">
        <v>1197</v>
      </c>
      <c r="M1089">
        <v>8186</v>
      </c>
      <c r="N1089">
        <v>5.95</v>
      </c>
    </row>
    <row r="1090" spans="1:14" x14ac:dyDescent="0.25">
      <c r="A1090" t="s">
        <v>780</v>
      </c>
      <c r="B1090" t="s">
        <v>125</v>
      </c>
      <c r="C1090" t="s">
        <v>16</v>
      </c>
      <c r="D1090" t="s">
        <v>24</v>
      </c>
      <c r="E1090">
        <v>5</v>
      </c>
      <c r="F1090">
        <v>92001</v>
      </c>
      <c r="G1090" t="s">
        <v>18</v>
      </c>
      <c r="H1090" t="s">
        <v>19</v>
      </c>
      <c r="I1090">
        <v>2014</v>
      </c>
      <c r="J1090">
        <v>14.84</v>
      </c>
      <c r="K1090">
        <v>2143</v>
      </c>
      <c r="L1090">
        <v>2143</v>
      </c>
      <c r="M1090">
        <v>16762</v>
      </c>
      <c r="N1090">
        <v>11.75</v>
      </c>
    </row>
    <row r="1091" spans="1:14" x14ac:dyDescent="0.25">
      <c r="A1091" t="s">
        <v>781</v>
      </c>
      <c r="B1091" t="s">
        <v>361</v>
      </c>
      <c r="C1091" t="s">
        <v>16</v>
      </c>
      <c r="D1091" t="s">
        <v>17</v>
      </c>
      <c r="E1091">
        <v>5</v>
      </c>
      <c r="F1091">
        <v>29000</v>
      </c>
      <c r="G1091" t="s">
        <v>18</v>
      </c>
      <c r="H1091" t="s">
        <v>27</v>
      </c>
      <c r="I1091">
        <v>2016</v>
      </c>
      <c r="J1091">
        <v>18.5</v>
      </c>
      <c r="K1091">
        <v>1198</v>
      </c>
      <c r="L1091">
        <v>1198</v>
      </c>
      <c r="M1091">
        <v>868</v>
      </c>
      <c r="N1091">
        <v>4.5</v>
      </c>
    </row>
    <row r="1092" spans="1:14" x14ac:dyDescent="0.25">
      <c r="A1092" t="s">
        <v>782</v>
      </c>
      <c r="B1092" t="s">
        <v>519</v>
      </c>
      <c r="C1092" t="s">
        <v>31</v>
      </c>
      <c r="D1092" t="s">
        <v>17</v>
      </c>
      <c r="E1092">
        <v>5</v>
      </c>
      <c r="F1092">
        <v>69000</v>
      </c>
      <c r="G1092" t="s">
        <v>18</v>
      </c>
      <c r="H1092" t="s">
        <v>27</v>
      </c>
      <c r="I1092">
        <v>2017</v>
      </c>
      <c r="J1092">
        <v>20.399999999999999</v>
      </c>
      <c r="K1092">
        <v>1197</v>
      </c>
      <c r="L1092">
        <v>1197</v>
      </c>
      <c r="M1092">
        <v>8180</v>
      </c>
      <c r="N1092">
        <v>5.4</v>
      </c>
    </row>
    <row r="1093" spans="1:14" x14ac:dyDescent="0.25">
      <c r="A1093" t="s">
        <v>783</v>
      </c>
      <c r="B1093" t="s">
        <v>679</v>
      </c>
      <c r="C1093" t="s">
        <v>113</v>
      </c>
      <c r="D1093" t="s">
        <v>17</v>
      </c>
      <c r="E1093">
        <v>5</v>
      </c>
      <c r="F1093">
        <v>51918</v>
      </c>
      <c r="G1093" t="s">
        <v>18</v>
      </c>
      <c r="H1093" t="s">
        <v>27</v>
      </c>
      <c r="I1093">
        <v>2022</v>
      </c>
      <c r="J1093">
        <v>1197</v>
      </c>
      <c r="K1093">
        <v>8180</v>
      </c>
      <c r="L1093">
        <v>8180</v>
      </c>
      <c r="M1093">
        <v>113</v>
      </c>
      <c r="N1093">
        <v>5.4</v>
      </c>
    </row>
    <row r="1094" spans="1:14" x14ac:dyDescent="0.25">
      <c r="A1094" t="s">
        <v>784</v>
      </c>
      <c r="B1094" t="s">
        <v>203</v>
      </c>
      <c r="C1094" t="s">
        <v>134</v>
      </c>
      <c r="D1094" t="s">
        <v>17</v>
      </c>
      <c r="E1094">
        <v>5</v>
      </c>
      <c r="F1094">
        <v>37552</v>
      </c>
      <c r="G1094" t="s">
        <v>18</v>
      </c>
      <c r="H1094" t="s">
        <v>27</v>
      </c>
      <c r="I1094">
        <v>2016</v>
      </c>
      <c r="J1094">
        <v>18.899999999999999</v>
      </c>
      <c r="K1094">
        <v>1197</v>
      </c>
      <c r="L1094">
        <v>1197</v>
      </c>
      <c r="M1094">
        <v>82</v>
      </c>
      <c r="N1094">
        <v>5.32</v>
      </c>
    </row>
    <row r="1095" spans="1:14" x14ac:dyDescent="0.25">
      <c r="A1095" t="s">
        <v>39</v>
      </c>
      <c r="B1095" t="s">
        <v>82</v>
      </c>
      <c r="C1095" t="s">
        <v>16</v>
      </c>
      <c r="D1095" t="s">
        <v>17</v>
      </c>
      <c r="E1095">
        <v>5</v>
      </c>
      <c r="F1095">
        <v>84000</v>
      </c>
      <c r="G1095" t="s">
        <v>18</v>
      </c>
      <c r="H1095" t="s">
        <v>27</v>
      </c>
      <c r="I1095">
        <v>2019</v>
      </c>
      <c r="J1095">
        <v>17</v>
      </c>
      <c r="K1095">
        <v>1198</v>
      </c>
      <c r="L1095">
        <v>1198</v>
      </c>
      <c r="M1095">
        <v>1085</v>
      </c>
      <c r="N1095">
        <v>8.6999999999999993</v>
      </c>
    </row>
    <row r="1096" spans="1:14" x14ac:dyDescent="0.25">
      <c r="A1096" t="s">
        <v>755</v>
      </c>
      <c r="B1096" t="s">
        <v>213</v>
      </c>
      <c r="C1096" t="s">
        <v>134</v>
      </c>
      <c r="D1096" t="s">
        <v>17</v>
      </c>
      <c r="E1096">
        <v>5</v>
      </c>
      <c r="F1096">
        <v>63420</v>
      </c>
      <c r="G1096" t="s">
        <v>18</v>
      </c>
      <c r="H1096" t="s">
        <v>27</v>
      </c>
      <c r="I1096">
        <v>2016</v>
      </c>
      <c r="J1096">
        <v>18</v>
      </c>
      <c r="K1096">
        <v>1198</v>
      </c>
      <c r="L1096">
        <v>1198</v>
      </c>
      <c r="M1096">
        <v>867</v>
      </c>
      <c r="N1096">
        <v>5.1100000000000003</v>
      </c>
    </row>
    <row r="1097" spans="1:14" x14ac:dyDescent="0.25">
      <c r="A1097" t="s">
        <v>753</v>
      </c>
      <c r="B1097" t="s">
        <v>719</v>
      </c>
      <c r="C1097" t="s">
        <v>134</v>
      </c>
      <c r="D1097" t="s">
        <v>17</v>
      </c>
      <c r="E1097">
        <v>5</v>
      </c>
      <c r="F1097">
        <v>68888</v>
      </c>
      <c r="G1097" t="s">
        <v>38</v>
      </c>
      <c r="H1097" t="s">
        <v>27</v>
      </c>
      <c r="I1097">
        <v>2017</v>
      </c>
      <c r="J1097">
        <v>18.899999999999999</v>
      </c>
      <c r="K1097">
        <v>1197</v>
      </c>
      <c r="L1097">
        <v>1197</v>
      </c>
      <c r="M1097">
        <v>8186</v>
      </c>
      <c r="N1097">
        <v>4.3899999999999997</v>
      </c>
    </row>
    <row r="1098" spans="1:14" x14ac:dyDescent="0.25">
      <c r="A1098" t="s">
        <v>785</v>
      </c>
      <c r="B1098" t="s">
        <v>297</v>
      </c>
      <c r="C1098" t="s">
        <v>16</v>
      </c>
      <c r="D1098" t="s">
        <v>24</v>
      </c>
      <c r="E1098">
        <v>5</v>
      </c>
      <c r="F1098">
        <v>104255</v>
      </c>
      <c r="G1098" t="s">
        <v>18</v>
      </c>
      <c r="H1098" t="s">
        <v>27</v>
      </c>
      <c r="I1098">
        <v>2013</v>
      </c>
      <c r="J1098">
        <v>22.9</v>
      </c>
      <c r="K1098">
        <v>1248</v>
      </c>
      <c r="L1098">
        <v>1248</v>
      </c>
      <c r="M1098">
        <v>74</v>
      </c>
      <c r="N1098">
        <v>4.5</v>
      </c>
    </row>
    <row r="1099" spans="1:14" x14ac:dyDescent="0.25">
      <c r="A1099" t="s">
        <v>775</v>
      </c>
      <c r="B1099" t="s">
        <v>35</v>
      </c>
      <c r="C1099" t="s">
        <v>134</v>
      </c>
      <c r="D1099" t="s">
        <v>17</v>
      </c>
      <c r="E1099">
        <v>5</v>
      </c>
      <c r="F1099">
        <v>47877</v>
      </c>
      <c r="G1099" t="s">
        <v>18</v>
      </c>
      <c r="H1099" t="s">
        <v>27</v>
      </c>
      <c r="I1099">
        <v>2018</v>
      </c>
      <c r="J1099">
        <v>18.5</v>
      </c>
      <c r="K1099">
        <v>1198</v>
      </c>
      <c r="L1099">
        <v>1198</v>
      </c>
      <c r="M1099">
        <v>868</v>
      </c>
      <c r="N1099">
        <v>4.72</v>
      </c>
    </row>
    <row r="1100" spans="1:14" x14ac:dyDescent="0.25">
      <c r="A1100" t="s">
        <v>786</v>
      </c>
      <c r="B1100" t="s">
        <v>172</v>
      </c>
      <c r="C1100" t="s">
        <v>16</v>
      </c>
      <c r="D1100" t="s">
        <v>17</v>
      </c>
      <c r="E1100">
        <v>5</v>
      </c>
      <c r="F1100">
        <v>61000</v>
      </c>
      <c r="G1100" t="s">
        <v>38</v>
      </c>
      <c r="H1100" t="s">
        <v>19</v>
      </c>
      <c r="I1100">
        <v>2016</v>
      </c>
      <c r="J1100">
        <v>14.74</v>
      </c>
      <c r="K1100">
        <v>1991</v>
      </c>
      <c r="L1100">
        <v>1991</v>
      </c>
      <c r="M1100">
        <v>18104</v>
      </c>
      <c r="N1100">
        <v>27.9</v>
      </c>
    </row>
    <row r="1101" spans="1:14" x14ac:dyDescent="0.25">
      <c r="A1101" t="s">
        <v>787</v>
      </c>
      <c r="B1101" t="s">
        <v>361</v>
      </c>
      <c r="C1101" t="s">
        <v>31</v>
      </c>
      <c r="D1101" t="s">
        <v>24</v>
      </c>
      <c r="E1101">
        <v>5</v>
      </c>
      <c r="F1101">
        <v>83337</v>
      </c>
      <c r="G1101" t="s">
        <v>18</v>
      </c>
      <c r="H1101" t="s">
        <v>27</v>
      </c>
      <c r="I1101">
        <v>2016</v>
      </c>
      <c r="J1101">
        <v>27.3</v>
      </c>
      <c r="K1101">
        <v>1498</v>
      </c>
      <c r="L1101">
        <v>1498</v>
      </c>
      <c r="M1101">
        <v>986</v>
      </c>
      <c r="N1101">
        <v>4.6399999999999997</v>
      </c>
    </row>
    <row r="1102" spans="1:14" x14ac:dyDescent="0.25">
      <c r="A1102" t="s">
        <v>788</v>
      </c>
      <c r="B1102" t="s">
        <v>201</v>
      </c>
      <c r="C1102" t="s">
        <v>134</v>
      </c>
      <c r="D1102" t="s">
        <v>17</v>
      </c>
      <c r="E1102">
        <v>5</v>
      </c>
      <c r="F1102">
        <v>61836</v>
      </c>
      <c r="G1102" t="s">
        <v>18</v>
      </c>
      <c r="H1102" t="s">
        <v>27</v>
      </c>
      <c r="I1102">
        <v>2016</v>
      </c>
      <c r="J1102">
        <v>19.399999999999999</v>
      </c>
      <c r="K1102">
        <v>1198</v>
      </c>
      <c r="L1102">
        <v>1198</v>
      </c>
      <c r="M1102">
        <v>868</v>
      </c>
      <c r="N1102">
        <v>4.0599999999999996</v>
      </c>
    </row>
    <row r="1103" spans="1:14" x14ac:dyDescent="0.25">
      <c r="A1103" t="s">
        <v>789</v>
      </c>
      <c r="B1103" t="s">
        <v>98</v>
      </c>
      <c r="C1103" t="s">
        <v>16</v>
      </c>
      <c r="D1103" t="s">
        <v>17</v>
      </c>
      <c r="E1103">
        <v>5</v>
      </c>
      <c r="F1103">
        <v>68001</v>
      </c>
      <c r="G1103" t="s">
        <v>18</v>
      </c>
      <c r="H1103" t="s">
        <v>19</v>
      </c>
      <c r="I1103">
        <v>2015</v>
      </c>
      <c r="J1103">
        <v>18.190000000000001</v>
      </c>
      <c r="K1103">
        <v>1197</v>
      </c>
      <c r="L1103">
        <v>1197</v>
      </c>
      <c r="M1103">
        <v>1032</v>
      </c>
      <c r="N1103">
        <v>5.9</v>
      </c>
    </row>
    <row r="1104" spans="1:14" x14ac:dyDescent="0.25">
      <c r="A1104" t="s">
        <v>790</v>
      </c>
      <c r="B1104" t="s">
        <v>407</v>
      </c>
      <c r="C1104" t="s">
        <v>113</v>
      </c>
      <c r="D1104" t="s">
        <v>17</v>
      </c>
      <c r="E1104">
        <v>5</v>
      </c>
      <c r="F1104">
        <v>39813</v>
      </c>
      <c r="G1104" t="s">
        <v>18</v>
      </c>
      <c r="H1104" t="s">
        <v>27</v>
      </c>
      <c r="I1104">
        <v>2022</v>
      </c>
      <c r="J1104">
        <v>22.35</v>
      </c>
      <c r="K1104">
        <v>1197</v>
      </c>
      <c r="L1104">
        <v>1197</v>
      </c>
      <c r="M1104">
        <v>8850</v>
      </c>
      <c r="N1104">
        <v>7.87</v>
      </c>
    </row>
    <row r="1105" spans="1:14" x14ac:dyDescent="0.25">
      <c r="A1105" t="s">
        <v>791</v>
      </c>
      <c r="B1105" t="s">
        <v>142</v>
      </c>
      <c r="C1105" t="s">
        <v>16</v>
      </c>
      <c r="D1105" t="s">
        <v>17</v>
      </c>
      <c r="E1105">
        <v>5</v>
      </c>
      <c r="F1105">
        <v>74000</v>
      </c>
      <c r="G1105" t="s">
        <v>18</v>
      </c>
      <c r="H1105" t="s">
        <v>27</v>
      </c>
      <c r="I1105">
        <v>2018</v>
      </c>
      <c r="J1105">
        <v>17.8</v>
      </c>
      <c r="K1105">
        <v>1198</v>
      </c>
      <c r="L1105">
        <v>1198</v>
      </c>
      <c r="M1105">
        <v>867</v>
      </c>
      <c r="N1105">
        <v>6.9</v>
      </c>
    </row>
    <row r="1106" spans="1:14" x14ac:dyDescent="0.25">
      <c r="A1106" t="s">
        <v>792</v>
      </c>
      <c r="B1106" t="s">
        <v>249</v>
      </c>
      <c r="C1106" t="s">
        <v>16</v>
      </c>
      <c r="D1106" t="s">
        <v>17</v>
      </c>
      <c r="E1106">
        <v>5</v>
      </c>
      <c r="F1106">
        <v>87000</v>
      </c>
      <c r="G1106" t="s">
        <v>18</v>
      </c>
      <c r="H1106" t="s">
        <v>27</v>
      </c>
      <c r="I1106">
        <v>2013</v>
      </c>
      <c r="J1106">
        <v>19.399999999999999</v>
      </c>
      <c r="K1106">
        <v>1198</v>
      </c>
      <c r="L1106">
        <v>1198</v>
      </c>
      <c r="M1106">
        <v>868</v>
      </c>
      <c r="N1106">
        <v>3.5</v>
      </c>
    </row>
    <row r="1107" spans="1:14" x14ac:dyDescent="0.25">
      <c r="A1107" t="s">
        <v>793</v>
      </c>
      <c r="B1107" t="s">
        <v>278</v>
      </c>
      <c r="C1107" t="s">
        <v>31</v>
      </c>
      <c r="D1107" t="s">
        <v>17</v>
      </c>
      <c r="E1107">
        <v>5</v>
      </c>
      <c r="F1107">
        <v>71000</v>
      </c>
      <c r="G1107" t="s">
        <v>18</v>
      </c>
      <c r="H1107" t="s">
        <v>27</v>
      </c>
      <c r="I1107">
        <v>2016</v>
      </c>
      <c r="J1107">
        <v>18.600000000000001</v>
      </c>
      <c r="K1107">
        <v>1197</v>
      </c>
      <c r="L1107">
        <v>1197</v>
      </c>
      <c r="M1107">
        <v>8183</v>
      </c>
      <c r="N1107">
        <v>6.6</v>
      </c>
    </row>
    <row r="1108" spans="1:14" x14ac:dyDescent="0.25">
      <c r="A1108" t="s">
        <v>794</v>
      </c>
      <c r="B1108" t="s">
        <v>142</v>
      </c>
      <c r="C1108" t="s">
        <v>16</v>
      </c>
      <c r="D1108" t="s">
        <v>24</v>
      </c>
      <c r="E1108">
        <v>5</v>
      </c>
      <c r="F1108">
        <v>102000</v>
      </c>
      <c r="G1108" t="s">
        <v>18</v>
      </c>
      <c r="H1108" t="s">
        <v>19</v>
      </c>
      <c r="I1108">
        <v>2018</v>
      </c>
      <c r="J1108">
        <v>17.899999999999999</v>
      </c>
      <c r="K1108">
        <v>2143</v>
      </c>
      <c r="L1108">
        <v>2143</v>
      </c>
      <c r="M1108">
        <v>20115</v>
      </c>
      <c r="N1108">
        <v>43.5</v>
      </c>
    </row>
    <row r="1109" spans="1:14" x14ac:dyDescent="0.25">
      <c r="A1109" t="s">
        <v>795</v>
      </c>
      <c r="B1109" t="s">
        <v>761</v>
      </c>
      <c r="C1109" t="s">
        <v>31</v>
      </c>
      <c r="D1109" t="s">
        <v>17</v>
      </c>
      <c r="E1109">
        <v>5</v>
      </c>
      <c r="F1109">
        <v>110000</v>
      </c>
      <c r="G1109" t="s">
        <v>110</v>
      </c>
      <c r="H1109" t="s">
        <v>19</v>
      </c>
      <c r="I1109">
        <v>2010</v>
      </c>
      <c r="J1109">
        <v>11.3</v>
      </c>
      <c r="K1109">
        <v>2360</v>
      </c>
      <c r="L1109">
        <v>2360</v>
      </c>
      <c r="M1109">
        <v>170</v>
      </c>
      <c r="N1109">
        <v>6.5</v>
      </c>
    </row>
    <row r="1110" spans="1:14" x14ac:dyDescent="0.25">
      <c r="A1110" t="s">
        <v>796</v>
      </c>
      <c r="B1110" t="s">
        <v>82</v>
      </c>
      <c r="C1110" t="s">
        <v>16</v>
      </c>
      <c r="D1110" t="s">
        <v>17</v>
      </c>
      <c r="E1110">
        <v>5</v>
      </c>
      <c r="F1110">
        <v>75000</v>
      </c>
      <c r="G1110" t="s">
        <v>18</v>
      </c>
      <c r="H1110" t="s">
        <v>27</v>
      </c>
      <c r="I1110">
        <v>2019</v>
      </c>
      <c r="J1110">
        <v>23.84</v>
      </c>
      <c r="K1110">
        <v>1199</v>
      </c>
      <c r="L1110">
        <v>1199</v>
      </c>
      <c r="M1110">
        <v>84</v>
      </c>
      <c r="N1110">
        <v>5.7</v>
      </c>
    </row>
    <row r="1111" spans="1:14" x14ac:dyDescent="0.25">
      <c r="A1111" t="s">
        <v>797</v>
      </c>
      <c r="B1111" t="s">
        <v>519</v>
      </c>
      <c r="C1111" t="s">
        <v>31</v>
      </c>
      <c r="D1111" t="s">
        <v>24</v>
      </c>
      <c r="E1111">
        <v>5</v>
      </c>
      <c r="F1111">
        <v>62000</v>
      </c>
      <c r="G1111" t="s">
        <v>18</v>
      </c>
      <c r="H1111" t="s">
        <v>27</v>
      </c>
      <c r="I1111">
        <v>2017</v>
      </c>
      <c r="J1111">
        <v>28.09</v>
      </c>
      <c r="K1111">
        <v>1248</v>
      </c>
      <c r="L1111">
        <v>1248</v>
      </c>
      <c r="M1111">
        <v>885</v>
      </c>
      <c r="N1111">
        <v>7.1</v>
      </c>
    </row>
    <row r="1112" spans="1:14" x14ac:dyDescent="0.25">
      <c r="A1112" t="s">
        <v>798</v>
      </c>
      <c r="B1112" t="s">
        <v>330</v>
      </c>
      <c r="C1112" t="s">
        <v>31</v>
      </c>
      <c r="D1112" t="s">
        <v>17</v>
      </c>
      <c r="E1112">
        <v>5</v>
      </c>
      <c r="F1112">
        <v>49000</v>
      </c>
      <c r="G1112" t="s">
        <v>18</v>
      </c>
      <c r="H1112" t="s">
        <v>27</v>
      </c>
      <c r="I1112">
        <v>2014</v>
      </c>
      <c r="J1112">
        <v>1197</v>
      </c>
      <c r="K1112">
        <v>789</v>
      </c>
      <c r="L1112">
        <v>789</v>
      </c>
      <c r="M1112">
        <v>1117</v>
      </c>
      <c r="N1112">
        <v>4.4000000000000004</v>
      </c>
    </row>
    <row r="1113" spans="1:14" x14ac:dyDescent="0.25">
      <c r="A1113" t="s">
        <v>799</v>
      </c>
      <c r="B1113" t="s">
        <v>550</v>
      </c>
      <c r="C1113" t="s">
        <v>16</v>
      </c>
      <c r="D1113" t="s">
        <v>17</v>
      </c>
      <c r="E1113">
        <v>5</v>
      </c>
      <c r="F1113">
        <v>76792</v>
      </c>
      <c r="G1113" t="s">
        <v>18</v>
      </c>
      <c r="H1113" t="s">
        <v>27</v>
      </c>
      <c r="I1113">
        <v>2016</v>
      </c>
      <c r="J1113">
        <v>20.73</v>
      </c>
      <c r="K1113">
        <v>1373</v>
      </c>
      <c r="L1113">
        <v>1373</v>
      </c>
      <c r="M1113">
        <v>911</v>
      </c>
      <c r="N1113">
        <v>6.37</v>
      </c>
    </row>
    <row r="1114" spans="1:14" x14ac:dyDescent="0.25">
      <c r="A1114" t="s">
        <v>800</v>
      </c>
      <c r="B1114" t="s">
        <v>152</v>
      </c>
      <c r="C1114" t="s">
        <v>16</v>
      </c>
      <c r="D1114" t="s">
        <v>17</v>
      </c>
      <c r="E1114">
        <v>5</v>
      </c>
      <c r="F1114">
        <v>34445</v>
      </c>
      <c r="G1114" t="s">
        <v>18</v>
      </c>
      <c r="H1114" t="s">
        <v>27</v>
      </c>
      <c r="I1114">
        <v>2014</v>
      </c>
      <c r="J1114">
        <v>19.399999999999999</v>
      </c>
      <c r="K1114">
        <v>1198</v>
      </c>
      <c r="L1114">
        <v>1198</v>
      </c>
      <c r="M1114">
        <v>868</v>
      </c>
      <c r="N1114">
        <v>4.24</v>
      </c>
    </row>
    <row r="1115" spans="1:14" x14ac:dyDescent="0.25">
      <c r="A1115" t="s">
        <v>801</v>
      </c>
      <c r="B1115" t="s">
        <v>716</v>
      </c>
      <c r="C1115" t="s">
        <v>16</v>
      </c>
      <c r="D1115" t="s">
        <v>17</v>
      </c>
      <c r="E1115">
        <v>5</v>
      </c>
      <c r="F1115">
        <v>64000</v>
      </c>
      <c r="G1115" t="s">
        <v>18</v>
      </c>
      <c r="H1115" t="s">
        <v>27</v>
      </c>
      <c r="I1115">
        <v>2012</v>
      </c>
      <c r="J1115">
        <v>1086</v>
      </c>
      <c r="K1115">
        <v>6805</v>
      </c>
      <c r="L1115">
        <v>6805</v>
      </c>
      <c r="M1115">
        <v>9904</v>
      </c>
      <c r="N1115">
        <v>3.2</v>
      </c>
    </row>
    <row r="1116" spans="1:14" x14ac:dyDescent="0.25">
      <c r="A1116" t="s">
        <v>802</v>
      </c>
      <c r="B1116" t="s">
        <v>131</v>
      </c>
      <c r="C1116" t="s">
        <v>134</v>
      </c>
      <c r="D1116" t="s">
        <v>17</v>
      </c>
      <c r="E1116">
        <v>5</v>
      </c>
      <c r="F1116">
        <v>109405</v>
      </c>
      <c r="G1116" t="s">
        <v>18</v>
      </c>
      <c r="H1116" t="s">
        <v>27</v>
      </c>
      <c r="I1116">
        <v>2016</v>
      </c>
      <c r="J1116">
        <v>22.41</v>
      </c>
      <c r="K1116">
        <v>1197</v>
      </c>
      <c r="L1116">
        <v>1197</v>
      </c>
      <c r="M1116">
        <v>8850</v>
      </c>
      <c r="N1116">
        <v>5.2</v>
      </c>
    </row>
    <row r="1117" spans="1:14" x14ac:dyDescent="0.25">
      <c r="A1117" t="s">
        <v>803</v>
      </c>
      <c r="B1117" t="s">
        <v>232</v>
      </c>
      <c r="C1117" t="s">
        <v>16</v>
      </c>
      <c r="D1117" t="s">
        <v>17</v>
      </c>
      <c r="E1117">
        <v>5</v>
      </c>
      <c r="F1117">
        <v>118146</v>
      </c>
      <c r="G1117" t="s">
        <v>18</v>
      </c>
      <c r="H1117" t="s">
        <v>27</v>
      </c>
      <c r="I1117">
        <v>2015</v>
      </c>
      <c r="J1117">
        <v>18.7</v>
      </c>
      <c r="K1117">
        <v>1199</v>
      </c>
      <c r="L1117">
        <v>1199</v>
      </c>
      <c r="M1117">
        <v>887</v>
      </c>
      <c r="N1117">
        <v>4.6100000000000003</v>
      </c>
    </row>
    <row r="1118" spans="1:14" x14ac:dyDescent="0.25">
      <c r="A1118" t="s">
        <v>804</v>
      </c>
      <c r="B1118" t="s">
        <v>52</v>
      </c>
      <c r="C1118" t="s">
        <v>16</v>
      </c>
      <c r="D1118" t="s">
        <v>17</v>
      </c>
      <c r="E1118">
        <v>5</v>
      </c>
      <c r="F1118">
        <v>9000</v>
      </c>
      <c r="G1118" t="s">
        <v>18</v>
      </c>
      <c r="H1118" t="s">
        <v>19</v>
      </c>
      <c r="I1118">
        <v>2022</v>
      </c>
      <c r="J1118">
        <v>18.8</v>
      </c>
      <c r="K1118">
        <v>1199</v>
      </c>
      <c r="L1118">
        <v>1199</v>
      </c>
      <c r="M1118">
        <v>8663</v>
      </c>
      <c r="N1118">
        <v>8.75</v>
      </c>
    </row>
    <row r="1119" spans="1:14" x14ac:dyDescent="0.25">
      <c r="A1119" t="s">
        <v>805</v>
      </c>
      <c r="B1119" t="s">
        <v>71</v>
      </c>
      <c r="C1119" t="s">
        <v>113</v>
      </c>
      <c r="D1119" t="s">
        <v>17</v>
      </c>
      <c r="E1119">
        <v>5</v>
      </c>
      <c r="F1119">
        <v>41339</v>
      </c>
      <c r="G1119" t="s">
        <v>38</v>
      </c>
      <c r="H1119" t="s">
        <v>19</v>
      </c>
      <c r="I1119">
        <v>2017</v>
      </c>
      <c r="J1119">
        <v>18.899999999999999</v>
      </c>
      <c r="K1119">
        <v>1197</v>
      </c>
      <c r="L1119">
        <v>1197</v>
      </c>
      <c r="M1119">
        <v>8186</v>
      </c>
      <c r="N1119">
        <v>5.87</v>
      </c>
    </row>
    <row r="1120" spans="1:14" x14ac:dyDescent="0.25">
      <c r="A1120" t="s">
        <v>806</v>
      </c>
      <c r="B1120" t="s">
        <v>807</v>
      </c>
      <c r="C1120" t="s">
        <v>16</v>
      </c>
      <c r="D1120" t="s">
        <v>17</v>
      </c>
      <c r="E1120">
        <v>5</v>
      </c>
      <c r="F1120">
        <v>22000</v>
      </c>
      <c r="G1120" t="s">
        <v>38</v>
      </c>
      <c r="H1120" t="s">
        <v>19</v>
      </c>
      <c r="I1120">
        <v>2022</v>
      </c>
      <c r="J1120">
        <v>14.82</v>
      </c>
      <c r="K1120">
        <v>1998</v>
      </c>
      <c r="L1120">
        <v>1998</v>
      </c>
      <c r="M1120">
        <v>18908</v>
      </c>
      <c r="N1120">
        <v>33.5</v>
      </c>
    </row>
    <row r="1121" spans="1:14" x14ac:dyDescent="0.25">
      <c r="A1121" t="s">
        <v>442</v>
      </c>
      <c r="B1121" t="s">
        <v>719</v>
      </c>
      <c r="C1121" t="s">
        <v>16</v>
      </c>
      <c r="D1121" t="s">
        <v>17</v>
      </c>
      <c r="E1121">
        <v>5</v>
      </c>
      <c r="F1121">
        <v>62607</v>
      </c>
      <c r="G1121" t="s">
        <v>18</v>
      </c>
      <c r="H1121" t="s">
        <v>27</v>
      </c>
      <c r="I1121">
        <v>2017</v>
      </c>
      <c r="J1121">
        <v>17.5</v>
      </c>
      <c r="K1121">
        <v>1199</v>
      </c>
      <c r="L1121">
        <v>1199</v>
      </c>
      <c r="M1121">
        <v>887</v>
      </c>
      <c r="N1121">
        <v>7.21</v>
      </c>
    </row>
    <row r="1122" spans="1:14" x14ac:dyDescent="0.25">
      <c r="A1122" t="s">
        <v>808</v>
      </c>
      <c r="B1122" t="s">
        <v>42</v>
      </c>
      <c r="C1122" t="s">
        <v>113</v>
      </c>
      <c r="D1122" t="s">
        <v>17</v>
      </c>
      <c r="E1122">
        <v>5</v>
      </c>
      <c r="F1122">
        <v>52794</v>
      </c>
      <c r="G1122" t="s">
        <v>18</v>
      </c>
      <c r="H1122" t="s">
        <v>27</v>
      </c>
      <c r="I1122">
        <v>2020</v>
      </c>
      <c r="J1122">
        <v>21.01</v>
      </c>
      <c r="K1122">
        <v>1197</v>
      </c>
      <c r="L1122">
        <v>1197</v>
      </c>
      <c r="M1122">
        <v>8180</v>
      </c>
      <c r="N1122">
        <v>6.77</v>
      </c>
    </row>
    <row r="1123" spans="1:14" x14ac:dyDescent="0.25">
      <c r="A1123" t="s">
        <v>809</v>
      </c>
      <c r="B1123" t="s">
        <v>404</v>
      </c>
      <c r="C1123" t="s">
        <v>16</v>
      </c>
      <c r="D1123" t="s">
        <v>17</v>
      </c>
      <c r="E1123">
        <v>5</v>
      </c>
      <c r="F1123">
        <v>10000</v>
      </c>
      <c r="G1123" t="s">
        <v>18</v>
      </c>
      <c r="H1123" t="s">
        <v>19</v>
      </c>
      <c r="I1123">
        <v>2022</v>
      </c>
      <c r="J1123">
        <v>15</v>
      </c>
      <c r="K1123">
        <v>1991</v>
      </c>
      <c r="L1123">
        <v>1991</v>
      </c>
      <c r="M1123">
        <v>19444</v>
      </c>
      <c r="N1123">
        <v>67.5</v>
      </c>
    </row>
    <row r="1124" spans="1:14" x14ac:dyDescent="0.25">
      <c r="A1124" t="s">
        <v>810</v>
      </c>
      <c r="B1124" t="s">
        <v>679</v>
      </c>
      <c r="C1124" t="s">
        <v>134</v>
      </c>
      <c r="D1124" t="s">
        <v>17</v>
      </c>
      <c r="E1124">
        <v>7</v>
      </c>
      <c r="F1124">
        <v>33864</v>
      </c>
      <c r="G1124" t="s">
        <v>18</v>
      </c>
      <c r="H1124" t="s">
        <v>27</v>
      </c>
      <c r="I1124">
        <v>2022</v>
      </c>
      <c r="J1124">
        <v>20</v>
      </c>
      <c r="K1124">
        <v>999</v>
      </c>
      <c r="L1124">
        <v>999</v>
      </c>
      <c r="M1124">
        <v>7101</v>
      </c>
      <c r="N1124">
        <v>5.86</v>
      </c>
    </row>
    <row r="1125" spans="1:14" x14ac:dyDescent="0.25">
      <c r="A1125" t="s">
        <v>811</v>
      </c>
      <c r="B1125" t="s">
        <v>812</v>
      </c>
      <c r="C1125" t="s">
        <v>31</v>
      </c>
      <c r="D1125" t="s">
        <v>24</v>
      </c>
      <c r="E1125">
        <v>5</v>
      </c>
      <c r="F1125">
        <v>73000</v>
      </c>
      <c r="G1125" t="s">
        <v>38</v>
      </c>
      <c r="H1125" t="s">
        <v>19</v>
      </c>
      <c r="I1125">
        <v>2012</v>
      </c>
      <c r="J1125">
        <v>19.5</v>
      </c>
      <c r="K1125">
        <v>1582</v>
      </c>
      <c r="L1125">
        <v>1582</v>
      </c>
      <c r="M1125">
        <v>12624</v>
      </c>
      <c r="N1125">
        <v>4.25</v>
      </c>
    </row>
    <row r="1126" spans="1:14" x14ac:dyDescent="0.25">
      <c r="A1126" t="s">
        <v>813</v>
      </c>
      <c r="B1126" t="s">
        <v>251</v>
      </c>
      <c r="C1126" t="s">
        <v>134</v>
      </c>
      <c r="D1126" t="s">
        <v>17</v>
      </c>
      <c r="E1126">
        <v>5</v>
      </c>
      <c r="F1126">
        <v>70000</v>
      </c>
      <c r="G1126" t="s">
        <v>18</v>
      </c>
      <c r="H1126" t="s">
        <v>27</v>
      </c>
      <c r="I1126">
        <v>2017</v>
      </c>
      <c r="J1126">
        <v>21.01</v>
      </c>
      <c r="K1126">
        <v>1197</v>
      </c>
      <c r="L1126">
        <v>1197</v>
      </c>
      <c r="M1126">
        <v>8180</v>
      </c>
      <c r="N1126">
        <v>4.75</v>
      </c>
    </row>
    <row r="1127" spans="1:14" x14ac:dyDescent="0.25">
      <c r="A1127" t="s">
        <v>814</v>
      </c>
      <c r="B1127" t="s">
        <v>92</v>
      </c>
      <c r="C1127" t="s">
        <v>16</v>
      </c>
      <c r="D1127" t="s">
        <v>24</v>
      </c>
      <c r="E1127">
        <v>7</v>
      </c>
      <c r="F1127">
        <v>67754</v>
      </c>
      <c r="G1127" t="s">
        <v>38</v>
      </c>
      <c r="H1127" t="s">
        <v>27</v>
      </c>
      <c r="I1127">
        <v>2017</v>
      </c>
      <c r="J1127">
        <v>21.9</v>
      </c>
      <c r="K1127">
        <v>1498</v>
      </c>
      <c r="L1127">
        <v>1498</v>
      </c>
      <c r="M1127">
        <v>986</v>
      </c>
      <c r="N1127">
        <v>6.15</v>
      </c>
    </row>
    <row r="1128" spans="1:14" x14ac:dyDescent="0.25">
      <c r="A1128" t="s">
        <v>815</v>
      </c>
      <c r="B1128" t="s">
        <v>696</v>
      </c>
      <c r="C1128" t="s">
        <v>16</v>
      </c>
      <c r="D1128" t="s">
        <v>17</v>
      </c>
      <c r="E1128">
        <v>5</v>
      </c>
      <c r="F1128">
        <v>69000</v>
      </c>
      <c r="G1128" t="s">
        <v>18</v>
      </c>
      <c r="H1128" t="s">
        <v>27</v>
      </c>
      <c r="I1128">
        <v>2010</v>
      </c>
      <c r="J1128">
        <v>18.059999999999999</v>
      </c>
      <c r="K1128">
        <v>1198</v>
      </c>
      <c r="L1128">
        <v>1198</v>
      </c>
      <c r="M1128">
        <v>75</v>
      </c>
      <c r="N1128">
        <v>2.5</v>
      </c>
    </row>
    <row r="1129" spans="1:14" x14ac:dyDescent="0.25">
      <c r="A1129" t="s">
        <v>816</v>
      </c>
      <c r="B1129" t="s">
        <v>234</v>
      </c>
      <c r="C1129" t="s">
        <v>31</v>
      </c>
      <c r="D1129" t="s">
        <v>24</v>
      </c>
      <c r="E1129">
        <v>7</v>
      </c>
      <c r="F1129">
        <v>78000</v>
      </c>
      <c r="G1129" t="s">
        <v>18</v>
      </c>
      <c r="H1129" t="s">
        <v>27</v>
      </c>
      <c r="I1129">
        <v>2018</v>
      </c>
      <c r="J1129">
        <v>15.1</v>
      </c>
      <c r="K1129">
        <v>2179</v>
      </c>
      <c r="L1129">
        <v>2179</v>
      </c>
      <c r="M1129">
        <v>15287</v>
      </c>
      <c r="N1129">
        <v>10.25</v>
      </c>
    </row>
    <row r="1130" spans="1:14" x14ac:dyDescent="0.25">
      <c r="A1130" t="s">
        <v>817</v>
      </c>
      <c r="B1130" t="s">
        <v>129</v>
      </c>
      <c r="C1130" t="s">
        <v>31</v>
      </c>
      <c r="D1130" t="s">
        <v>17</v>
      </c>
      <c r="E1130">
        <v>5</v>
      </c>
      <c r="F1130">
        <v>70000</v>
      </c>
      <c r="G1130" t="s">
        <v>110</v>
      </c>
      <c r="H1130" t="s">
        <v>27</v>
      </c>
      <c r="I1130">
        <v>2009</v>
      </c>
      <c r="J1130">
        <v>796</v>
      </c>
      <c r="K1130">
        <v>463</v>
      </c>
      <c r="L1130">
        <v>463</v>
      </c>
      <c r="M1130">
        <v>62</v>
      </c>
      <c r="N1130">
        <v>1.4</v>
      </c>
    </row>
    <row r="1131" spans="1:14" x14ac:dyDescent="0.25">
      <c r="A1131" t="s">
        <v>818</v>
      </c>
      <c r="B1131" t="s">
        <v>92</v>
      </c>
      <c r="C1131" t="s">
        <v>31</v>
      </c>
      <c r="D1131" t="s">
        <v>24</v>
      </c>
      <c r="E1131">
        <v>7</v>
      </c>
      <c r="F1131">
        <v>83000</v>
      </c>
      <c r="G1131" t="s">
        <v>18</v>
      </c>
      <c r="H1131" t="s">
        <v>27</v>
      </c>
      <c r="I1131">
        <v>2017</v>
      </c>
      <c r="J1131">
        <v>24.52</v>
      </c>
      <c r="K1131">
        <v>1248</v>
      </c>
      <c r="L1131">
        <v>1248</v>
      </c>
      <c r="M1131">
        <v>885</v>
      </c>
      <c r="N1131">
        <v>7.8</v>
      </c>
    </row>
    <row r="1132" spans="1:14" x14ac:dyDescent="0.25">
      <c r="A1132" t="s">
        <v>726</v>
      </c>
      <c r="B1132" t="s">
        <v>76</v>
      </c>
      <c r="C1132" t="s">
        <v>16</v>
      </c>
      <c r="D1132" t="s">
        <v>17</v>
      </c>
      <c r="E1132">
        <v>5</v>
      </c>
      <c r="F1132">
        <v>17778</v>
      </c>
      <c r="G1132" t="s">
        <v>18</v>
      </c>
      <c r="H1132" t="s">
        <v>19</v>
      </c>
      <c r="I1132">
        <v>2020</v>
      </c>
      <c r="J1132">
        <v>20.7</v>
      </c>
      <c r="K1132">
        <v>1197</v>
      </c>
      <c r="L1132">
        <v>1197</v>
      </c>
      <c r="M1132">
        <v>8186</v>
      </c>
      <c r="N1132">
        <v>7.04</v>
      </c>
    </row>
    <row r="1133" spans="1:14" x14ac:dyDescent="0.25">
      <c r="A1133" t="s">
        <v>819</v>
      </c>
      <c r="B1133" t="s">
        <v>61</v>
      </c>
      <c r="C1133" t="s">
        <v>134</v>
      </c>
      <c r="D1133" t="s">
        <v>17</v>
      </c>
      <c r="E1133">
        <v>5</v>
      </c>
      <c r="F1133">
        <v>16499</v>
      </c>
      <c r="G1133" t="s">
        <v>18</v>
      </c>
      <c r="H1133" t="s">
        <v>19</v>
      </c>
      <c r="I1133">
        <v>2021</v>
      </c>
      <c r="J1133">
        <v>20.7</v>
      </c>
      <c r="K1133">
        <v>1197</v>
      </c>
      <c r="L1133">
        <v>1197</v>
      </c>
      <c r="M1133">
        <v>8186</v>
      </c>
      <c r="N1133">
        <v>7.14</v>
      </c>
    </row>
    <row r="1134" spans="1:14" x14ac:dyDescent="0.25">
      <c r="A1134" t="s">
        <v>820</v>
      </c>
      <c r="B1134" t="s">
        <v>314</v>
      </c>
      <c r="C1134" t="s">
        <v>31</v>
      </c>
      <c r="D1134" t="s">
        <v>24</v>
      </c>
      <c r="E1134">
        <v>5</v>
      </c>
      <c r="F1134">
        <v>120000</v>
      </c>
      <c r="G1134" t="s">
        <v>18</v>
      </c>
      <c r="H1134" t="s">
        <v>27</v>
      </c>
      <c r="I1134">
        <v>2012</v>
      </c>
      <c r="J1134">
        <v>21.64</v>
      </c>
      <c r="K1134">
        <v>1461</v>
      </c>
      <c r="L1134">
        <v>1461</v>
      </c>
      <c r="M1134">
        <v>848</v>
      </c>
      <c r="N1134">
        <v>2.25</v>
      </c>
    </row>
    <row r="1135" spans="1:14" x14ac:dyDescent="0.25">
      <c r="A1135" t="s">
        <v>821</v>
      </c>
      <c r="B1135" t="s">
        <v>452</v>
      </c>
      <c r="C1135" t="s">
        <v>16</v>
      </c>
      <c r="D1135" t="s">
        <v>17</v>
      </c>
      <c r="E1135">
        <v>5</v>
      </c>
      <c r="F1135">
        <v>33364</v>
      </c>
      <c r="G1135" t="s">
        <v>18</v>
      </c>
      <c r="H1135" t="s">
        <v>27</v>
      </c>
      <c r="I1135">
        <v>2016</v>
      </c>
      <c r="J1135">
        <v>18.7</v>
      </c>
      <c r="K1135">
        <v>1199</v>
      </c>
      <c r="L1135">
        <v>1199</v>
      </c>
      <c r="M1135">
        <v>887</v>
      </c>
      <c r="N1135">
        <v>4.79</v>
      </c>
    </row>
    <row r="1136" spans="1:14" x14ac:dyDescent="0.25">
      <c r="A1136" t="s">
        <v>308</v>
      </c>
      <c r="B1136" t="s">
        <v>355</v>
      </c>
      <c r="C1136" t="s">
        <v>16</v>
      </c>
      <c r="D1136" t="s">
        <v>17</v>
      </c>
      <c r="E1136">
        <v>5</v>
      </c>
      <c r="F1136">
        <v>64784</v>
      </c>
      <c r="G1136" t="s">
        <v>18</v>
      </c>
      <c r="H1136" t="s">
        <v>27</v>
      </c>
      <c r="I1136">
        <v>2016</v>
      </c>
      <c r="J1136">
        <v>18.899999999999999</v>
      </c>
      <c r="K1136">
        <v>1197</v>
      </c>
      <c r="L1136">
        <v>1197</v>
      </c>
      <c r="M1136">
        <v>82</v>
      </c>
      <c r="N1136">
        <v>4.26</v>
      </c>
    </row>
    <row r="1137" spans="1:14" x14ac:dyDescent="0.25">
      <c r="A1137" t="s">
        <v>822</v>
      </c>
      <c r="B1137" t="s">
        <v>125</v>
      </c>
      <c r="C1137" t="s">
        <v>16</v>
      </c>
      <c r="D1137" t="s">
        <v>17</v>
      </c>
      <c r="E1137">
        <v>5</v>
      </c>
      <c r="F1137">
        <v>59000</v>
      </c>
      <c r="G1137" t="s">
        <v>18</v>
      </c>
      <c r="H1137" t="s">
        <v>19</v>
      </c>
      <c r="I1137">
        <v>2014</v>
      </c>
      <c r="J1137">
        <v>12</v>
      </c>
      <c r="K1137">
        <v>1991</v>
      </c>
      <c r="L1137">
        <v>1991</v>
      </c>
      <c r="M1137">
        <v>184</v>
      </c>
      <c r="N1137">
        <v>19.899999999999999</v>
      </c>
    </row>
    <row r="1138" spans="1:14" x14ac:dyDescent="0.25">
      <c r="A1138" t="s">
        <v>181</v>
      </c>
      <c r="B1138" t="s">
        <v>125</v>
      </c>
      <c r="C1138" t="s">
        <v>134</v>
      </c>
      <c r="D1138" t="s">
        <v>17</v>
      </c>
      <c r="E1138">
        <v>5</v>
      </c>
      <c r="F1138">
        <v>29584</v>
      </c>
      <c r="G1138" t="s">
        <v>18</v>
      </c>
      <c r="H1138" t="s">
        <v>27</v>
      </c>
      <c r="I1138">
        <v>2014</v>
      </c>
      <c r="J1138">
        <v>1086</v>
      </c>
      <c r="K1138">
        <v>6805</v>
      </c>
      <c r="L1138">
        <v>6805</v>
      </c>
      <c r="M1138">
        <v>9904</v>
      </c>
      <c r="N1138">
        <v>3.7</v>
      </c>
    </row>
    <row r="1139" spans="1:14" x14ac:dyDescent="0.25">
      <c r="A1139" t="s">
        <v>823</v>
      </c>
      <c r="B1139" t="s">
        <v>428</v>
      </c>
      <c r="C1139" t="s">
        <v>31</v>
      </c>
      <c r="D1139" t="s">
        <v>17</v>
      </c>
      <c r="E1139">
        <v>5</v>
      </c>
      <c r="F1139">
        <v>80000</v>
      </c>
      <c r="G1139" t="s">
        <v>110</v>
      </c>
      <c r="H1139" t="s">
        <v>27</v>
      </c>
      <c r="I1139">
        <v>2013</v>
      </c>
      <c r="J1139">
        <v>16.95</v>
      </c>
      <c r="K1139">
        <v>1498</v>
      </c>
      <c r="L1139">
        <v>1498</v>
      </c>
      <c r="M1139">
        <v>977</v>
      </c>
      <c r="N1139">
        <v>3</v>
      </c>
    </row>
    <row r="1140" spans="1:14" x14ac:dyDescent="0.25">
      <c r="A1140" t="s">
        <v>824</v>
      </c>
      <c r="B1140" t="s">
        <v>825</v>
      </c>
      <c r="C1140" t="s">
        <v>134</v>
      </c>
      <c r="D1140" t="s">
        <v>17</v>
      </c>
      <c r="E1140">
        <v>5</v>
      </c>
      <c r="F1140">
        <v>87217</v>
      </c>
      <c r="G1140" t="s">
        <v>18</v>
      </c>
      <c r="H1140" t="s">
        <v>27</v>
      </c>
      <c r="I1140">
        <v>2011</v>
      </c>
      <c r="J1140">
        <v>17</v>
      </c>
      <c r="K1140">
        <v>1497</v>
      </c>
      <c r="L1140">
        <v>1497</v>
      </c>
      <c r="M1140">
        <v>1186600</v>
      </c>
      <c r="N1140">
        <v>3.73</v>
      </c>
    </row>
    <row r="1141" spans="1:14" x14ac:dyDescent="0.25">
      <c r="A1141" t="s">
        <v>826</v>
      </c>
      <c r="B1141" t="s">
        <v>127</v>
      </c>
      <c r="C1141" t="s">
        <v>134</v>
      </c>
      <c r="D1141" t="s">
        <v>17</v>
      </c>
      <c r="E1141">
        <v>5</v>
      </c>
      <c r="F1141">
        <v>77482</v>
      </c>
      <c r="G1141" t="s">
        <v>38</v>
      </c>
      <c r="H1141" t="s">
        <v>27</v>
      </c>
      <c r="I1141">
        <v>2017</v>
      </c>
      <c r="J1141">
        <v>23.84</v>
      </c>
      <c r="K1141">
        <v>1199</v>
      </c>
      <c r="L1141">
        <v>1199</v>
      </c>
      <c r="M1141">
        <v>84</v>
      </c>
      <c r="N1141">
        <v>3.99</v>
      </c>
    </row>
    <row r="1142" spans="1:14" x14ac:dyDescent="0.25">
      <c r="A1142" t="s">
        <v>827</v>
      </c>
      <c r="B1142" t="s">
        <v>142</v>
      </c>
      <c r="C1142" t="s">
        <v>16</v>
      </c>
      <c r="D1142" t="s">
        <v>17</v>
      </c>
      <c r="E1142">
        <v>5</v>
      </c>
      <c r="F1142">
        <v>60000</v>
      </c>
      <c r="G1142" t="s">
        <v>18</v>
      </c>
      <c r="H1142" t="s">
        <v>19</v>
      </c>
      <c r="I1142">
        <v>2018</v>
      </c>
      <c r="J1142">
        <v>19</v>
      </c>
      <c r="K1142">
        <v>1199</v>
      </c>
      <c r="L1142">
        <v>1199</v>
      </c>
      <c r="M1142">
        <v>887</v>
      </c>
      <c r="N1142">
        <v>6.25</v>
      </c>
    </row>
    <row r="1143" spans="1:14" x14ac:dyDescent="0.25">
      <c r="A1143" t="s">
        <v>828</v>
      </c>
      <c r="B1143" t="s">
        <v>59</v>
      </c>
      <c r="C1143" t="s">
        <v>31</v>
      </c>
      <c r="D1143" t="s">
        <v>17</v>
      </c>
      <c r="E1143">
        <v>5</v>
      </c>
      <c r="F1143">
        <v>34312</v>
      </c>
      <c r="G1143" t="s">
        <v>18</v>
      </c>
      <c r="H1143" t="s">
        <v>27</v>
      </c>
      <c r="I1143">
        <v>2020</v>
      </c>
      <c r="J1143">
        <v>20.09</v>
      </c>
      <c r="K1143">
        <v>1199</v>
      </c>
      <c r="L1143">
        <v>1199</v>
      </c>
      <c r="M1143">
        <v>8482</v>
      </c>
      <c r="N1143">
        <v>5.57</v>
      </c>
    </row>
    <row r="1144" spans="1:14" x14ac:dyDescent="0.25">
      <c r="A1144" t="s">
        <v>829</v>
      </c>
      <c r="B1144" t="s">
        <v>137</v>
      </c>
      <c r="C1144" t="s">
        <v>134</v>
      </c>
      <c r="D1144" t="s">
        <v>17</v>
      </c>
      <c r="E1144">
        <v>5</v>
      </c>
      <c r="F1144">
        <v>53000</v>
      </c>
      <c r="G1144" t="s">
        <v>18</v>
      </c>
      <c r="H1144" t="s">
        <v>19</v>
      </c>
      <c r="I1144">
        <v>2021</v>
      </c>
      <c r="J1144">
        <v>19</v>
      </c>
      <c r="K1144">
        <v>1199</v>
      </c>
      <c r="L1144">
        <v>1199</v>
      </c>
      <c r="M1144">
        <v>8482</v>
      </c>
      <c r="N1144">
        <v>6.5</v>
      </c>
    </row>
    <row r="1145" spans="1:14" x14ac:dyDescent="0.25">
      <c r="A1145" t="s">
        <v>830</v>
      </c>
      <c r="B1145" t="s">
        <v>123</v>
      </c>
      <c r="C1145" t="s">
        <v>16</v>
      </c>
      <c r="D1145" t="s">
        <v>17</v>
      </c>
      <c r="E1145">
        <v>5</v>
      </c>
      <c r="F1145">
        <v>45000</v>
      </c>
      <c r="G1145" t="s">
        <v>18</v>
      </c>
      <c r="H1145" t="s">
        <v>19</v>
      </c>
      <c r="I1145">
        <v>2017</v>
      </c>
      <c r="J1145">
        <v>18.100000000000001</v>
      </c>
      <c r="K1145">
        <v>1199</v>
      </c>
      <c r="L1145">
        <v>1199</v>
      </c>
      <c r="M1145">
        <v>887</v>
      </c>
      <c r="N1145">
        <v>5.75</v>
      </c>
    </row>
    <row r="1146" spans="1:14" x14ac:dyDescent="0.25">
      <c r="A1146" t="s">
        <v>831</v>
      </c>
      <c r="B1146" t="s">
        <v>82</v>
      </c>
      <c r="C1146" t="s">
        <v>16</v>
      </c>
      <c r="D1146" t="s">
        <v>17</v>
      </c>
      <c r="E1146">
        <v>5</v>
      </c>
      <c r="F1146">
        <v>23000</v>
      </c>
      <c r="G1146" t="s">
        <v>18</v>
      </c>
      <c r="H1146" t="s">
        <v>27</v>
      </c>
      <c r="I1146">
        <v>2019</v>
      </c>
      <c r="J1146">
        <v>17.8</v>
      </c>
      <c r="K1146">
        <v>1198</v>
      </c>
      <c r="L1146">
        <v>1198</v>
      </c>
      <c r="M1146">
        <v>867</v>
      </c>
      <c r="N1146">
        <v>6.9</v>
      </c>
    </row>
    <row r="1147" spans="1:14" x14ac:dyDescent="0.25">
      <c r="A1147" t="s">
        <v>832</v>
      </c>
      <c r="B1147" t="s">
        <v>98</v>
      </c>
      <c r="C1147" t="s">
        <v>16</v>
      </c>
      <c r="D1147" t="s">
        <v>17</v>
      </c>
      <c r="E1147">
        <v>5</v>
      </c>
      <c r="F1147">
        <v>80001</v>
      </c>
      <c r="G1147" t="s">
        <v>18</v>
      </c>
      <c r="H1147" t="s">
        <v>27</v>
      </c>
      <c r="I1147">
        <v>2015</v>
      </c>
      <c r="J1147">
        <v>21.21</v>
      </c>
      <c r="K1147">
        <v>1197</v>
      </c>
      <c r="L1147">
        <v>1197</v>
      </c>
      <c r="M1147">
        <v>8180</v>
      </c>
      <c r="N1147">
        <v>4.9000000000000004</v>
      </c>
    </row>
    <row r="1148" spans="1:14" x14ac:dyDescent="0.25">
      <c r="A1148" t="s">
        <v>833</v>
      </c>
      <c r="B1148" t="s">
        <v>98</v>
      </c>
      <c r="C1148" t="s">
        <v>16</v>
      </c>
      <c r="D1148" t="s">
        <v>24</v>
      </c>
      <c r="E1148">
        <v>5</v>
      </c>
      <c r="F1148">
        <v>62000</v>
      </c>
      <c r="G1148" t="s">
        <v>18</v>
      </c>
      <c r="H1148" t="s">
        <v>27</v>
      </c>
      <c r="I1148">
        <v>2015</v>
      </c>
      <c r="J1148">
        <v>28.4</v>
      </c>
      <c r="K1148">
        <v>1248</v>
      </c>
      <c r="L1148">
        <v>1248</v>
      </c>
      <c r="M1148">
        <v>7402</v>
      </c>
      <c r="N1148">
        <v>5.5</v>
      </c>
    </row>
    <row r="1149" spans="1:14" x14ac:dyDescent="0.25">
      <c r="A1149" t="s">
        <v>834</v>
      </c>
      <c r="B1149" t="s">
        <v>414</v>
      </c>
      <c r="C1149" t="s">
        <v>31</v>
      </c>
      <c r="D1149" t="s">
        <v>17</v>
      </c>
      <c r="E1149">
        <v>5</v>
      </c>
      <c r="F1149">
        <v>57000</v>
      </c>
      <c r="G1149" t="s">
        <v>18</v>
      </c>
      <c r="H1149" t="s">
        <v>19</v>
      </c>
      <c r="I1149">
        <v>2020</v>
      </c>
      <c r="J1149">
        <v>14.8</v>
      </c>
      <c r="K1149">
        <v>1497</v>
      </c>
      <c r="L1149">
        <v>1497</v>
      </c>
      <c r="M1149">
        <v>12136</v>
      </c>
      <c r="N1149">
        <v>8.5</v>
      </c>
    </row>
    <row r="1150" spans="1:14" x14ac:dyDescent="0.25">
      <c r="A1150" t="s">
        <v>257</v>
      </c>
      <c r="B1150" t="s">
        <v>69</v>
      </c>
      <c r="C1150" t="s">
        <v>16</v>
      </c>
      <c r="D1150" t="s">
        <v>17</v>
      </c>
      <c r="E1150">
        <v>5</v>
      </c>
      <c r="F1150">
        <v>21000</v>
      </c>
      <c r="G1150" t="s">
        <v>18</v>
      </c>
      <c r="H1150" t="s">
        <v>27</v>
      </c>
      <c r="I1150">
        <v>2015</v>
      </c>
      <c r="J1150">
        <v>19.399999999999999</v>
      </c>
      <c r="K1150">
        <v>1198</v>
      </c>
      <c r="L1150">
        <v>1198</v>
      </c>
      <c r="M1150">
        <v>868</v>
      </c>
      <c r="N1150">
        <v>3.9</v>
      </c>
    </row>
    <row r="1151" spans="1:14" x14ac:dyDescent="0.25">
      <c r="A1151" t="s">
        <v>773</v>
      </c>
      <c r="B1151" t="s">
        <v>148</v>
      </c>
      <c r="C1151" t="s">
        <v>134</v>
      </c>
      <c r="D1151" t="s">
        <v>17</v>
      </c>
      <c r="E1151">
        <v>5</v>
      </c>
      <c r="F1151">
        <v>43415</v>
      </c>
      <c r="G1151" t="s">
        <v>18</v>
      </c>
      <c r="H1151" t="s">
        <v>27</v>
      </c>
      <c r="I1151">
        <v>2013</v>
      </c>
      <c r="J1151">
        <v>22.38</v>
      </c>
      <c r="K1151">
        <v>1197</v>
      </c>
      <c r="L1151">
        <v>1197</v>
      </c>
      <c r="M1151">
        <v>8850</v>
      </c>
      <c r="N1151">
        <v>4.08</v>
      </c>
    </row>
    <row r="1152" spans="1:14" x14ac:dyDescent="0.25">
      <c r="A1152" t="s">
        <v>835</v>
      </c>
      <c r="B1152" t="s">
        <v>15</v>
      </c>
      <c r="C1152" t="s">
        <v>134</v>
      </c>
      <c r="D1152" t="s">
        <v>24</v>
      </c>
      <c r="E1152">
        <v>5</v>
      </c>
      <c r="F1152">
        <v>24412</v>
      </c>
      <c r="G1152" t="s">
        <v>18</v>
      </c>
      <c r="H1152" t="s">
        <v>27</v>
      </c>
      <c r="I1152">
        <v>2017</v>
      </c>
      <c r="J1152">
        <v>22.54</v>
      </c>
      <c r="K1152">
        <v>1396</v>
      </c>
      <c r="L1152">
        <v>1396</v>
      </c>
      <c r="M1152">
        <v>8873</v>
      </c>
      <c r="N1152">
        <v>7.58</v>
      </c>
    </row>
    <row r="1153" spans="1:14" x14ac:dyDescent="0.25">
      <c r="A1153" t="s">
        <v>836</v>
      </c>
      <c r="B1153" t="s">
        <v>61</v>
      </c>
      <c r="C1153" t="s">
        <v>113</v>
      </c>
      <c r="D1153" t="s">
        <v>24</v>
      </c>
      <c r="E1153">
        <v>7</v>
      </c>
      <c r="F1153">
        <v>45000</v>
      </c>
      <c r="G1153" t="s">
        <v>18</v>
      </c>
      <c r="H1153" t="s">
        <v>19</v>
      </c>
      <c r="I1153">
        <v>2021</v>
      </c>
      <c r="J1153">
        <v>14.11</v>
      </c>
      <c r="K1153">
        <v>2199</v>
      </c>
      <c r="L1153">
        <v>2199</v>
      </c>
      <c r="M1153">
        <v>1972</v>
      </c>
      <c r="N1153">
        <v>25.9</v>
      </c>
    </row>
    <row r="1154" spans="1:14" x14ac:dyDescent="0.25">
      <c r="A1154" t="s">
        <v>687</v>
      </c>
      <c r="B1154" t="s">
        <v>353</v>
      </c>
      <c r="C1154" t="s">
        <v>134</v>
      </c>
      <c r="D1154" t="s">
        <v>17</v>
      </c>
      <c r="E1154">
        <v>5</v>
      </c>
      <c r="F1154">
        <v>24020</v>
      </c>
      <c r="G1154" t="s">
        <v>18</v>
      </c>
      <c r="H1154" t="s">
        <v>27</v>
      </c>
      <c r="I1154">
        <v>2015</v>
      </c>
      <c r="J1154">
        <v>1197</v>
      </c>
      <c r="K1154">
        <v>82</v>
      </c>
      <c r="L1154">
        <v>82</v>
      </c>
      <c r="M1154">
        <v>114</v>
      </c>
      <c r="N1154">
        <v>4.8</v>
      </c>
    </row>
    <row r="1155" spans="1:14" x14ac:dyDescent="0.25">
      <c r="A1155" t="s">
        <v>837</v>
      </c>
      <c r="B1155" t="s">
        <v>219</v>
      </c>
      <c r="C1155" t="s">
        <v>31</v>
      </c>
      <c r="D1155" t="s">
        <v>17</v>
      </c>
      <c r="E1155">
        <v>5</v>
      </c>
      <c r="F1155">
        <v>70251</v>
      </c>
      <c r="G1155" t="s">
        <v>38</v>
      </c>
      <c r="H1155" t="s">
        <v>27</v>
      </c>
      <c r="I1155">
        <v>2018</v>
      </c>
      <c r="J1155">
        <v>21.21</v>
      </c>
      <c r="K1155">
        <v>1197</v>
      </c>
      <c r="L1155">
        <v>1197</v>
      </c>
      <c r="M1155">
        <v>8180</v>
      </c>
      <c r="N1155">
        <v>5.33</v>
      </c>
    </row>
    <row r="1156" spans="1:14" x14ac:dyDescent="0.25">
      <c r="A1156" t="s">
        <v>838</v>
      </c>
      <c r="B1156" t="s">
        <v>35</v>
      </c>
      <c r="C1156" t="s">
        <v>16</v>
      </c>
      <c r="D1156" t="s">
        <v>17</v>
      </c>
      <c r="E1156">
        <v>5</v>
      </c>
      <c r="F1156">
        <v>44000</v>
      </c>
      <c r="G1156" t="s">
        <v>18</v>
      </c>
      <c r="H1156" t="s">
        <v>19</v>
      </c>
      <c r="I1156">
        <v>2018</v>
      </c>
      <c r="J1156">
        <v>18.399999999999999</v>
      </c>
      <c r="K1156">
        <v>1498</v>
      </c>
      <c r="L1156">
        <v>1498</v>
      </c>
      <c r="M1156">
        <v>11935</v>
      </c>
      <c r="N1156">
        <v>9.9</v>
      </c>
    </row>
    <row r="1157" spans="1:14" x14ac:dyDescent="0.25">
      <c r="A1157" t="s">
        <v>839</v>
      </c>
      <c r="B1157" t="s">
        <v>109</v>
      </c>
      <c r="C1157" t="s">
        <v>16</v>
      </c>
      <c r="D1157" t="s">
        <v>90</v>
      </c>
      <c r="E1157">
        <v>4</v>
      </c>
      <c r="F1157">
        <v>86212</v>
      </c>
      <c r="G1157" t="s">
        <v>18</v>
      </c>
      <c r="H1157" t="s">
        <v>27</v>
      </c>
      <c r="I1157">
        <v>2021</v>
      </c>
      <c r="J1157">
        <v>796</v>
      </c>
      <c r="K1157">
        <v>4036</v>
      </c>
      <c r="L1157">
        <v>4036</v>
      </c>
      <c r="M1157">
        <v>60</v>
      </c>
      <c r="N1157">
        <v>4.2</v>
      </c>
    </row>
    <row r="1158" spans="1:14" x14ac:dyDescent="0.25">
      <c r="A1158" t="s">
        <v>840</v>
      </c>
      <c r="B1158" t="s">
        <v>219</v>
      </c>
      <c r="C1158" t="s">
        <v>31</v>
      </c>
      <c r="D1158" t="s">
        <v>17</v>
      </c>
      <c r="E1158">
        <v>5</v>
      </c>
      <c r="F1158">
        <v>64000</v>
      </c>
      <c r="G1158" t="s">
        <v>18</v>
      </c>
      <c r="H1158" t="s">
        <v>19</v>
      </c>
      <c r="I1158">
        <v>2018</v>
      </c>
      <c r="J1158">
        <v>17</v>
      </c>
      <c r="K1158">
        <v>1591</v>
      </c>
      <c r="L1158">
        <v>1591</v>
      </c>
      <c r="M1158">
        <v>1213</v>
      </c>
      <c r="N1158">
        <v>9.5</v>
      </c>
    </row>
    <row r="1159" spans="1:14" x14ac:dyDescent="0.25">
      <c r="A1159" t="s">
        <v>687</v>
      </c>
      <c r="B1159" t="s">
        <v>395</v>
      </c>
      <c r="C1159" t="s">
        <v>31</v>
      </c>
      <c r="D1159" t="s">
        <v>17</v>
      </c>
      <c r="E1159">
        <v>5</v>
      </c>
      <c r="F1159">
        <v>39458</v>
      </c>
      <c r="G1159" t="s">
        <v>18</v>
      </c>
      <c r="H1159" t="s">
        <v>27</v>
      </c>
      <c r="I1159">
        <v>2015</v>
      </c>
      <c r="J1159">
        <v>1197</v>
      </c>
      <c r="K1159">
        <v>82</v>
      </c>
      <c r="L1159">
        <v>82</v>
      </c>
      <c r="M1159">
        <v>114</v>
      </c>
      <c r="N1159">
        <v>4.6500000000000004</v>
      </c>
    </row>
    <row r="1160" spans="1:14" x14ac:dyDescent="0.25">
      <c r="A1160" t="s">
        <v>744</v>
      </c>
      <c r="B1160" t="s">
        <v>148</v>
      </c>
      <c r="C1160" t="s">
        <v>31</v>
      </c>
      <c r="D1160" t="s">
        <v>24</v>
      </c>
      <c r="E1160">
        <v>5</v>
      </c>
      <c r="F1160">
        <v>70598</v>
      </c>
      <c r="G1160" t="s">
        <v>18</v>
      </c>
      <c r="H1160" t="s">
        <v>27</v>
      </c>
      <c r="I1160">
        <v>2012</v>
      </c>
      <c r="J1160">
        <v>22.9</v>
      </c>
      <c r="K1160">
        <v>1248</v>
      </c>
      <c r="L1160">
        <v>1248</v>
      </c>
      <c r="M1160">
        <v>74</v>
      </c>
      <c r="N1160">
        <v>3.56</v>
      </c>
    </row>
    <row r="1161" spans="1:14" x14ac:dyDescent="0.25">
      <c r="A1161" t="s">
        <v>841</v>
      </c>
      <c r="B1161" t="s">
        <v>123</v>
      </c>
      <c r="C1161" t="s">
        <v>16</v>
      </c>
      <c r="D1161" t="s">
        <v>17</v>
      </c>
      <c r="E1161">
        <v>5</v>
      </c>
      <c r="F1161">
        <v>94000</v>
      </c>
      <c r="G1161" t="s">
        <v>18</v>
      </c>
      <c r="H1161" t="s">
        <v>27</v>
      </c>
      <c r="I1161">
        <v>2017</v>
      </c>
      <c r="J1161">
        <v>17.8</v>
      </c>
      <c r="K1161">
        <v>1198</v>
      </c>
      <c r="L1161">
        <v>1198</v>
      </c>
      <c r="M1161">
        <v>867</v>
      </c>
      <c r="N1161">
        <v>4.75</v>
      </c>
    </row>
    <row r="1162" spans="1:14" x14ac:dyDescent="0.25">
      <c r="A1162" t="s">
        <v>768</v>
      </c>
      <c r="B1162" t="s">
        <v>278</v>
      </c>
      <c r="C1162" t="s">
        <v>31</v>
      </c>
      <c r="D1162" t="s">
        <v>17</v>
      </c>
      <c r="E1162">
        <v>5</v>
      </c>
      <c r="F1162">
        <v>48325</v>
      </c>
      <c r="G1162" t="s">
        <v>18</v>
      </c>
      <c r="H1162" t="s">
        <v>27</v>
      </c>
      <c r="I1162">
        <v>2016</v>
      </c>
      <c r="J1162">
        <v>1197</v>
      </c>
      <c r="K1162">
        <v>82</v>
      </c>
      <c r="L1162">
        <v>82</v>
      </c>
      <c r="M1162">
        <v>114</v>
      </c>
      <c r="N1162">
        <v>4.3</v>
      </c>
    </row>
    <row r="1163" spans="1:14" x14ac:dyDescent="0.25">
      <c r="A1163" t="s">
        <v>842</v>
      </c>
      <c r="B1163" t="s">
        <v>299</v>
      </c>
      <c r="C1163" t="s">
        <v>16</v>
      </c>
      <c r="D1163" t="s">
        <v>17</v>
      </c>
      <c r="E1163">
        <v>5</v>
      </c>
      <c r="F1163">
        <v>66000</v>
      </c>
      <c r="G1163" t="s">
        <v>38</v>
      </c>
      <c r="H1163" t="s">
        <v>19</v>
      </c>
      <c r="I1163">
        <v>2016</v>
      </c>
      <c r="J1163">
        <v>14.28</v>
      </c>
      <c r="K1163">
        <v>1798</v>
      </c>
      <c r="L1163">
        <v>1798</v>
      </c>
      <c r="M1163">
        <v>13803</v>
      </c>
      <c r="N1163">
        <v>6.5</v>
      </c>
    </row>
    <row r="1164" spans="1:14" x14ac:dyDescent="0.25">
      <c r="A1164" t="s">
        <v>843</v>
      </c>
      <c r="B1164" t="s">
        <v>98</v>
      </c>
      <c r="C1164" t="s">
        <v>16</v>
      </c>
      <c r="D1164" t="s">
        <v>24</v>
      </c>
      <c r="E1164">
        <v>5</v>
      </c>
      <c r="F1164">
        <v>86001</v>
      </c>
      <c r="G1164" t="s">
        <v>18</v>
      </c>
      <c r="H1164" t="s">
        <v>27</v>
      </c>
      <c r="I1164">
        <v>2015</v>
      </c>
      <c r="J1164">
        <v>26</v>
      </c>
      <c r="K1164">
        <v>1498</v>
      </c>
      <c r="L1164">
        <v>1498</v>
      </c>
      <c r="M1164">
        <v>986</v>
      </c>
      <c r="N1164">
        <v>5.75</v>
      </c>
    </row>
    <row r="1165" spans="1:14" x14ac:dyDescent="0.25">
      <c r="A1165" t="s">
        <v>844</v>
      </c>
      <c r="B1165" t="s">
        <v>125</v>
      </c>
      <c r="C1165" t="s">
        <v>16</v>
      </c>
      <c r="D1165" t="s">
        <v>17</v>
      </c>
      <c r="E1165">
        <v>5</v>
      </c>
      <c r="F1165">
        <v>62000</v>
      </c>
      <c r="G1165" t="s">
        <v>18</v>
      </c>
      <c r="H1165" t="s">
        <v>19</v>
      </c>
      <c r="I1165">
        <v>2014</v>
      </c>
      <c r="J1165">
        <v>14.28</v>
      </c>
      <c r="K1165">
        <v>1798</v>
      </c>
      <c r="L1165">
        <v>1798</v>
      </c>
      <c r="M1165">
        <v>13803</v>
      </c>
      <c r="N1165">
        <v>6.9</v>
      </c>
    </row>
    <row r="1166" spans="1:14" x14ac:dyDescent="0.25">
      <c r="A1166" t="s">
        <v>845</v>
      </c>
      <c r="B1166" t="s">
        <v>299</v>
      </c>
      <c r="C1166" t="s">
        <v>16</v>
      </c>
      <c r="D1166" t="s">
        <v>17</v>
      </c>
      <c r="E1166">
        <v>5</v>
      </c>
      <c r="F1166">
        <v>50000</v>
      </c>
      <c r="G1166" t="s">
        <v>18</v>
      </c>
      <c r="H1166" t="s">
        <v>27</v>
      </c>
      <c r="I1166">
        <v>2016</v>
      </c>
      <c r="J1166">
        <v>17.43</v>
      </c>
      <c r="K1166">
        <v>1396</v>
      </c>
      <c r="L1166">
        <v>1396</v>
      </c>
      <c r="M1166">
        <v>1055</v>
      </c>
      <c r="N1166">
        <v>6.25</v>
      </c>
    </row>
    <row r="1167" spans="1:14" x14ac:dyDescent="0.25">
      <c r="A1167" t="s">
        <v>846</v>
      </c>
      <c r="B1167" t="s">
        <v>361</v>
      </c>
      <c r="C1167" t="s">
        <v>16</v>
      </c>
      <c r="D1167" t="s">
        <v>24</v>
      </c>
      <c r="E1167">
        <v>5</v>
      </c>
      <c r="F1167">
        <v>79000</v>
      </c>
      <c r="G1167" t="s">
        <v>18</v>
      </c>
      <c r="H1167" t="s">
        <v>27</v>
      </c>
      <c r="I1167">
        <v>2016</v>
      </c>
      <c r="J1167">
        <v>20.5</v>
      </c>
      <c r="K1167">
        <v>1582</v>
      </c>
      <c r="L1167">
        <v>1582</v>
      </c>
      <c r="M1167">
        <v>1262</v>
      </c>
      <c r="N1167">
        <v>9.25</v>
      </c>
    </row>
    <row r="1168" spans="1:14" x14ac:dyDescent="0.25">
      <c r="A1168" t="s">
        <v>847</v>
      </c>
      <c r="B1168" t="s">
        <v>251</v>
      </c>
      <c r="C1168" t="s">
        <v>16</v>
      </c>
      <c r="D1168" t="s">
        <v>24</v>
      </c>
      <c r="E1168">
        <v>5</v>
      </c>
      <c r="F1168">
        <v>74002</v>
      </c>
      <c r="G1168" t="s">
        <v>18</v>
      </c>
      <c r="H1168" t="s">
        <v>19</v>
      </c>
      <c r="I1168">
        <v>2017</v>
      </c>
      <c r="J1168">
        <v>28.4</v>
      </c>
      <c r="K1168">
        <v>1248</v>
      </c>
      <c r="L1168">
        <v>1248</v>
      </c>
      <c r="M1168">
        <v>7402</v>
      </c>
      <c r="N1168">
        <v>6.75</v>
      </c>
    </row>
    <row r="1169" spans="1:14" x14ac:dyDescent="0.25">
      <c r="A1169" t="s">
        <v>469</v>
      </c>
      <c r="B1169" t="s">
        <v>125</v>
      </c>
      <c r="C1169" t="s">
        <v>16</v>
      </c>
      <c r="D1169" t="s">
        <v>17</v>
      </c>
      <c r="E1169">
        <v>5</v>
      </c>
      <c r="F1169">
        <v>74000</v>
      </c>
      <c r="G1169" t="s">
        <v>18</v>
      </c>
      <c r="H1169" t="s">
        <v>19</v>
      </c>
      <c r="I1169">
        <v>2014</v>
      </c>
      <c r="J1169">
        <v>7.81</v>
      </c>
      <c r="K1169">
        <v>5461</v>
      </c>
      <c r="L1169">
        <v>5461</v>
      </c>
      <c r="M1169">
        <v>3629</v>
      </c>
      <c r="N1169">
        <v>52.9</v>
      </c>
    </row>
    <row r="1170" spans="1:14" x14ac:dyDescent="0.25">
      <c r="A1170" t="s">
        <v>848</v>
      </c>
      <c r="B1170" t="s">
        <v>232</v>
      </c>
      <c r="C1170" t="s">
        <v>134</v>
      </c>
      <c r="D1170" t="s">
        <v>24</v>
      </c>
      <c r="E1170">
        <v>5</v>
      </c>
      <c r="F1170">
        <v>65000</v>
      </c>
      <c r="G1170" t="s">
        <v>38</v>
      </c>
      <c r="H1170" t="s">
        <v>27</v>
      </c>
      <c r="I1170">
        <v>2015</v>
      </c>
      <c r="J1170">
        <v>23.9</v>
      </c>
      <c r="K1170">
        <v>1582</v>
      </c>
      <c r="L1170">
        <v>1582</v>
      </c>
      <c r="M1170">
        <v>12632</v>
      </c>
      <c r="N1170">
        <v>5.9</v>
      </c>
    </row>
    <row r="1171" spans="1:14" x14ac:dyDescent="0.25">
      <c r="A1171" t="s">
        <v>849</v>
      </c>
      <c r="B1171" t="s">
        <v>548</v>
      </c>
      <c r="C1171" t="s">
        <v>16</v>
      </c>
      <c r="D1171" t="s">
        <v>17</v>
      </c>
      <c r="E1171">
        <v>5</v>
      </c>
      <c r="F1171">
        <v>39718</v>
      </c>
      <c r="G1171" t="s">
        <v>38</v>
      </c>
      <c r="H1171" t="s">
        <v>27</v>
      </c>
      <c r="I1171">
        <v>2021</v>
      </c>
      <c r="J1171">
        <v>21</v>
      </c>
      <c r="K1171">
        <v>1197</v>
      </c>
      <c r="L1171">
        <v>1197</v>
      </c>
      <c r="M1171">
        <v>8180</v>
      </c>
      <c r="N1171">
        <v>7.58</v>
      </c>
    </row>
    <row r="1172" spans="1:14" x14ac:dyDescent="0.25">
      <c r="A1172" t="s">
        <v>768</v>
      </c>
      <c r="B1172" t="s">
        <v>519</v>
      </c>
      <c r="C1172" t="s">
        <v>134</v>
      </c>
      <c r="D1172" t="s">
        <v>17</v>
      </c>
      <c r="E1172">
        <v>5</v>
      </c>
      <c r="F1172">
        <v>67529</v>
      </c>
      <c r="G1172" t="s">
        <v>18</v>
      </c>
      <c r="H1172" t="s">
        <v>27</v>
      </c>
      <c r="I1172">
        <v>2016</v>
      </c>
      <c r="J1172">
        <v>1197</v>
      </c>
      <c r="K1172">
        <v>82</v>
      </c>
      <c r="L1172">
        <v>82</v>
      </c>
      <c r="M1172">
        <v>114</v>
      </c>
      <c r="N1172">
        <v>4.5</v>
      </c>
    </row>
    <row r="1173" spans="1:14" x14ac:dyDescent="0.25">
      <c r="A1173" t="s">
        <v>850</v>
      </c>
      <c r="B1173" t="s">
        <v>121</v>
      </c>
      <c r="C1173" t="s">
        <v>31</v>
      </c>
      <c r="D1173" t="s">
        <v>24</v>
      </c>
      <c r="E1173">
        <v>7</v>
      </c>
      <c r="F1173">
        <v>110000</v>
      </c>
      <c r="G1173" t="s">
        <v>38</v>
      </c>
      <c r="H1173" t="s">
        <v>19</v>
      </c>
      <c r="I1173">
        <v>2016</v>
      </c>
      <c r="J1173">
        <v>14.75</v>
      </c>
      <c r="K1173">
        <v>2967</v>
      </c>
      <c r="L1173">
        <v>2967</v>
      </c>
      <c r="M1173">
        <v>245</v>
      </c>
      <c r="N1173">
        <v>40</v>
      </c>
    </row>
    <row r="1174" spans="1:14" x14ac:dyDescent="0.25">
      <c r="A1174" t="s">
        <v>72</v>
      </c>
      <c r="B1174" t="s">
        <v>123</v>
      </c>
      <c r="C1174" t="s">
        <v>31</v>
      </c>
      <c r="D1174" t="s">
        <v>17</v>
      </c>
      <c r="E1174">
        <v>5</v>
      </c>
      <c r="F1174">
        <v>88281</v>
      </c>
      <c r="G1174" t="s">
        <v>18</v>
      </c>
      <c r="H1174" t="s">
        <v>27</v>
      </c>
      <c r="I1174">
        <v>2017</v>
      </c>
      <c r="J1174">
        <v>21.4</v>
      </c>
      <c r="K1174">
        <v>1197</v>
      </c>
      <c r="L1174">
        <v>1197</v>
      </c>
      <c r="M1174">
        <v>831</v>
      </c>
      <c r="N1174">
        <v>5.01</v>
      </c>
    </row>
    <row r="1175" spans="1:14" x14ac:dyDescent="0.25">
      <c r="A1175" t="s">
        <v>768</v>
      </c>
      <c r="B1175" t="s">
        <v>355</v>
      </c>
      <c r="C1175" t="s">
        <v>134</v>
      </c>
      <c r="D1175" t="s">
        <v>17</v>
      </c>
      <c r="E1175">
        <v>5</v>
      </c>
      <c r="F1175">
        <v>64160</v>
      </c>
      <c r="G1175" t="s">
        <v>38</v>
      </c>
      <c r="H1175" t="s">
        <v>27</v>
      </c>
      <c r="I1175">
        <v>2016</v>
      </c>
      <c r="J1175">
        <v>1197</v>
      </c>
      <c r="K1175">
        <v>82</v>
      </c>
      <c r="L1175">
        <v>82</v>
      </c>
      <c r="M1175">
        <v>114</v>
      </c>
      <c r="N1175">
        <v>4.12</v>
      </c>
    </row>
    <row r="1176" spans="1:14" x14ac:dyDescent="0.25">
      <c r="A1176" t="s">
        <v>620</v>
      </c>
      <c r="B1176" t="s">
        <v>142</v>
      </c>
      <c r="C1176" t="s">
        <v>16</v>
      </c>
      <c r="D1176" t="s">
        <v>24</v>
      </c>
      <c r="E1176">
        <v>5</v>
      </c>
      <c r="F1176">
        <v>88000</v>
      </c>
      <c r="G1176" t="s">
        <v>18</v>
      </c>
      <c r="H1176" t="s">
        <v>19</v>
      </c>
      <c r="I1176">
        <v>2018</v>
      </c>
      <c r="J1176">
        <v>16.38</v>
      </c>
      <c r="K1176">
        <v>1995</v>
      </c>
      <c r="L1176">
        <v>1995</v>
      </c>
      <c r="M1176">
        <v>18246</v>
      </c>
      <c r="N1176">
        <v>15.5</v>
      </c>
    </row>
    <row r="1177" spans="1:14" x14ac:dyDescent="0.25">
      <c r="A1177" t="s">
        <v>851</v>
      </c>
      <c r="B1177" t="s">
        <v>92</v>
      </c>
      <c r="C1177" t="s">
        <v>113</v>
      </c>
      <c r="D1177" t="s">
        <v>17</v>
      </c>
      <c r="E1177">
        <v>5</v>
      </c>
      <c r="F1177">
        <v>77253</v>
      </c>
      <c r="G1177" t="s">
        <v>18</v>
      </c>
      <c r="H1177" t="s">
        <v>27</v>
      </c>
      <c r="I1177">
        <v>2017</v>
      </c>
      <c r="J1177">
        <v>22.38</v>
      </c>
      <c r="K1177">
        <v>1197</v>
      </c>
      <c r="L1177">
        <v>1197</v>
      </c>
      <c r="M1177">
        <v>8850</v>
      </c>
      <c r="N1177">
        <v>4.91</v>
      </c>
    </row>
    <row r="1178" spans="1:14" x14ac:dyDescent="0.25">
      <c r="A1178" t="s">
        <v>852</v>
      </c>
      <c r="B1178" t="s">
        <v>249</v>
      </c>
      <c r="C1178" t="s">
        <v>16</v>
      </c>
      <c r="D1178" t="s">
        <v>24</v>
      </c>
      <c r="E1178">
        <v>5</v>
      </c>
      <c r="F1178">
        <v>72000</v>
      </c>
      <c r="G1178" t="s">
        <v>18</v>
      </c>
      <c r="H1178" t="s">
        <v>19</v>
      </c>
      <c r="I1178">
        <v>2013</v>
      </c>
      <c r="J1178">
        <v>16.55</v>
      </c>
      <c r="K1178">
        <v>1968</v>
      </c>
      <c r="L1178">
        <v>1968</v>
      </c>
      <c r="M1178">
        <v>14751</v>
      </c>
      <c r="N1178">
        <v>11.9</v>
      </c>
    </row>
    <row r="1179" spans="1:14" x14ac:dyDescent="0.25">
      <c r="A1179" t="s">
        <v>853</v>
      </c>
      <c r="B1179" t="s">
        <v>198</v>
      </c>
      <c r="C1179" t="s">
        <v>16</v>
      </c>
      <c r="D1179" t="s">
        <v>17</v>
      </c>
      <c r="E1179">
        <v>5</v>
      </c>
      <c r="F1179">
        <v>102614</v>
      </c>
      <c r="G1179" t="s">
        <v>18</v>
      </c>
      <c r="H1179" t="s">
        <v>27</v>
      </c>
      <c r="I1179">
        <v>2012</v>
      </c>
      <c r="J1179">
        <v>16.8</v>
      </c>
      <c r="K1179">
        <v>1497</v>
      </c>
      <c r="L1179">
        <v>1497</v>
      </c>
      <c r="M1179">
        <v>1164</v>
      </c>
      <c r="N1179">
        <v>4.01</v>
      </c>
    </row>
    <row r="1180" spans="1:14" x14ac:dyDescent="0.25">
      <c r="A1180" t="s">
        <v>854</v>
      </c>
      <c r="B1180" t="s">
        <v>123</v>
      </c>
      <c r="C1180" t="s">
        <v>16</v>
      </c>
      <c r="D1180" t="s">
        <v>17</v>
      </c>
      <c r="E1180">
        <v>5</v>
      </c>
      <c r="F1180">
        <v>78911</v>
      </c>
      <c r="G1180" t="s">
        <v>38</v>
      </c>
      <c r="H1180" t="s">
        <v>27</v>
      </c>
      <c r="I1180">
        <v>2017</v>
      </c>
      <c r="J1180">
        <v>17.8</v>
      </c>
      <c r="K1180">
        <v>1497</v>
      </c>
      <c r="L1180">
        <v>1497</v>
      </c>
      <c r="M1180">
        <v>1173</v>
      </c>
      <c r="N1180">
        <v>6.37</v>
      </c>
    </row>
    <row r="1181" spans="1:14" x14ac:dyDescent="0.25">
      <c r="A1181" t="s">
        <v>855</v>
      </c>
      <c r="B1181" t="s">
        <v>162</v>
      </c>
      <c r="C1181" t="s">
        <v>16</v>
      </c>
      <c r="D1181" t="s">
        <v>24</v>
      </c>
      <c r="E1181">
        <v>5</v>
      </c>
      <c r="F1181">
        <v>99000</v>
      </c>
      <c r="G1181" t="s">
        <v>18</v>
      </c>
      <c r="H1181" t="s">
        <v>19</v>
      </c>
      <c r="I1181">
        <v>2015</v>
      </c>
      <c r="J1181">
        <v>15.3</v>
      </c>
      <c r="K1181">
        <v>2993</v>
      </c>
      <c r="L1181">
        <v>2993</v>
      </c>
      <c r="M1181">
        <v>258</v>
      </c>
      <c r="N1181">
        <v>28.9</v>
      </c>
    </row>
    <row r="1182" spans="1:14" x14ac:dyDescent="0.25">
      <c r="A1182" t="s">
        <v>276</v>
      </c>
      <c r="B1182" t="s">
        <v>254</v>
      </c>
      <c r="C1182" t="s">
        <v>134</v>
      </c>
      <c r="D1182" t="s">
        <v>17</v>
      </c>
      <c r="E1182">
        <v>5</v>
      </c>
      <c r="F1182">
        <v>47975</v>
      </c>
      <c r="G1182" t="s">
        <v>38</v>
      </c>
      <c r="H1182" t="s">
        <v>27</v>
      </c>
      <c r="I1182">
        <v>2017</v>
      </c>
      <c r="J1182">
        <v>18.899999999999999</v>
      </c>
      <c r="K1182">
        <v>1197</v>
      </c>
      <c r="L1182">
        <v>1197</v>
      </c>
      <c r="M1182">
        <v>8186</v>
      </c>
      <c r="N1182">
        <v>4.96</v>
      </c>
    </row>
    <row r="1183" spans="1:14" x14ac:dyDescent="0.25">
      <c r="A1183" t="s">
        <v>856</v>
      </c>
      <c r="B1183" t="s">
        <v>142</v>
      </c>
      <c r="C1183" t="s">
        <v>16</v>
      </c>
      <c r="D1183" t="s">
        <v>24</v>
      </c>
      <c r="E1183">
        <v>5</v>
      </c>
      <c r="F1183">
        <v>56000</v>
      </c>
      <c r="G1183" t="s">
        <v>18</v>
      </c>
      <c r="H1183" t="s">
        <v>19</v>
      </c>
      <c r="I1183">
        <v>2018</v>
      </c>
      <c r="J1183">
        <v>19.27</v>
      </c>
      <c r="K1183">
        <v>2143</v>
      </c>
      <c r="L1183">
        <v>2143</v>
      </c>
      <c r="M1183">
        <v>16762</v>
      </c>
      <c r="N1183">
        <v>29.5</v>
      </c>
    </row>
    <row r="1184" spans="1:14" x14ac:dyDescent="0.25">
      <c r="A1184" t="s">
        <v>857</v>
      </c>
      <c r="B1184" t="s">
        <v>46</v>
      </c>
      <c r="C1184" t="s">
        <v>31</v>
      </c>
      <c r="D1184" t="s">
        <v>24</v>
      </c>
      <c r="E1184">
        <v>7</v>
      </c>
      <c r="F1184">
        <v>121000</v>
      </c>
      <c r="G1184" t="s">
        <v>18</v>
      </c>
      <c r="H1184" t="s">
        <v>19</v>
      </c>
      <c r="I1184">
        <v>2014</v>
      </c>
      <c r="J1184">
        <v>11.3</v>
      </c>
      <c r="K1184">
        <v>2987</v>
      </c>
      <c r="L1184">
        <v>2987</v>
      </c>
      <c r="M1184">
        <v>2548</v>
      </c>
      <c r="N1184">
        <v>35</v>
      </c>
    </row>
    <row r="1185" spans="1:14" x14ac:dyDescent="0.25">
      <c r="A1185" t="s">
        <v>858</v>
      </c>
      <c r="B1185" t="s">
        <v>353</v>
      </c>
      <c r="C1185" t="s">
        <v>16</v>
      </c>
      <c r="D1185" t="s">
        <v>24</v>
      </c>
      <c r="E1185">
        <v>5</v>
      </c>
      <c r="F1185">
        <v>78000</v>
      </c>
      <c r="G1185" t="s">
        <v>18</v>
      </c>
      <c r="H1185" t="s">
        <v>19</v>
      </c>
      <c r="I1185">
        <v>2015</v>
      </c>
      <c r="J1185">
        <v>15.26</v>
      </c>
      <c r="K1185">
        <v>2143</v>
      </c>
      <c r="L1185">
        <v>2143</v>
      </c>
      <c r="M1185">
        <v>2032</v>
      </c>
      <c r="N1185">
        <v>23.9</v>
      </c>
    </row>
    <row r="1186" spans="1:14" x14ac:dyDescent="0.25">
      <c r="A1186" t="s">
        <v>859</v>
      </c>
      <c r="B1186" t="s">
        <v>381</v>
      </c>
      <c r="C1186" t="s">
        <v>16</v>
      </c>
      <c r="D1186" t="s">
        <v>24</v>
      </c>
      <c r="E1186">
        <v>5</v>
      </c>
      <c r="F1186">
        <v>75000</v>
      </c>
      <c r="G1186" t="s">
        <v>38</v>
      </c>
      <c r="H1186" t="s">
        <v>19</v>
      </c>
      <c r="I1186">
        <v>2015</v>
      </c>
      <c r="J1186">
        <v>15.87</v>
      </c>
      <c r="K1186">
        <v>2993</v>
      </c>
      <c r="L1186">
        <v>2993</v>
      </c>
      <c r="M1186">
        <v>30843</v>
      </c>
      <c r="N1186">
        <v>32.9</v>
      </c>
    </row>
    <row r="1187" spans="1:14" x14ac:dyDescent="0.25">
      <c r="A1187" t="s">
        <v>860</v>
      </c>
      <c r="B1187" t="s">
        <v>170</v>
      </c>
      <c r="C1187" t="s">
        <v>16</v>
      </c>
      <c r="D1187" t="s">
        <v>24</v>
      </c>
      <c r="E1187">
        <v>5</v>
      </c>
      <c r="F1187">
        <v>44000</v>
      </c>
      <c r="G1187" t="s">
        <v>18</v>
      </c>
      <c r="H1187" t="s">
        <v>19</v>
      </c>
      <c r="I1187">
        <v>2020</v>
      </c>
      <c r="J1187">
        <v>1999</v>
      </c>
      <c r="K1187">
        <v>2454</v>
      </c>
      <c r="L1187">
        <v>2454</v>
      </c>
      <c r="M1187">
        <v>430</v>
      </c>
      <c r="N1187">
        <v>53.5</v>
      </c>
    </row>
    <row r="1188" spans="1:14" x14ac:dyDescent="0.25">
      <c r="A1188" t="s">
        <v>861</v>
      </c>
      <c r="B1188" t="s">
        <v>40</v>
      </c>
      <c r="C1188" t="s">
        <v>16</v>
      </c>
      <c r="D1188" t="s">
        <v>17</v>
      </c>
      <c r="E1188">
        <v>5</v>
      </c>
      <c r="F1188">
        <v>42000</v>
      </c>
      <c r="G1188" t="s">
        <v>18</v>
      </c>
      <c r="H1188" t="s">
        <v>19</v>
      </c>
      <c r="I1188">
        <v>2019</v>
      </c>
      <c r="J1188">
        <v>23.1</v>
      </c>
      <c r="K1188">
        <v>998</v>
      </c>
      <c r="L1188">
        <v>998</v>
      </c>
      <c r="M1188">
        <v>6704</v>
      </c>
      <c r="N1188">
        <v>4.5</v>
      </c>
    </row>
    <row r="1189" spans="1:14" x14ac:dyDescent="0.25">
      <c r="A1189" t="s">
        <v>862</v>
      </c>
      <c r="B1189" t="s">
        <v>80</v>
      </c>
      <c r="C1189" t="s">
        <v>31</v>
      </c>
      <c r="D1189" t="s">
        <v>17</v>
      </c>
      <c r="E1189">
        <v>5</v>
      </c>
      <c r="F1189">
        <v>60000</v>
      </c>
      <c r="G1189" t="s">
        <v>110</v>
      </c>
      <c r="H1189" t="s">
        <v>19</v>
      </c>
      <c r="I1189">
        <v>2018</v>
      </c>
      <c r="J1189">
        <v>21.4</v>
      </c>
      <c r="K1189">
        <v>1197</v>
      </c>
      <c r="L1189">
        <v>1197</v>
      </c>
      <c r="M1189">
        <v>831</v>
      </c>
      <c r="N1189">
        <v>5.0999999999999996</v>
      </c>
    </row>
    <row r="1190" spans="1:14" x14ac:dyDescent="0.25">
      <c r="A1190" t="s">
        <v>687</v>
      </c>
      <c r="B1190" t="s">
        <v>162</v>
      </c>
      <c r="C1190" t="s">
        <v>31</v>
      </c>
      <c r="D1190" t="s">
        <v>17</v>
      </c>
      <c r="E1190">
        <v>5</v>
      </c>
      <c r="F1190">
        <v>64657</v>
      </c>
      <c r="G1190" t="s">
        <v>18</v>
      </c>
      <c r="H1190" t="s">
        <v>27</v>
      </c>
      <c r="I1190">
        <v>2015</v>
      </c>
      <c r="J1190">
        <v>1197</v>
      </c>
      <c r="K1190">
        <v>82</v>
      </c>
      <c r="L1190">
        <v>82</v>
      </c>
      <c r="M1190">
        <v>114</v>
      </c>
      <c r="N1190">
        <v>4.0199999999999996</v>
      </c>
    </row>
    <row r="1191" spans="1:14" x14ac:dyDescent="0.25">
      <c r="A1191" t="s">
        <v>827</v>
      </c>
      <c r="B1191" t="s">
        <v>465</v>
      </c>
      <c r="C1191" t="s">
        <v>16</v>
      </c>
      <c r="D1191" t="s">
        <v>17</v>
      </c>
      <c r="E1191">
        <v>5</v>
      </c>
      <c r="F1191">
        <v>100657</v>
      </c>
      <c r="G1191" t="s">
        <v>18</v>
      </c>
      <c r="H1191" t="s">
        <v>19</v>
      </c>
      <c r="I1191">
        <v>2018</v>
      </c>
      <c r="J1191">
        <v>19</v>
      </c>
      <c r="K1191">
        <v>1199</v>
      </c>
      <c r="L1191">
        <v>1199</v>
      </c>
      <c r="M1191">
        <v>887</v>
      </c>
      <c r="N1191">
        <v>5.67</v>
      </c>
    </row>
    <row r="1192" spans="1:14" x14ac:dyDescent="0.25">
      <c r="A1192" t="s">
        <v>863</v>
      </c>
      <c r="B1192" t="s">
        <v>86</v>
      </c>
      <c r="C1192" t="s">
        <v>16</v>
      </c>
      <c r="D1192" t="s">
        <v>17</v>
      </c>
      <c r="E1192">
        <v>5</v>
      </c>
      <c r="F1192">
        <v>32000</v>
      </c>
      <c r="G1192" t="s">
        <v>18</v>
      </c>
      <c r="H1192" t="s">
        <v>19</v>
      </c>
      <c r="I1192">
        <v>2018</v>
      </c>
      <c r="J1192">
        <v>13</v>
      </c>
      <c r="K1192">
        <v>1591</v>
      </c>
      <c r="L1192">
        <v>1591</v>
      </c>
      <c r="M1192">
        <v>1213</v>
      </c>
      <c r="N1192">
        <v>10.9</v>
      </c>
    </row>
    <row r="1193" spans="1:14" x14ac:dyDescent="0.25">
      <c r="A1193" t="s">
        <v>864</v>
      </c>
      <c r="B1193" t="s">
        <v>865</v>
      </c>
      <c r="C1193" t="s">
        <v>134</v>
      </c>
      <c r="D1193" t="s">
        <v>17</v>
      </c>
      <c r="E1193">
        <v>5</v>
      </c>
      <c r="F1193">
        <v>50570</v>
      </c>
      <c r="G1193" t="s">
        <v>18</v>
      </c>
      <c r="H1193" t="s">
        <v>27</v>
      </c>
      <c r="I1193">
        <v>2012</v>
      </c>
      <c r="J1193">
        <v>19.399999999999999</v>
      </c>
      <c r="K1193">
        <v>1198</v>
      </c>
      <c r="L1193">
        <v>1198</v>
      </c>
      <c r="M1193">
        <v>868</v>
      </c>
      <c r="N1193">
        <v>2.8</v>
      </c>
    </row>
    <row r="1194" spans="1:14" x14ac:dyDescent="0.25">
      <c r="A1194" t="s">
        <v>784</v>
      </c>
      <c r="B1194" t="s">
        <v>213</v>
      </c>
      <c r="C1194" t="s">
        <v>134</v>
      </c>
      <c r="D1194" t="s">
        <v>17</v>
      </c>
      <c r="E1194">
        <v>5</v>
      </c>
      <c r="F1194">
        <v>42392</v>
      </c>
      <c r="G1194" t="s">
        <v>18</v>
      </c>
      <c r="H1194" t="s">
        <v>27</v>
      </c>
      <c r="I1194">
        <v>2016</v>
      </c>
      <c r="J1194">
        <v>18.899999999999999</v>
      </c>
      <c r="K1194">
        <v>1197</v>
      </c>
      <c r="L1194">
        <v>1197</v>
      </c>
      <c r="M1194">
        <v>82</v>
      </c>
      <c r="N1194">
        <v>5.13</v>
      </c>
    </row>
    <row r="1195" spans="1:14" x14ac:dyDescent="0.25">
      <c r="A1195" t="s">
        <v>866</v>
      </c>
      <c r="B1195" t="s">
        <v>489</v>
      </c>
      <c r="C1195" t="s">
        <v>31</v>
      </c>
      <c r="D1195" t="s">
        <v>24</v>
      </c>
      <c r="E1195">
        <v>5</v>
      </c>
      <c r="F1195">
        <v>78000</v>
      </c>
      <c r="G1195" t="s">
        <v>38</v>
      </c>
      <c r="H1195" t="s">
        <v>27</v>
      </c>
      <c r="I1195">
        <v>2014</v>
      </c>
      <c r="J1195">
        <v>22.7</v>
      </c>
      <c r="K1195">
        <v>1498</v>
      </c>
      <c r="L1195">
        <v>1498</v>
      </c>
      <c r="M1195">
        <v>8984</v>
      </c>
      <c r="N1195">
        <v>3.75</v>
      </c>
    </row>
    <row r="1196" spans="1:14" x14ac:dyDescent="0.25">
      <c r="A1196" t="s">
        <v>687</v>
      </c>
      <c r="B1196" t="s">
        <v>213</v>
      </c>
      <c r="C1196" t="s">
        <v>134</v>
      </c>
      <c r="D1196" t="s">
        <v>17</v>
      </c>
      <c r="E1196">
        <v>5</v>
      </c>
      <c r="F1196">
        <v>62155</v>
      </c>
      <c r="G1196" t="s">
        <v>18</v>
      </c>
      <c r="H1196" t="s">
        <v>27</v>
      </c>
      <c r="I1196">
        <v>2015</v>
      </c>
      <c r="J1196">
        <v>1197</v>
      </c>
      <c r="K1196">
        <v>82</v>
      </c>
      <c r="L1196">
        <v>82</v>
      </c>
      <c r="M1196">
        <v>114</v>
      </c>
      <c r="N1196">
        <v>4.1900000000000004</v>
      </c>
    </row>
    <row r="1197" spans="1:14" x14ac:dyDescent="0.25">
      <c r="A1197" t="s">
        <v>867</v>
      </c>
      <c r="B1197" t="s">
        <v>868</v>
      </c>
      <c r="C1197" t="s">
        <v>31</v>
      </c>
      <c r="D1197" t="s">
        <v>17</v>
      </c>
      <c r="E1197">
        <v>5</v>
      </c>
      <c r="F1197">
        <v>100000</v>
      </c>
      <c r="G1197" t="s">
        <v>38</v>
      </c>
      <c r="H1197" t="s">
        <v>27</v>
      </c>
      <c r="I1197">
        <v>2007</v>
      </c>
      <c r="J1197">
        <v>15</v>
      </c>
      <c r="K1197">
        <v>1586</v>
      </c>
      <c r="L1197">
        <v>1586</v>
      </c>
      <c r="M1197">
        <v>10468</v>
      </c>
      <c r="N1197">
        <v>1.55</v>
      </c>
    </row>
    <row r="1198" spans="1:14" x14ac:dyDescent="0.25">
      <c r="A1198" t="s">
        <v>869</v>
      </c>
      <c r="B1198" t="s">
        <v>213</v>
      </c>
      <c r="C1198" t="s">
        <v>16</v>
      </c>
      <c r="D1198" t="s">
        <v>24</v>
      </c>
      <c r="E1198">
        <v>5</v>
      </c>
      <c r="F1198">
        <v>94822</v>
      </c>
      <c r="G1198" t="s">
        <v>110</v>
      </c>
      <c r="H1198" t="s">
        <v>27</v>
      </c>
      <c r="I1198">
        <v>2016</v>
      </c>
      <c r="J1198">
        <v>22.54</v>
      </c>
      <c r="K1198">
        <v>1396</v>
      </c>
      <c r="L1198">
        <v>1396</v>
      </c>
      <c r="M1198">
        <v>8873</v>
      </c>
      <c r="N1198">
        <v>5.43</v>
      </c>
    </row>
    <row r="1199" spans="1:14" x14ac:dyDescent="0.25">
      <c r="A1199" t="s">
        <v>699</v>
      </c>
      <c r="B1199" t="s">
        <v>201</v>
      </c>
      <c r="C1199" t="s">
        <v>31</v>
      </c>
      <c r="D1199" t="s">
        <v>17</v>
      </c>
      <c r="E1199">
        <v>5</v>
      </c>
      <c r="F1199">
        <v>59422</v>
      </c>
      <c r="G1199" t="s">
        <v>18</v>
      </c>
      <c r="H1199" t="s">
        <v>27</v>
      </c>
      <c r="I1199">
        <v>2016</v>
      </c>
      <c r="J1199">
        <v>814</v>
      </c>
      <c r="K1199">
        <v>552</v>
      </c>
      <c r="L1199">
        <v>552</v>
      </c>
      <c r="M1199">
        <v>745</v>
      </c>
      <c r="N1199">
        <v>2.91</v>
      </c>
    </row>
    <row r="1200" spans="1:14" x14ac:dyDescent="0.25">
      <c r="A1200" t="s">
        <v>870</v>
      </c>
      <c r="B1200" t="s">
        <v>170</v>
      </c>
      <c r="C1200" t="s">
        <v>16</v>
      </c>
      <c r="D1200" t="s">
        <v>17</v>
      </c>
      <c r="E1200">
        <v>5</v>
      </c>
      <c r="F1200">
        <v>82000</v>
      </c>
      <c r="G1200" t="s">
        <v>18</v>
      </c>
      <c r="H1200" t="s">
        <v>19</v>
      </c>
      <c r="I1200">
        <v>2020</v>
      </c>
      <c r="J1200">
        <v>1497</v>
      </c>
      <c r="K1200">
        <v>11343</v>
      </c>
      <c r="L1200">
        <v>11343</v>
      </c>
      <c r="M1200">
        <v>144</v>
      </c>
      <c r="N1200">
        <v>13.9</v>
      </c>
    </row>
    <row r="1201" spans="1:14" x14ac:dyDescent="0.25">
      <c r="A1201" t="s">
        <v>871</v>
      </c>
      <c r="B1201" t="s">
        <v>127</v>
      </c>
      <c r="C1201" t="s">
        <v>134</v>
      </c>
      <c r="D1201" t="s">
        <v>17</v>
      </c>
      <c r="E1201">
        <v>5</v>
      </c>
      <c r="F1201">
        <v>70727</v>
      </c>
      <c r="G1201" t="s">
        <v>38</v>
      </c>
      <c r="H1201" t="s">
        <v>19</v>
      </c>
      <c r="I1201">
        <v>2017</v>
      </c>
      <c r="J1201">
        <v>17</v>
      </c>
      <c r="K1201">
        <v>1591</v>
      </c>
      <c r="L1201">
        <v>1591</v>
      </c>
      <c r="M1201">
        <v>1213</v>
      </c>
      <c r="N1201">
        <v>9.1199999999999992</v>
      </c>
    </row>
    <row r="1202" spans="1:14" x14ac:dyDescent="0.25">
      <c r="A1202" t="s">
        <v>870</v>
      </c>
      <c r="B1202" t="s">
        <v>170</v>
      </c>
      <c r="C1202" t="s">
        <v>16</v>
      </c>
      <c r="D1202" t="s">
        <v>17</v>
      </c>
      <c r="E1202">
        <v>5</v>
      </c>
      <c r="F1202">
        <v>79000</v>
      </c>
      <c r="G1202" t="s">
        <v>18</v>
      </c>
      <c r="H1202" t="s">
        <v>19</v>
      </c>
      <c r="I1202">
        <v>2020</v>
      </c>
      <c r="J1202">
        <v>1497</v>
      </c>
      <c r="K1202">
        <v>11343</v>
      </c>
      <c r="L1202">
        <v>11343</v>
      </c>
      <c r="M1202">
        <v>144</v>
      </c>
      <c r="N1202">
        <v>12.9</v>
      </c>
    </row>
    <row r="1203" spans="1:14" x14ac:dyDescent="0.25">
      <c r="A1203" t="s">
        <v>872</v>
      </c>
      <c r="B1203" t="s">
        <v>46</v>
      </c>
      <c r="C1203" t="s">
        <v>31</v>
      </c>
      <c r="D1203" t="s">
        <v>24</v>
      </c>
      <c r="E1203">
        <v>5</v>
      </c>
      <c r="F1203">
        <v>120000</v>
      </c>
      <c r="G1203" t="s">
        <v>38</v>
      </c>
      <c r="H1203" t="s">
        <v>27</v>
      </c>
      <c r="I1203">
        <v>2014</v>
      </c>
      <c r="J1203">
        <v>19.010000000000002</v>
      </c>
      <c r="K1203">
        <v>1461</v>
      </c>
      <c r="L1203">
        <v>1461</v>
      </c>
      <c r="M1203">
        <v>10845</v>
      </c>
      <c r="N1203">
        <v>3.45</v>
      </c>
    </row>
    <row r="1204" spans="1:14" x14ac:dyDescent="0.25">
      <c r="A1204" t="s">
        <v>820</v>
      </c>
      <c r="B1204" t="s">
        <v>314</v>
      </c>
      <c r="C1204" t="s">
        <v>31</v>
      </c>
      <c r="D1204" t="s">
        <v>24</v>
      </c>
      <c r="E1204">
        <v>5</v>
      </c>
      <c r="F1204">
        <v>120000</v>
      </c>
      <c r="G1204" t="s">
        <v>18</v>
      </c>
      <c r="H1204" t="s">
        <v>27</v>
      </c>
      <c r="I1204">
        <v>2012</v>
      </c>
      <c r="J1204">
        <v>21.64</v>
      </c>
      <c r="K1204">
        <v>1461</v>
      </c>
      <c r="L1204">
        <v>1461</v>
      </c>
      <c r="M1204">
        <v>848</v>
      </c>
      <c r="N1204">
        <v>2.25</v>
      </c>
    </row>
    <row r="1205" spans="1:14" x14ac:dyDescent="0.25">
      <c r="A1205" t="s">
        <v>688</v>
      </c>
      <c r="B1205" t="s">
        <v>428</v>
      </c>
      <c r="C1205" t="s">
        <v>31</v>
      </c>
      <c r="D1205" t="s">
        <v>24</v>
      </c>
      <c r="E1205">
        <v>5</v>
      </c>
      <c r="F1205">
        <v>120000</v>
      </c>
      <c r="G1205" t="s">
        <v>110</v>
      </c>
      <c r="H1205" t="s">
        <v>27</v>
      </c>
      <c r="I1205">
        <v>2013</v>
      </c>
      <c r="J1205">
        <v>22.7</v>
      </c>
      <c r="K1205">
        <v>1582</v>
      </c>
      <c r="L1205">
        <v>1582</v>
      </c>
      <c r="M1205">
        <v>12624</v>
      </c>
      <c r="N1205">
        <v>4</v>
      </c>
    </row>
    <row r="1206" spans="1:14" x14ac:dyDescent="0.25">
      <c r="A1206" t="s">
        <v>873</v>
      </c>
      <c r="B1206" t="s">
        <v>299</v>
      </c>
      <c r="C1206" t="s">
        <v>16</v>
      </c>
      <c r="D1206" t="s">
        <v>24</v>
      </c>
      <c r="E1206">
        <v>7</v>
      </c>
      <c r="F1206">
        <v>70000</v>
      </c>
      <c r="G1206" t="s">
        <v>18</v>
      </c>
      <c r="H1206" t="s">
        <v>19</v>
      </c>
      <c r="I1206">
        <v>2016</v>
      </c>
      <c r="J1206">
        <v>18.489999999999998</v>
      </c>
      <c r="K1206">
        <v>1493</v>
      </c>
      <c r="L1206">
        <v>1493</v>
      </c>
      <c r="M1206">
        <v>100</v>
      </c>
      <c r="N1206">
        <v>6.15</v>
      </c>
    </row>
    <row r="1207" spans="1:14" x14ac:dyDescent="0.25">
      <c r="A1207" t="s">
        <v>874</v>
      </c>
      <c r="B1207" t="s">
        <v>71</v>
      </c>
      <c r="C1207" t="s">
        <v>16</v>
      </c>
      <c r="D1207" t="s">
        <v>24</v>
      </c>
      <c r="E1207">
        <v>5</v>
      </c>
      <c r="F1207">
        <v>61000</v>
      </c>
      <c r="G1207" t="s">
        <v>18</v>
      </c>
      <c r="H1207" t="s">
        <v>19</v>
      </c>
      <c r="I1207">
        <v>2017</v>
      </c>
      <c r="J1207">
        <v>20.68</v>
      </c>
      <c r="K1207">
        <v>1995</v>
      </c>
      <c r="L1207">
        <v>1995</v>
      </c>
      <c r="M1207">
        <v>188</v>
      </c>
      <c r="N1207">
        <v>19.75</v>
      </c>
    </row>
    <row r="1208" spans="1:14" x14ac:dyDescent="0.25">
      <c r="A1208" t="s">
        <v>875</v>
      </c>
      <c r="B1208" t="s">
        <v>125</v>
      </c>
      <c r="C1208" t="s">
        <v>16</v>
      </c>
      <c r="D1208" t="s">
        <v>17</v>
      </c>
      <c r="E1208">
        <v>5</v>
      </c>
      <c r="F1208">
        <v>92000</v>
      </c>
      <c r="G1208" t="s">
        <v>18</v>
      </c>
      <c r="H1208" t="s">
        <v>27</v>
      </c>
      <c r="I1208">
        <v>2014</v>
      </c>
      <c r="J1208">
        <v>18</v>
      </c>
      <c r="K1208">
        <v>1198</v>
      </c>
      <c r="L1208">
        <v>1198</v>
      </c>
      <c r="M1208">
        <v>867</v>
      </c>
      <c r="N1208">
        <v>3.6</v>
      </c>
    </row>
    <row r="1209" spans="1:14" x14ac:dyDescent="0.25">
      <c r="A1209" t="s">
        <v>876</v>
      </c>
      <c r="B1209" t="s">
        <v>375</v>
      </c>
      <c r="C1209" t="s">
        <v>31</v>
      </c>
      <c r="D1209" t="s">
        <v>17</v>
      </c>
      <c r="E1209">
        <v>7</v>
      </c>
      <c r="F1209">
        <v>58857</v>
      </c>
      <c r="G1209" t="s">
        <v>18</v>
      </c>
      <c r="H1209" t="s">
        <v>27</v>
      </c>
      <c r="I1209">
        <v>2016</v>
      </c>
      <c r="J1209">
        <v>15.4</v>
      </c>
      <c r="K1209">
        <v>1497</v>
      </c>
      <c r="L1209">
        <v>1497</v>
      </c>
      <c r="M1209">
        <v>1173</v>
      </c>
      <c r="N1209">
        <v>6.5</v>
      </c>
    </row>
    <row r="1210" spans="1:14" x14ac:dyDescent="0.25">
      <c r="A1210" t="s">
        <v>771</v>
      </c>
      <c r="B1210" t="s">
        <v>203</v>
      </c>
      <c r="C1210" t="s">
        <v>16</v>
      </c>
      <c r="D1210" t="s">
        <v>17</v>
      </c>
      <c r="E1210">
        <v>5</v>
      </c>
      <c r="F1210">
        <v>68237</v>
      </c>
      <c r="G1210" t="s">
        <v>18</v>
      </c>
      <c r="H1210" t="s">
        <v>27</v>
      </c>
      <c r="I1210">
        <v>2016</v>
      </c>
      <c r="J1210">
        <v>20.51</v>
      </c>
      <c r="K1210">
        <v>998</v>
      </c>
      <c r="L1210">
        <v>998</v>
      </c>
      <c r="M1210">
        <v>6704</v>
      </c>
      <c r="N1210">
        <v>3.89</v>
      </c>
    </row>
    <row r="1211" spans="1:14" x14ac:dyDescent="0.25">
      <c r="A1211" t="s">
        <v>235</v>
      </c>
      <c r="B1211" t="s">
        <v>103</v>
      </c>
      <c r="C1211" t="s">
        <v>113</v>
      </c>
      <c r="D1211" t="s">
        <v>17</v>
      </c>
      <c r="E1211">
        <v>5</v>
      </c>
      <c r="F1211">
        <v>31237</v>
      </c>
      <c r="G1211" t="s">
        <v>18</v>
      </c>
      <c r="H1211" t="s">
        <v>27</v>
      </c>
      <c r="I1211">
        <v>2021</v>
      </c>
      <c r="J1211">
        <v>21.01</v>
      </c>
      <c r="K1211">
        <v>1197</v>
      </c>
      <c r="L1211">
        <v>1197</v>
      </c>
      <c r="M1211">
        <v>8180</v>
      </c>
      <c r="N1211">
        <v>7.27</v>
      </c>
    </row>
    <row r="1212" spans="1:14" x14ac:dyDescent="0.25">
      <c r="A1212" t="s">
        <v>479</v>
      </c>
      <c r="B1212" t="s">
        <v>486</v>
      </c>
      <c r="C1212" t="s">
        <v>31</v>
      </c>
      <c r="D1212" t="s">
        <v>17</v>
      </c>
      <c r="E1212">
        <v>5</v>
      </c>
      <c r="F1212">
        <v>45000</v>
      </c>
      <c r="G1212" t="s">
        <v>18</v>
      </c>
      <c r="H1212" t="s">
        <v>27</v>
      </c>
      <c r="I1212">
        <v>2017</v>
      </c>
      <c r="J1212">
        <v>20.14</v>
      </c>
      <c r="K1212">
        <v>1197</v>
      </c>
      <c r="L1212">
        <v>1197</v>
      </c>
      <c r="M1212">
        <v>8186</v>
      </c>
      <c r="N1212">
        <v>4.95</v>
      </c>
    </row>
    <row r="1213" spans="1:14" x14ac:dyDescent="0.25">
      <c r="A1213" t="s">
        <v>744</v>
      </c>
      <c r="B1213" t="s">
        <v>684</v>
      </c>
      <c r="C1213" t="s">
        <v>134</v>
      </c>
      <c r="D1213" t="s">
        <v>24</v>
      </c>
      <c r="E1213">
        <v>5</v>
      </c>
      <c r="F1213">
        <v>93027</v>
      </c>
      <c r="G1213" t="s">
        <v>18</v>
      </c>
      <c r="H1213" t="s">
        <v>27</v>
      </c>
      <c r="I1213">
        <v>2012</v>
      </c>
      <c r="J1213">
        <v>22.9</v>
      </c>
      <c r="K1213">
        <v>1248</v>
      </c>
      <c r="L1213">
        <v>1248</v>
      </c>
      <c r="M1213">
        <v>74</v>
      </c>
      <c r="N1213">
        <v>3.71</v>
      </c>
    </row>
    <row r="1214" spans="1:14" x14ac:dyDescent="0.25">
      <c r="A1214" t="s">
        <v>877</v>
      </c>
      <c r="B1214" t="s">
        <v>334</v>
      </c>
      <c r="C1214" t="s">
        <v>134</v>
      </c>
      <c r="D1214" t="s">
        <v>24</v>
      </c>
      <c r="E1214">
        <v>5</v>
      </c>
      <c r="F1214">
        <v>122688</v>
      </c>
      <c r="G1214" t="s">
        <v>38</v>
      </c>
      <c r="H1214" t="s">
        <v>27</v>
      </c>
      <c r="I1214">
        <v>2014</v>
      </c>
      <c r="J1214">
        <v>23.4</v>
      </c>
      <c r="K1214">
        <v>1248</v>
      </c>
      <c r="L1214">
        <v>1248</v>
      </c>
      <c r="M1214">
        <v>74</v>
      </c>
      <c r="N1214">
        <v>4.22</v>
      </c>
    </row>
    <row r="1215" spans="1:14" x14ac:dyDescent="0.25">
      <c r="A1215" t="s">
        <v>878</v>
      </c>
      <c r="B1215" t="s">
        <v>59</v>
      </c>
      <c r="C1215" t="s">
        <v>16</v>
      </c>
      <c r="D1215" t="s">
        <v>24</v>
      </c>
      <c r="E1215">
        <v>5</v>
      </c>
      <c r="F1215">
        <v>53000</v>
      </c>
      <c r="G1215" t="s">
        <v>18</v>
      </c>
      <c r="H1215" t="s">
        <v>27</v>
      </c>
      <c r="I1215">
        <v>2020</v>
      </c>
      <c r="J1215">
        <v>25.8</v>
      </c>
      <c r="K1215">
        <v>1498</v>
      </c>
      <c r="L1215">
        <v>1498</v>
      </c>
      <c r="M1215">
        <v>986</v>
      </c>
      <c r="N1215">
        <v>6.75</v>
      </c>
    </row>
    <row r="1216" spans="1:14" x14ac:dyDescent="0.25">
      <c r="A1216" t="s">
        <v>879</v>
      </c>
      <c r="B1216" t="s">
        <v>40</v>
      </c>
      <c r="C1216" t="s">
        <v>113</v>
      </c>
      <c r="D1216" t="s">
        <v>17</v>
      </c>
      <c r="E1216">
        <v>5</v>
      </c>
      <c r="F1216">
        <v>60464</v>
      </c>
      <c r="G1216" t="s">
        <v>18</v>
      </c>
      <c r="H1216" t="s">
        <v>27</v>
      </c>
      <c r="I1216">
        <v>2019</v>
      </c>
      <c r="J1216">
        <v>21.63</v>
      </c>
      <c r="K1216">
        <v>998</v>
      </c>
      <c r="L1216">
        <v>998</v>
      </c>
      <c r="M1216">
        <v>6705</v>
      </c>
      <c r="N1216">
        <v>4.5999999999999996</v>
      </c>
    </row>
    <row r="1217" spans="1:14" x14ac:dyDescent="0.25">
      <c r="A1217" t="s">
        <v>746</v>
      </c>
      <c r="B1217" t="s">
        <v>880</v>
      </c>
      <c r="C1217" t="s">
        <v>134</v>
      </c>
      <c r="D1217" t="s">
        <v>17</v>
      </c>
      <c r="E1217">
        <v>5</v>
      </c>
      <c r="F1217">
        <v>40171</v>
      </c>
      <c r="G1217" t="s">
        <v>18</v>
      </c>
      <c r="H1217" t="s">
        <v>27</v>
      </c>
      <c r="I1217">
        <v>2014</v>
      </c>
      <c r="J1217">
        <v>17.399999999999999</v>
      </c>
      <c r="K1217">
        <v>1497</v>
      </c>
      <c r="L1217">
        <v>1497</v>
      </c>
      <c r="M1217">
        <v>1173</v>
      </c>
      <c r="N1217">
        <v>5.17</v>
      </c>
    </row>
    <row r="1218" spans="1:14" x14ac:dyDescent="0.25">
      <c r="A1218" t="s">
        <v>881</v>
      </c>
      <c r="B1218" t="s">
        <v>33</v>
      </c>
      <c r="C1218" t="s">
        <v>134</v>
      </c>
      <c r="D1218" t="s">
        <v>17</v>
      </c>
      <c r="E1218">
        <v>5</v>
      </c>
      <c r="F1218">
        <v>122223</v>
      </c>
      <c r="G1218" t="s">
        <v>18</v>
      </c>
      <c r="H1218" t="s">
        <v>27</v>
      </c>
      <c r="I1218">
        <v>2018</v>
      </c>
      <c r="J1218">
        <v>17.8</v>
      </c>
      <c r="K1218">
        <v>1198</v>
      </c>
      <c r="L1218">
        <v>1198</v>
      </c>
      <c r="M1218">
        <v>867</v>
      </c>
      <c r="N1218">
        <v>5.8</v>
      </c>
    </row>
    <row r="1219" spans="1:14" x14ac:dyDescent="0.25">
      <c r="A1219" t="s">
        <v>882</v>
      </c>
      <c r="B1219" t="s">
        <v>883</v>
      </c>
      <c r="C1219" t="s">
        <v>31</v>
      </c>
      <c r="D1219" t="s">
        <v>17</v>
      </c>
      <c r="E1219">
        <v>5</v>
      </c>
      <c r="F1219">
        <v>44000</v>
      </c>
      <c r="G1219" t="s">
        <v>18</v>
      </c>
      <c r="H1219" t="s">
        <v>27</v>
      </c>
      <c r="I1219">
        <v>2010</v>
      </c>
      <c r="J1219">
        <v>1086</v>
      </c>
      <c r="K1219">
        <v>6805</v>
      </c>
      <c r="L1219">
        <v>6805</v>
      </c>
      <c r="M1219">
        <v>9904</v>
      </c>
      <c r="N1219">
        <v>2.4</v>
      </c>
    </row>
    <row r="1220" spans="1:14" x14ac:dyDescent="0.25">
      <c r="A1220" t="s">
        <v>884</v>
      </c>
      <c r="B1220" t="s">
        <v>98</v>
      </c>
      <c r="C1220" t="s">
        <v>134</v>
      </c>
      <c r="D1220" t="s">
        <v>17</v>
      </c>
      <c r="E1220">
        <v>5</v>
      </c>
      <c r="F1220">
        <v>77299</v>
      </c>
      <c r="G1220" t="s">
        <v>38</v>
      </c>
      <c r="H1220" t="s">
        <v>19</v>
      </c>
      <c r="I1220">
        <v>2015</v>
      </c>
      <c r="J1220">
        <v>18.899999999999999</v>
      </c>
      <c r="K1220">
        <v>1197</v>
      </c>
      <c r="L1220">
        <v>1197</v>
      </c>
      <c r="M1220">
        <v>82</v>
      </c>
      <c r="N1220">
        <v>4.79</v>
      </c>
    </row>
    <row r="1221" spans="1:14" x14ac:dyDescent="0.25">
      <c r="A1221" t="s">
        <v>885</v>
      </c>
      <c r="B1221" t="s">
        <v>82</v>
      </c>
      <c r="C1221" t="s">
        <v>16</v>
      </c>
      <c r="D1221" t="s">
        <v>24</v>
      </c>
      <c r="E1221">
        <v>5</v>
      </c>
      <c r="F1221">
        <v>39000</v>
      </c>
      <c r="G1221" t="s">
        <v>18</v>
      </c>
      <c r="H1221" t="s">
        <v>27</v>
      </c>
      <c r="I1221">
        <v>2019</v>
      </c>
      <c r="J1221">
        <v>16.350000000000001</v>
      </c>
      <c r="K1221">
        <v>1956</v>
      </c>
      <c r="L1221">
        <v>1956</v>
      </c>
      <c r="M1221">
        <v>16767</v>
      </c>
      <c r="N1221">
        <v>13.95</v>
      </c>
    </row>
    <row r="1222" spans="1:14" x14ac:dyDescent="0.25">
      <c r="A1222" t="s">
        <v>886</v>
      </c>
      <c r="B1222" t="s">
        <v>80</v>
      </c>
      <c r="C1222" t="s">
        <v>31</v>
      </c>
      <c r="D1222" t="s">
        <v>24</v>
      </c>
      <c r="E1222">
        <v>5</v>
      </c>
      <c r="F1222">
        <v>120000</v>
      </c>
      <c r="G1222" t="s">
        <v>38</v>
      </c>
      <c r="H1222" t="s">
        <v>27</v>
      </c>
      <c r="I1222">
        <v>2018</v>
      </c>
      <c r="J1222">
        <v>17.100000000000001</v>
      </c>
      <c r="K1222">
        <v>1956</v>
      </c>
      <c r="L1222">
        <v>1956</v>
      </c>
      <c r="M1222">
        <v>170</v>
      </c>
      <c r="N1222">
        <v>11</v>
      </c>
    </row>
    <row r="1223" spans="1:14" x14ac:dyDescent="0.25">
      <c r="A1223" t="s">
        <v>887</v>
      </c>
      <c r="B1223" t="s">
        <v>807</v>
      </c>
      <c r="C1223" t="s">
        <v>113</v>
      </c>
      <c r="D1223" t="s">
        <v>17</v>
      </c>
      <c r="E1223">
        <v>5</v>
      </c>
      <c r="F1223">
        <v>29000</v>
      </c>
      <c r="G1223" t="s">
        <v>18</v>
      </c>
      <c r="H1223" t="s">
        <v>27</v>
      </c>
      <c r="I1223">
        <v>2022</v>
      </c>
      <c r="J1223">
        <v>15.43</v>
      </c>
      <c r="K1223">
        <v>1498</v>
      </c>
      <c r="L1223">
        <v>1498</v>
      </c>
      <c r="M1223">
        <v>10849</v>
      </c>
      <c r="N1223">
        <v>12.9</v>
      </c>
    </row>
    <row r="1224" spans="1:14" x14ac:dyDescent="0.25">
      <c r="A1224" t="s">
        <v>30</v>
      </c>
      <c r="B1224" t="s">
        <v>92</v>
      </c>
      <c r="C1224" t="s">
        <v>16</v>
      </c>
      <c r="D1224" t="s">
        <v>17</v>
      </c>
      <c r="E1224">
        <v>5</v>
      </c>
      <c r="F1224">
        <v>60000</v>
      </c>
      <c r="G1224" t="s">
        <v>18</v>
      </c>
      <c r="H1224" t="s">
        <v>27</v>
      </c>
      <c r="I1224">
        <v>2017</v>
      </c>
      <c r="J1224">
        <v>18.7</v>
      </c>
      <c r="K1224">
        <v>1199</v>
      </c>
      <c r="L1224">
        <v>1199</v>
      </c>
      <c r="M1224">
        <v>887</v>
      </c>
      <c r="N1224">
        <v>4.75</v>
      </c>
    </row>
    <row r="1225" spans="1:14" x14ac:dyDescent="0.25">
      <c r="A1225" t="s">
        <v>888</v>
      </c>
      <c r="B1225" t="s">
        <v>251</v>
      </c>
      <c r="C1225" t="s">
        <v>16</v>
      </c>
      <c r="D1225" t="s">
        <v>24</v>
      </c>
      <c r="E1225">
        <v>5</v>
      </c>
      <c r="F1225">
        <v>80000</v>
      </c>
      <c r="G1225" t="s">
        <v>18</v>
      </c>
      <c r="H1225" t="s">
        <v>27</v>
      </c>
      <c r="I1225">
        <v>2017</v>
      </c>
      <c r="J1225">
        <v>22.54</v>
      </c>
      <c r="K1225">
        <v>1396</v>
      </c>
      <c r="L1225">
        <v>1396</v>
      </c>
      <c r="M1225">
        <v>8873</v>
      </c>
      <c r="N1225">
        <v>6.9</v>
      </c>
    </row>
    <row r="1226" spans="1:14" x14ac:dyDescent="0.25">
      <c r="A1226" t="s">
        <v>889</v>
      </c>
      <c r="B1226" t="s">
        <v>232</v>
      </c>
      <c r="C1226" t="s">
        <v>16</v>
      </c>
      <c r="D1226" t="s">
        <v>24</v>
      </c>
      <c r="E1226">
        <v>5</v>
      </c>
      <c r="F1226">
        <v>78000</v>
      </c>
      <c r="G1226" t="s">
        <v>18</v>
      </c>
      <c r="H1226" t="s">
        <v>27</v>
      </c>
      <c r="I1226">
        <v>2015</v>
      </c>
      <c r="J1226">
        <v>21.7</v>
      </c>
      <c r="K1226">
        <v>1498</v>
      </c>
      <c r="L1226">
        <v>1498</v>
      </c>
      <c r="M1226">
        <v>9896</v>
      </c>
      <c r="N1226">
        <v>5.5</v>
      </c>
    </row>
    <row r="1227" spans="1:14" x14ac:dyDescent="0.25">
      <c r="A1227" t="s">
        <v>890</v>
      </c>
      <c r="B1227" t="s">
        <v>452</v>
      </c>
      <c r="C1227" t="s">
        <v>16</v>
      </c>
      <c r="D1227" t="s">
        <v>24</v>
      </c>
      <c r="E1227">
        <v>5</v>
      </c>
      <c r="F1227">
        <v>58000</v>
      </c>
      <c r="G1227" t="s">
        <v>18</v>
      </c>
      <c r="H1227" t="s">
        <v>27</v>
      </c>
      <c r="I1227">
        <v>2016</v>
      </c>
      <c r="J1227">
        <v>24.7</v>
      </c>
      <c r="K1227">
        <v>1498</v>
      </c>
      <c r="L1227">
        <v>1498</v>
      </c>
      <c r="M1227">
        <v>9789</v>
      </c>
      <c r="N1227">
        <v>5.5</v>
      </c>
    </row>
    <row r="1228" spans="1:14" x14ac:dyDescent="0.25">
      <c r="A1228" t="s">
        <v>891</v>
      </c>
      <c r="B1228" t="s">
        <v>98</v>
      </c>
      <c r="C1228" t="s">
        <v>31</v>
      </c>
      <c r="D1228" t="s">
        <v>24</v>
      </c>
      <c r="E1228">
        <v>5</v>
      </c>
      <c r="F1228">
        <v>67000</v>
      </c>
      <c r="G1228" t="s">
        <v>18</v>
      </c>
      <c r="H1228" t="s">
        <v>27</v>
      </c>
      <c r="I1228">
        <v>2015</v>
      </c>
      <c r="J1228">
        <v>1120</v>
      </c>
      <c r="K1228">
        <v>70</v>
      </c>
      <c r="L1228">
        <v>70</v>
      </c>
      <c r="M1228">
        <v>160</v>
      </c>
      <c r="N1228">
        <v>4.25</v>
      </c>
    </row>
    <row r="1229" spans="1:14" x14ac:dyDescent="0.25">
      <c r="A1229" t="s">
        <v>892</v>
      </c>
      <c r="B1229" t="s">
        <v>330</v>
      </c>
      <c r="C1229" t="s">
        <v>16</v>
      </c>
      <c r="D1229" t="s">
        <v>17</v>
      </c>
      <c r="E1229">
        <v>5</v>
      </c>
      <c r="F1229">
        <v>44019</v>
      </c>
      <c r="G1229" t="s">
        <v>38</v>
      </c>
      <c r="H1229" t="s">
        <v>27</v>
      </c>
      <c r="I1229">
        <v>2014</v>
      </c>
      <c r="J1229">
        <v>18.600000000000001</v>
      </c>
      <c r="K1229">
        <v>1197</v>
      </c>
      <c r="L1229">
        <v>1197</v>
      </c>
      <c r="M1229">
        <v>858</v>
      </c>
      <c r="N1229">
        <v>3.15</v>
      </c>
    </row>
    <row r="1230" spans="1:14" x14ac:dyDescent="0.25">
      <c r="A1230" t="s">
        <v>893</v>
      </c>
      <c r="B1230" t="s">
        <v>177</v>
      </c>
      <c r="C1230" t="s">
        <v>16</v>
      </c>
      <c r="D1230" t="s">
        <v>17</v>
      </c>
      <c r="E1230">
        <v>5</v>
      </c>
      <c r="F1230">
        <v>11962</v>
      </c>
      <c r="G1230" t="s">
        <v>18</v>
      </c>
      <c r="H1230" t="s">
        <v>27</v>
      </c>
      <c r="I1230">
        <v>2021</v>
      </c>
      <c r="J1230">
        <v>24.97</v>
      </c>
      <c r="K1230">
        <v>998</v>
      </c>
      <c r="L1230">
        <v>998</v>
      </c>
      <c r="M1230">
        <v>6571</v>
      </c>
      <c r="N1230">
        <v>5.69</v>
      </c>
    </row>
    <row r="1231" spans="1:14" x14ac:dyDescent="0.25">
      <c r="A1231" t="s">
        <v>894</v>
      </c>
      <c r="B1231" t="s">
        <v>895</v>
      </c>
      <c r="C1231" t="s">
        <v>16</v>
      </c>
      <c r="D1231" t="s">
        <v>17</v>
      </c>
      <c r="E1231">
        <v>5</v>
      </c>
      <c r="F1231">
        <v>44002</v>
      </c>
      <c r="G1231" t="s">
        <v>110</v>
      </c>
      <c r="H1231" t="s">
        <v>27</v>
      </c>
      <c r="I1231">
        <v>2009</v>
      </c>
      <c r="J1231">
        <v>19.7</v>
      </c>
      <c r="K1231">
        <v>796</v>
      </c>
      <c r="L1231">
        <v>796</v>
      </c>
      <c r="M1231">
        <v>463</v>
      </c>
      <c r="N1231">
        <v>95000</v>
      </c>
    </row>
    <row r="1232" spans="1:14" x14ac:dyDescent="0.25">
      <c r="A1232" t="s">
        <v>896</v>
      </c>
      <c r="B1232" t="s">
        <v>170</v>
      </c>
      <c r="C1232" t="s">
        <v>16</v>
      </c>
      <c r="D1232" t="s">
        <v>17</v>
      </c>
      <c r="E1232">
        <v>5</v>
      </c>
      <c r="F1232">
        <v>13066</v>
      </c>
      <c r="G1232" t="s">
        <v>18</v>
      </c>
      <c r="H1232" t="s">
        <v>27</v>
      </c>
      <c r="I1232">
        <v>2020</v>
      </c>
      <c r="J1232">
        <v>22.05</v>
      </c>
      <c r="K1232">
        <v>796</v>
      </c>
      <c r="L1232">
        <v>796</v>
      </c>
      <c r="M1232">
        <v>4733</v>
      </c>
      <c r="N1232">
        <v>3.69</v>
      </c>
    </row>
    <row r="1233" spans="1:14" x14ac:dyDescent="0.25">
      <c r="A1233" t="s">
        <v>308</v>
      </c>
      <c r="B1233" t="s">
        <v>361</v>
      </c>
      <c r="C1233" t="s">
        <v>16</v>
      </c>
      <c r="D1233" t="s">
        <v>17</v>
      </c>
      <c r="E1233">
        <v>5</v>
      </c>
      <c r="F1233">
        <v>36015</v>
      </c>
      <c r="G1233" t="s">
        <v>18</v>
      </c>
      <c r="H1233" t="s">
        <v>27</v>
      </c>
      <c r="I1233">
        <v>2016</v>
      </c>
      <c r="J1233">
        <v>18.899999999999999</v>
      </c>
      <c r="K1233">
        <v>1197</v>
      </c>
      <c r="L1233">
        <v>1197</v>
      </c>
      <c r="M1233">
        <v>82</v>
      </c>
      <c r="N1233">
        <v>3.61</v>
      </c>
    </row>
    <row r="1234" spans="1:14" x14ac:dyDescent="0.25">
      <c r="A1234" t="s">
        <v>897</v>
      </c>
      <c r="B1234" t="s">
        <v>180</v>
      </c>
      <c r="C1234" t="s">
        <v>31</v>
      </c>
      <c r="D1234" t="s">
        <v>17</v>
      </c>
      <c r="E1234">
        <v>5</v>
      </c>
      <c r="F1234">
        <v>14000</v>
      </c>
      <c r="G1234" t="s">
        <v>38</v>
      </c>
      <c r="H1234" t="s">
        <v>19</v>
      </c>
      <c r="I1234">
        <v>2021</v>
      </c>
      <c r="J1234">
        <v>19.649999999999999</v>
      </c>
      <c r="K1234">
        <v>1197</v>
      </c>
      <c r="L1234">
        <v>1197</v>
      </c>
      <c r="M1234">
        <v>8676</v>
      </c>
      <c r="N1234">
        <v>6.99</v>
      </c>
    </row>
    <row r="1235" spans="1:14" x14ac:dyDescent="0.25">
      <c r="A1235" t="s">
        <v>898</v>
      </c>
      <c r="B1235" t="s">
        <v>59</v>
      </c>
      <c r="C1235" t="s">
        <v>16</v>
      </c>
      <c r="D1235" t="s">
        <v>90</v>
      </c>
      <c r="E1235">
        <v>5</v>
      </c>
      <c r="F1235">
        <v>11880</v>
      </c>
      <c r="G1235" t="s">
        <v>18</v>
      </c>
      <c r="H1235" t="s">
        <v>27</v>
      </c>
      <c r="I1235">
        <v>2020</v>
      </c>
      <c r="J1235">
        <v>998</v>
      </c>
      <c r="K1235">
        <v>5833</v>
      </c>
      <c r="L1235">
        <v>5833</v>
      </c>
      <c r="M1235">
        <v>78</v>
      </c>
      <c r="N1235">
        <v>4.74</v>
      </c>
    </row>
    <row r="1236" spans="1:14" x14ac:dyDescent="0.25">
      <c r="A1236" t="s">
        <v>899</v>
      </c>
      <c r="B1236" t="s">
        <v>900</v>
      </c>
      <c r="C1236" t="s">
        <v>16</v>
      </c>
      <c r="D1236" t="s">
        <v>17</v>
      </c>
      <c r="E1236">
        <v>5</v>
      </c>
      <c r="F1236">
        <v>35000</v>
      </c>
      <c r="G1236" t="s">
        <v>38</v>
      </c>
      <c r="H1236" t="s">
        <v>27</v>
      </c>
      <c r="I1236">
        <v>2009</v>
      </c>
      <c r="J1236">
        <v>1086</v>
      </c>
      <c r="K1236">
        <v>6805</v>
      </c>
      <c r="L1236">
        <v>6805</v>
      </c>
      <c r="M1236">
        <v>9904</v>
      </c>
      <c r="N1236">
        <v>2.25</v>
      </c>
    </row>
    <row r="1237" spans="1:14" x14ac:dyDescent="0.25">
      <c r="A1237" t="s">
        <v>901</v>
      </c>
      <c r="B1237" t="s">
        <v>468</v>
      </c>
      <c r="C1237" t="s">
        <v>16</v>
      </c>
      <c r="D1237" t="s">
        <v>24</v>
      </c>
      <c r="E1237">
        <v>7</v>
      </c>
      <c r="F1237">
        <v>65018</v>
      </c>
      <c r="G1237" t="s">
        <v>18</v>
      </c>
      <c r="H1237" t="s">
        <v>27</v>
      </c>
      <c r="I1237">
        <v>2015</v>
      </c>
      <c r="J1237">
        <v>1248</v>
      </c>
      <c r="K1237">
        <v>8850</v>
      </c>
      <c r="L1237">
        <v>8850</v>
      </c>
      <c r="M1237">
        <v>200</v>
      </c>
      <c r="N1237">
        <v>4.75</v>
      </c>
    </row>
    <row r="1238" spans="1:14" x14ac:dyDescent="0.25">
      <c r="A1238" t="s">
        <v>896</v>
      </c>
      <c r="B1238" t="s">
        <v>59</v>
      </c>
      <c r="C1238" t="s">
        <v>16</v>
      </c>
      <c r="D1238" t="s">
        <v>17</v>
      </c>
      <c r="E1238">
        <v>5</v>
      </c>
      <c r="F1238">
        <v>28061</v>
      </c>
      <c r="G1238" t="s">
        <v>18</v>
      </c>
      <c r="H1238" t="s">
        <v>27</v>
      </c>
      <c r="I1238">
        <v>2020</v>
      </c>
      <c r="J1238">
        <v>22.05</v>
      </c>
      <c r="K1238">
        <v>796</v>
      </c>
      <c r="L1238">
        <v>796</v>
      </c>
      <c r="M1238">
        <v>4733</v>
      </c>
      <c r="N1238">
        <v>3.43</v>
      </c>
    </row>
    <row r="1239" spans="1:14" x14ac:dyDescent="0.25">
      <c r="A1239" t="s">
        <v>902</v>
      </c>
      <c r="B1239" t="s">
        <v>26</v>
      </c>
      <c r="C1239" t="s">
        <v>31</v>
      </c>
      <c r="D1239" t="s">
        <v>17</v>
      </c>
      <c r="E1239">
        <v>5</v>
      </c>
      <c r="F1239">
        <v>40300</v>
      </c>
      <c r="G1239" t="s">
        <v>18</v>
      </c>
      <c r="H1239" t="s">
        <v>19</v>
      </c>
      <c r="I1239">
        <v>2019</v>
      </c>
      <c r="J1239">
        <v>13.9</v>
      </c>
      <c r="K1239">
        <v>1498</v>
      </c>
      <c r="L1239">
        <v>1498</v>
      </c>
      <c r="M1239">
        <v>105</v>
      </c>
      <c r="N1239">
        <v>6.5</v>
      </c>
    </row>
    <row r="1240" spans="1:14" x14ac:dyDescent="0.25">
      <c r="A1240" t="s">
        <v>764</v>
      </c>
      <c r="B1240" t="s">
        <v>146</v>
      </c>
      <c r="C1240" t="s">
        <v>16</v>
      </c>
      <c r="D1240" t="s">
        <v>17</v>
      </c>
      <c r="E1240">
        <v>5</v>
      </c>
      <c r="F1240">
        <v>58231</v>
      </c>
      <c r="G1240" t="s">
        <v>18</v>
      </c>
      <c r="H1240" t="s">
        <v>27</v>
      </c>
      <c r="I1240">
        <v>2019</v>
      </c>
      <c r="J1240">
        <v>23.95</v>
      </c>
      <c r="K1240">
        <v>998</v>
      </c>
      <c r="L1240">
        <v>998</v>
      </c>
      <c r="M1240">
        <v>6705</v>
      </c>
      <c r="N1240">
        <v>3.32</v>
      </c>
    </row>
    <row r="1241" spans="1:14" x14ac:dyDescent="0.25">
      <c r="A1241" t="s">
        <v>136</v>
      </c>
      <c r="B1241" t="s">
        <v>103</v>
      </c>
      <c r="C1241" t="s">
        <v>31</v>
      </c>
      <c r="D1241" t="s">
        <v>17</v>
      </c>
      <c r="E1241">
        <v>5</v>
      </c>
      <c r="F1241">
        <v>13000</v>
      </c>
      <c r="G1241" t="s">
        <v>18</v>
      </c>
      <c r="H1241" t="s">
        <v>19</v>
      </c>
      <c r="I1241">
        <v>2021</v>
      </c>
      <c r="J1241">
        <v>20.28</v>
      </c>
      <c r="K1241">
        <v>998</v>
      </c>
      <c r="L1241">
        <v>998</v>
      </c>
      <c r="M1241">
        <v>11841</v>
      </c>
      <c r="N1241">
        <v>8.9</v>
      </c>
    </row>
    <row r="1242" spans="1:14" x14ac:dyDescent="0.25">
      <c r="A1242" t="s">
        <v>896</v>
      </c>
      <c r="B1242" t="s">
        <v>115</v>
      </c>
      <c r="C1242" t="s">
        <v>16</v>
      </c>
      <c r="D1242" t="s">
        <v>17</v>
      </c>
      <c r="E1242">
        <v>5</v>
      </c>
      <c r="F1242">
        <v>32997</v>
      </c>
      <c r="G1242" t="s">
        <v>18</v>
      </c>
      <c r="H1242" t="s">
        <v>27</v>
      </c>
      <c r="I1242">
        <v>2020</v>
      </c>
      <c r="J1242">
        <v>22.05</v>
      </c>
      <c r="K1242">
        <v>796</v>
      </c>
      <c r="L1242">
        <v>796</v>
      </c>
      <c r="M1242">
        <v>4733</v>
      </c>
      <c r="N1242">
        <v>3.39</v>
      </c>
    </row>
    <row r="1243" spans="1:14" x14ac:dyDescent="0.25">
      <c r="A1243" t="s">
        <v>803</v>
      </c>
      <c r="B1243" t="s">
        <v>162</v>
      </c>
      <c r="C1243" t="s">
        <v>16</v>
      </c>
      <c r="D1243" t="s">
        <v>17</v>
      </c>
      <c r="E1243">
        <v>5</v>
      </c>
      <c r="F1243">
        <v>41203</v>
      </c>
      <c r="G1243" t="s">
        <v>18</v>
      </c>
      <c r="H1243" t="s">
        <v>27</v>
      </c>
      <c r="I1243">
        <v>2015</v>
      </c>
      <c r="J1243">
        <v>18.7</v>
      </c>
      <c r="K1243">
        <v>1199</v>
      </c>
      <c r="L1243">
        <v>1199</v>
      </c>
      <c r="M1243">
        <v>887</v>
      </c>
      <c r="N1243">
        <v>3.99</v>
      </c>
    </row>
    <row r="1244" spans="1:14" x14ac:dyDescent="0.25">
      <c r="A1244" t="s">
        <v>903</v>
      </c>
      <c r="B1244" t="s">
        <v>196</v>
      </c>
      <c r="C1244" t="s">
        <v>16</v>
      </c>
      <c r="D1244" t="s">
        <v>17</v>
      </c>
      <c r="E1244">
        <v>5</v>
      </c>
      <c r="F1244">
        <v>6818</v>
      </c>
      <c r="G1244" t="s">
        <v>18</v>
      </c>
      <c r="H1244" t="s">
        <v>27</v>
      </c>
      <c r="I1244">
        <v>2019</v>
      </c>
      <c r="J1244">
        <v>19.399999999999999</v>
      </c>
      <c r="K1244">
        <v>1194</v>
      </c>
      <c r="L1244">
        <v>1194</v>
      </c>
      <c r="M1244">
        <v>9493</v>
      </c>
      <c r="N1244">
        <v>5.4</v>
      </c>
    </row>
    <row r="1245" spans="1:14" x14ac:dyDescent="0.25">
      <c r="A1245" t="s">
        <v>904</v>
      </c>
      <c r="B1245" t="s">
        <v>375</v>
      </c>
      <c r="C1245" t="s">
        <v>16</v>
      </c>
      <c r="D1245" t="s">
        <v>24</v>
      </c>
      <c r="E1245">
        <v>5</v>
      </c>
      <c r="F1245">
        <v>44000</v>
      </c>
      <c r="G1245" t="s">
        <v>18</v>
      </c>
      <c r="H1245" t="s">
        <v>27</v>
      </c>
      <c r="I1245">
        <v>2016</v>
      </c>
      <c r="J1245">
        <v>26</v>
      </c>
      <c r="K1245">
        <v>1498</v>
      </c>
      <c r="L1245">
        <v>1498</v>
      </c>
      <c r="M1245">
        <v>986</v>
      </c>
      <c r="N1245">
        <v>5.5</v>
      </c>
    </row>
    <row r="1246" spans="1:14" x14ac:dyDescent="0.25">
      <c r="A1246" t="s">
        <v>905</v>
      </c>
      <c r="B1246" t="s">
        <v>40</v>
      </c>
      <c r="C1246" t="s">
        <v>31</v>
      </c>
      <c r="D1246" t="s">
        <v>24</v>
      </c>
      <c r="E1246">
        <v>5</v>
      </c>
      <c r="F1246">
        <v>29200</v>
      </c>
      <c r="G1246" t="s">
        <v>18</v>
      </c>
      <c r="H1246" t="s">
        <v>27</v>
      </c>
      <c r="I1246">
        <v>2019</v>
      </c>
      <c r="J1246">
        <v>25.6</v>
      </c>
      <c r="K1246">
        <v>1498</v>
      </c>
      <c r="L1246">
        <v>1498</v>
      </c>
      <c r="M1246">
        <v>979</v>
      </c>
      <c r="N1246">
        <v>8.75</v>
      </c>
    </row>
    <row r="1247" spans="1:14" x14ac:dyDescent="0.25">
      <c r="A1247" t="s">
        <v>906</v>
      </c>
      <c r="B1247" t="s">
        <v>825</v>
      </c>
      <c r="C1247" t="s">
        <v>16</v>
      </c>
      <c r="D1247" t="s">
        <v>17</v>
      </c>
      <c r="E1247">
        <v>5</v>
      </c>
      <c r="F1247">
        <v>16016</v>
      </c>
      <c r="G1247" t="s">
        <v>18</v>
      </c>
      <c r="H1247" t="s">
        <v>27</v>
      </c>
      <c r="I1247">
        <v>2011</v>
      </c>
      <c r="J1247">
        <v>1086</v>
      </c>
      <c r="K1247">
        <v>6805</v>
      </c>
      <c r="L1247">
        <v>6805</v>
      </c>
      <c r="M1247">
        <v>9904</v>
      </c>
      <c r="N1247">
        <v>1.85</v>
      </c>
    </row>
    <row r="1248" spans="1:14" x14ac:dyDescent="0.25">
      <c r="A1248" t="s">
        <v>907</v>
      </c>
      <c r="B1248" t="s">
        <v>101</v>
      </c>
      <c r="C1248" t="s">
        <v>16</v>
      </c>
      <c r="D1248" t="s">
        <v>17</v>
      </c>
      <c r="E1248">
        <v>5</v>
      </c>
      <c r="F1248">
        <v>26638</v>
      </c>
      <c r="G1248" t="s">
        <v>18</v>
      </c>
      <c r="H1248" t="s">
        <v>27</v>
      </c>
      <c r="I1248">
        <v>2020</v>
      </c>
      <c r="J1248">
        <v>21.7</v>
      </c>
      <c r="K1248">
        <v>998</v>
      </c>
      <c r="L1248">
        <v>998</v>
      </c>
      <c r="M1248">
        <v>6571</v>
      </c>
      <c r="N1248">
        <v>4.1900000000000004</v>
      </c>
    </row>
    <row r="1249" spans="1:14" x14ac:dyDescent="0.25">
      <c r="A1249" t="s">
        <v>904</v>
      </c>
      <c r="B1249" t="s">
        <v>375</v>
      </c>
      <c r="C1249" t="s">
        <v>16</v>
      </c>
      <c r="D1249" t="s">
        <v>24</v>
      </c>
      <c r="E1249">
        <v>5</v>
      </c>
      <c r="F1249">
        <v>44000</v>
      </c>
      <c r="G1249" t="s">
        <v>18</v>
      </c>
      <c r="H1249" t="s">
        <v>27</v>
      </c>
      <c r="I1249">
        <v>2016</v>
      </c>
      <c r="J1249">
        <v>26</v>
      </c>
      <c r="K1249">
        <v>1498</v>
      </c>
      <c r="L1249">
        <v>1498</v>
      </c>
      <c r="M1249">
        <v>986</v>
      </c>
      <c r="N1249">
        <v>5.5</v>
      </c>
    </row>
    <row r="1250" spans="1:14" x14ac:dyDescent="0.25">
      <c r="A1250" t="s">
        <v>898</v>
      </c>
      <c r="B1250" t="s">
        <v>221</v>
      </c>
      <c r="C1250" t="s">
        <v>16</v>
      </c>
      <c r="D1250" t="s">
        <v>90</v>
      </c>
      <c r="E1250">
        <v>5</v>
      </c>
      <c r="F1250">
        <v>18930</v>
      </c>
      <c r="G1250" t="s">
        <v>18</v>
      </c>
      <c r="H1250" t="s">
        <v>27</v>
      </c>
      <c r="I1250">
        <v>2020</v>
      </c>
      <c r="J1250">
        <v>998</v>
      </c>
      <c r="K1250">
        <v>5833</v>
      </c>
      <c r="L1250">
        <v>5833</v>
      </c>
      <c r="M1250">
        <v>78</v>
      </c>
      <c r="N1250">
        <v>4.79</v>
      </c>
    </row>
    <row r="1251" spans="1:14" x14ac:dyDescent="0.25">
      <c r="A1251" t="s">
        <v>908</v>
      </c>
      <c r="B1251" t="s">
        <v>50</v>
      </c>
      <c r="C1251" t="s">
        <v>31</v>
      </c>
      <c r="D1251" t="s">
        <v>17</v>
      </c>
      <c r="E1251">
        <v>5</v>
      </c>
      <c r="F1251">
        <v>5700</v>
      </c>
      <c r="G1251" t="s">
        <v>18</v>
      </c>
      <c r="H1251" t="s">
        <v>19</v>
      </c>
      <c r="I1251">
        <v>2019</v>
      </c>
      <c r="J1251">
        <v>2995</v>
      </c>
      <c r="K1251">
        <v>340</v>
      </c>
      <c r="L1251">
        <v>340</v>
      </c>
      <c r="M1251">
        <v>450</v>
      </c>
      <c r="N1251">
        <v>1.05</v>
      </c>
    </row>
    <row r="1252" spans="1:14" x14ac:dyDescent="0.25">
      <c r="A1252" t="s">
        <v>905</v>
      </c>
      <c r="B1252" t="s">
        <v>40</v>
      </c>
      <c r="C1252" t="s">
        <v>31</v>
      </c>
      <c r="D1252" t="s">
        <v>24</v>
      </c>
      <c r="E1252">
        <v>5</v>
      </c>
      <c r="F1252">
        <v>29200</v>
      </c>
      <c r="G1252" t="s">
        <v>18</v>
      </c>
      <c r="H1252" t="s">
        <v>27</v>
      </c>
      <c r="I1252">
        <v>2019</v>
      </c>
      <c r="J1252">
        <v>25.6</v>
      </c>
      <c r="K1252">
        <v>1498</v>
      </c>
      <c r="L1252">
        <v>1498</v>
      </c>
      <c r="M1252">
        <v>979</v>
      </c>
      <c r="N1252">
        <v>8.75</v>
      </c>
    </row>
    <row r="1253" spans="1:14" x14ac:dyDescent="0.25">
      <c r="A1253" t="s">
        <v>909</v>
      </c>
      <c r="B1253" t="s">
        <v>326</v>
      </c>
      <c r="C1253" t="s">
        <v>16</v>
      </c>
      <c r="D1253" t="s">
        <v>90</v>
      </c>
      <c r="E1253">
        <v>5</v>
      </c>
      <c r="F1253">
        <v>26580</v>
      </c>
      <c r="G1253" t="s">
        <v>18</v>
      </c>
      <c r="H1253" t="s">
        <v>27</v>
      </c>
      <c r="I1253">
        <v>2019</v>
      </c>
      <c r="J1253">
        <v>998</v>
      </c>
      <c r="K1253">
        <v>5833</v>
      </c>
      <c r="L1253">
        <v>5833</v>
      </c>
      <c r="M1253">
        <v>78</v>
      </c>
      <c r="N1253">
        <v>4.49</v>
      </c>
    </row>
    <row r="1254" spans="1:14" x14ac:dyDescent="0.25">
      <c r="A1254" t="s">
        <v>910</v>
      </c>
      <c r="B1254" t="s">
        <v>127</v>
      </c>
      <c r="C1254" t="s">
        <v>16</v>
      </c>
      <c r="D1254" t="s">
        <v>17</v>
      </c>
      <c r="E1254">
        <v>7</v>
      </c>
      <c r="F1254">
        <v>35000</v>
      </c>
      <c r="G1254" t="s">
        <v>18</v>
      </c>
      <c r="H1254" t="s">
        <v>27</v>
      </c>
      <c r="I1254">
        <v>2018</v>
      </c>
      <c r="J1254">
        <v>15.4</v>
      </c>
      <c r="K1254">
        <v>1497</v>
      </c>
      <c r="L1254">
        <v>1497</v>
      </c>
      <c r="M1254">
        <v>1173</v>
      </c>
      <c r="N1254">
        <v>7.45</v>
      </c>
    </row>
    <row r="1255" spans="1:14" x14ac:dyDescent="0.25">
      <c r="A1255" t="s">
        <v>911</v>
      </c>
      <c r="B1255" t="s">
        <v>86</v>
      </c>
      <c r="C1255" t="s">
        <v>16</v>
      </c>
      <c r="D1255" t="s">
        <v>17</v>
      </c>
      <c r="E1255">
        <v>5</v>
      </c>
      <c r="F1255">
        <v>32000</v>
      </c>
      <c r="G1255" t="s">
        <v>18</v>
      </c>
      <c r="H1255" t="s">
        <v>19</v>
      </c>
      <c r="I1255">
        <v>2018</v>
      </c>
      <c r="J1255">
        <v>16.899999999999999</v>
      </c>
      <c r="K1255">
        <v>1395</v>
      </c>
      <c r="L1255">
        <v>1395</v>
      </c>
      <c r="M1255">
        <v>14751</v>
      </c>
      <c r="N1255">
        <v>21</v>
      </c>
    </row>
    <row r="1256" spans="1:14" x14ac:dyDescent="0.25">
      <c r="A1256" t="s">
        <v>912</v>
      </c>
      <c r="B1256" t="s">
        <v>50</v>
      </c>
      <c r="C1256" t="s">
        <v>16</v>
      </c>
      <c r="D1256" t="s">
        <v>24</v>
      </c>
      <c r="E1256">
        <v>5</v>
      </c>
      <c r="F1256">
        <v>68499</v>
      </c>
      <c r="G1256" t="s">
        <v>18</v>
      </c>
      <c r="H1256" t="s">
        <v>19</v>
      </c>
      <c r="I1256">
        <v>2019</v>
      </c>
      <c r="J1256">
        <v>17.600000000000001</v>
      </c>
      <c r="K1256">
        <v>1582</v>
      </c>
      <c r="L1256">
        <v>1582</v>
      </c>
      <c r="M1256">
        <v>1262</v>
      </c>
      <c r="N1256">
        <v>10.83</v>
      </c>
    </row>
    <row r="1257" spans="1:14" x14ac:dyDescent="0.25">
      <c r="A1257" t="s">
        <v>913</v>
      </c>
      <c r="B1257" t="s">
        <v>465</v>
      </c>
      <c r="C1257" t="s">
        <v>16</v>
      </c>
      <c r="D1257" t="s">
        <v>24</v>
      </c>
      <c r="E1257">
        <v>5</v>
      </c>
      <c r="F1257">
        <v>53750</v>
      </c>
      <c r="G1257" t="s">
        <v>18</v>
      </c>
      <c r="H1257" t="s">
        <v>27</v>
      </c>
      <c r="I1257">
        <v>2018</v>
      </c>
      <c r="J1257">
        <v>23</v>
      </c>
      <c r="K1257">
        <v>1498</v>
      </c>
      <c r="L1257">
        <v>1498</v>
      </c>
      <c r="M1257">
        <v>9896</v>
      </c>
      <c r="N1257">
        <v>6.85</v>
      </c>
    </row>
    <row r="1258" spans="1:14" x14ac:dyDescent="0.25">
      <c r="A1258" t="s">
        <v>914</v>
      </c>
      <c r="B1258" t="s">
        <v>146</v>
      </c>
      <c r="C1258" t="s">
        <v>16</v>
      </c>
      <c r="D1258" t="s">
        <v>17</v>
      </c>
      <c r="E1258">
        <v>5</v>
      </c>
      <c r="F1258">
        <v>48341</v>
      </c>
      <c r="G1258" t="s">
        <v>18</v>
      </c>
      <c r="H1258" t="s">
        <v>27</v>
      </c>
      <c r="I1258">
        <v>2019</v>
      </c>
      <c r="J1258">
        <v>22.05</v>
      </c>
      <c r="K1258">
        <v>796</v>
      </c>
      <c r="L1258">
        <v>796</v>
      </c>
      <c r="M1258">
        <v>4733</v>
      </c>
      <c r="N1258">
        <v>3.03</v>
      </c>
    </row>
    <row r="1259" spans="1:14" x14ac:dyDescent="0.25">
      <c r="A1259" t="s">
        <v>915</v>
      </c>
      <c r="B1259" t="s">
        <v>23</v>
      </c>
      <c r="C1259" t="s">
        <v>31</v>
      </c>
      <c r="D1259" t="s">
        <v>17</v>
      </c>
      <c r="E1259">
        <v>5</v>
      </c>
      <c r="F1259">
        <v>25000</v>
      </c>
      <c r="G1259" t="s">
        <v>18</v>
      </c>
      <c r="H1259" t="s">
        <v>19</v>
      </c>
      <c r="I1259">
        <v>2018</v>
      </c>
      <c r="J1259">
        <v>3996</v>
      </c>
      <c r="K1259">
        <v>641</v>
      </c>
      <c r="L1259">
        <v>641</v>
      </c>
      <c r="M1259">
        <v>850</v>
      </c>
      <c r="N1259">
        <v>3.6</v>
      </c>
    </row>
    <row r="1260" spans="1:14" x14ac:dyDescent="0.25">
      <c r="A1260" t="s">
        <v>916</v>
      </c>
      <c r="B1260" t="s">
        <v>127</v>
      </c>
      <c r="C1260" t="s">
        <v>16</v>
      </c>
      <c r="D1260" t="s">
        <v>17</v>
      </c>
      <c r="E1260">
        <v>5</v>
      </c>
      <c r="F1260">
        <v>34260</v>
      </c>
      <c r="G1260" t="s">
        <v>18</v>
      </c>
      <c r="H1260" t="s">
        <v>27</v>
      </c>
      <c r="I1260">
        <v>2018</v>
      </c>
      <c r="J1260">
        <v>21.5</v>
      </c>
      <c r="K1260">
        <v>1197</v>
      </c>
      <c r="L1260">
        <v>1197</v>
      </c>
      <c r="M1260">
        <v>8180</v>
      </c>
      <c r="N1260">
        <v>3.95</v>
      </c>
    </row>
    <row r="1261" spans="1:14" x14ac:dyDescent="0.25">
      <c r="A1261" t="s">
        <v>917</v>
      </c>
      <c r="B1261" t="s">
        <v>219</v>
      </c>
      <c r="C1261" t="s">
        <v>16</v>
      </c>
      <c r="D1261" t="s">
        <v>24</v>
      </c>
      <c r="E1261">
        <v>5</v>
      </c>
      <c r="F1261">
        <v>48380</v>
      </c>
      <c r="G1261" t="s">
        <v>38</v>
      </c>
      <c r="H1261" t="s">
        <v>27</v>
      </c>
      <c r="I1261">
        <v>2018</v>
      </c>
      <c r="J1261">
        <v>23</v>
      </c>
      <c r="K1261">
        <v>1498</v>
      </c>
      <c r="L1261">
        <v>1498</v>
      </c>
      <c r="M1261">
        <v>9896</v>
      </c>
      <c r="N1261">
        <v>5.83</v>
      </c>
    </row>
    <row r="1262" spans="1:14" x14ac:dyDescent="0.25">
      <c r="A1262" t="s">
        <v>918</v>
      </c>
      <c r="B1262" t="s">
        <v>139</v>
      </c>
      <c r="C1262" t="s">
        <v>31</v>
      </c>
      <c r="D1262" t="s">
        <v>24</v>
      </c>
      <c r="E1262">
        <v>5</v>
      </c>
      <c r="F1262">
        <v>52000</v>
      </c>
      <c r="G1262" t="s">
        <v>18</v>
      </c>
      <c r="H1262" t="s">
        <v>27</v>
      </c>
      <c r="I1262">
        <v>2018</v>
      </c>
      <c r="J1262">
        <v>19.670000000000002</v>
      </c>
      <c r="K1262">
        <v>1582</v>
      </c>
      <c r="L1262">
        <v>1582</v>
      </c>
      <c r="M1262">
        <v>1262</v>
      </c>
      <c r="N1262">
        <v>9.9499999999999993</v>
      </c>
    </row>
    <row r="1263" spans="1:14" x14ac:dyDescent="0.25">
      <c r="A1263" t="s">
        <v>919</v>
      </c>
      <c r="B1263" t="s">
        <v>213</v>
      </c>
      <c r="C1263" t="s">
        <v>16</v>
      </c>
      <c r="D1263" t="s">
        <v>17</v>
      </c>
      <c r="E1263">
        <v>8</v>
      </c>
      <c r="F1263">
        <v>23022</v>
      </c>
      <c r="G1263" t="s">
        <v>38</v>
      </c>
      <c r="H1263" t="s">
        <v>27</v>
      </c>
      <c r="I1263">
        <v>2016</v>
      </c>
      <c r="J1263">
        <v>796</v>
      </c>
      <c r="K1263">
        <v>342</v>
      </c>
      <c r="L1263">
        <v>342</v>
      </c>
      <c r="M1263">
        <v>59</v>
      </c>
      <c r="N1263">
        <v>2.25</v>
      </c>
    </row>
    <row r="1264" spans="1:14" x14ac:dyDescent="0.25">
      <c r="A1264" t="s">
        <v>920</v>
      </c>
      <c r="B1264" t="s">
        <v>326</v>
      </c>
      <c r="C1264" t="s">
        <v>16</v>
      </c>
      <c r="D1264" t="s">
        <v>17</v>
      </c>
      <c r="E1264">
        <v>5</v>
      </c>
      <c r="F1264">
        <v>26610</v>
      </c>
      <c r="G1264" t="s">
        <v>18</v>
      </c>
      <c r="H1264" t="s">
        <v>27</v>
      </c>
      <c r="I1264">
        <v>2019</v>
      </c>
      <c r="J1264">
        <v>23.95</v>
      </c>
      <c r="K1264">
        <v>998</v>
      </c>
      <c r="L1264">
        <v>998</v>
      </c>
      <c r="M1264">
        <v>6705</v>
      </c>
      <c r="N1264">
        <v>3.65</v>
      </c>
    </row>
    <row r="1265" spans="1:14" x14ac:dyDescent="0.25">
      <c r="A1265" t="s">
        <v>921</v>
      </c>
      <c r="B1265" t="s">
        <v>463</v>
      </c>
      <c r="C1265" t="s">
        <v>16</v>
      </c>
      <c r="D1265" t="s">
        <v>24</v>
      </c>
      <c r="E1265">
        <v>7</v>
      </c>
      <c r="F1265">
        <v>66019</v>
      </c>
      <c r="G1265" t="s">
        <v>18</v>
      </c>
      <c r="H1265" t="s">
        <v>27</v>
      </c>
      <c r="I1265">
        <v>2018</v>
      </c>
      <c r="J1265">
        <v>24.2</v>
      </c>
      <c r="K1265">
        <v>1498</v>
      </c>
      <c r="L1265">
        <v>1498</v>
      </c>
      <c r="M1265">
        <v>9387</v>
      </c>
      <c r="N1265">
        <v>7.75</v>
      </c>
    </row>
    <row r="1266" spans="1:14" x14ac:dyDescent="0.25">
      <c r="A1266" t="s">
        <v>922</v>
      </c>
      <c r="B1266" t="s">
        <v>489</v>
      </c>
      <c r="C1266" t="s">
        <v>16</v>
      </c>
      <c r="D1266" t="s">
        <v>17</v>
      </c>
      <c r="E1266">
        <v>5</v>
      </c>
      <c r="F1266">
        <v>42320</v>
      </c>
      <c r="G1266" t="s">
        <v>18</v>
      </c>
      <c r="H1266" t="s">
        <v>27</v>
      </c>
      <c r="I1266">
        <v>2014</v>
      </c>
      <c r="J1266">
        <v>998</v>
      </c>
      <c r="K1266">
        <v>671</v>
      </c>
      <c r="L1266">
        <v>671</v>
      </c>
      <c r="M1266">
        <v>90</v>
      </c>
      <c r="N1266">
        <v>2.29</v>
      </c>
    </row>
    <row r="1267" spans="1:14" x14ac:dyDescent="0.25">
      <c r="A1267" t="s">
        <v>898</v>
      </c>
      <c r="B1267" t="s">
        <v>221</v>
      </c>
      <c r="C1267" t="s">
        <v>16</v>
      </c>
      <c r="D1267" t="s">
        <v>90</v>
      </c>
      <c r="E1267">
        <v>5</v>
      </c>
      <c r="F1267">
        <v>25484</v>
      </c>
      <c r="G1267" t="s">
        <v>18</v>
      </c>
      <c r="H1267" t="s">
        <v>27</v>
      </c>
      <c r="I1267">
        <v>2020</v>
      </c>
      <c r="J1267">
        <v>998</v>
      </c>
      <c r="K1267">
        <v>5833</v>
      </c>
      <c r="L1267">
        <v>5833</v>
      </c>
      <c r="M1267">
        <v>78</v>
      </c>
      <c r="N1267">
        <v>4.7699999999999996</v>
      </c>
    </row>
    <row r="1268" spans="1:14" x14ac:dyDescent="0.25">
      <c r="A1268" t="s">
        <v>923</v>
      </c>
      <c r="B1268" t="s">
        <v>37</v>
      </c>
      <c r="C1268" t="s">
        <v>16</v>
      </c>
      <c r="D1268" t="s">
        <v>17</v>
      </c>
      <c r="E1268">
        <v>5</v>
      </c>
      <c r="F1268">
        <v>25171</v>
      </c>
      <c r="G1268" t="s">
        <v>18</v>
      </c>
      <c r="H1268" t="s">
        <v>27</v>
      </c>
      <c r="I1268">
        <v>2013</v>
      </c>
      <c r="J1268">
        <v>998</v>
      </c>
      <c r="K1268">
        <v>671</v>
      </c>
      <c r="L1268">
        <v>671</v>
      </c>
      <c r="M1268">
        <v>90</v>
      </c>
      <c r="N1268">
        <v>2.2200000000000002</v>
      </c>
    </row>
    <row r="1269" spans="1:14" x14ac:dyDescent="0.25">
      <c r="A1269" t="s">
        <v>924</v>
      </c>
      <c r="B1269" t="s">
        <v>119</v>
      </c>
      <c r="C1269" t="s">
        <v>16</v>
      </c>
      <c r="D1269" t="s">
        <v>24</v>
      </c>
      <c r="E1269">
        <v>5</v>
      </c>
      <c r="F1269">
        <v>78006</v>
      </c>
      <c r="G1269" t="s">
        <v>38</v>
      </c>
      <c r="H1269" t="s">
        <v>27</v>
      </c>
      <c r="I1269">
        <v>2011</v>
      </c>
      <c r="J1269">
        <v>23</v>
      </c>
      <c r="K1269">
        <v>1396</v>
      </c>
      <c r="L1269">
        <v>1396</v>
      </c>
      <c r="M1269">
        <v>904000</v>
      </c>
      <c r="N1269">
        <v>2.5499999999999998</v>
      </c>
    </row>
    <row r="1270" spans="1:14" x14ac:dyDescent="0.25">
      <c r="A1270" t="s">
        <v>925</v>
      </c>
      <c r="B1270" t="s">
        <v>234</v>
      </c>
      <c r="C1270" t="s">
        <v>16</v>
      </c>
      <c r="D1270" t="s">
        <v>17</v>
      </c>
      <c r="E1270">
        <v>5</v>
      </c>
      <c r="F1270">
        <v>21607</v>
      </c>
      <c r="G1270" t="s">
        <v>18</v>
      </c>
      <c r="H1270" t="s">
        <v>19</v>
      </c>
      <c r="I1270">
        <v>2018</v>
      </c>
      <c r="J1270">
        <v>19.34</v>
      </c>
      <c r="K1270">
        <v>1198</v>
      </c>
      <c r="L1270">
        <v>1198</v>
      </c>
      <c r="M1270">
        <v>7594</v>
      </c>
      <c r="N1270">
        <v>4.7</v>
      </c>
    </row>
    <row r="1271" spans="1:14" x14ac:dyDescent="0.25">
      <c r="A1271" t="s">
        <v>411</v>
      </c>
      <c r="B1271" t="s">
        <v>57</v>
      </c>
      <c r="C1271" t="s">
        <v>16</v>
      </c>
      <c r="D1271" t="s">
        <v>17</v>
      </c>
      <c r="E1271">
        <v>5</v>
      </c>
      <c r="F1271">
        <v>52162</v>
      </c>
      <c r="G1271" t="s">
        <v>18</v>
      </c>
      <c r="H1271" t="s">
        <v>19</v>
      </c>
      <c r="I1271">
        <v>2019</v>
      </c>
      <c r="J1271">
        <v>16.5</v>
      </c>
      <c r="K1271">
        <v>1353</v>
      </c>
      <c r="L1271">
        <v>1353</v>
      </c>
      <c r="M1271">
        <v>13808</v>
      </c>
      <c r="N1271">
        <v>11.92</v>
      </c>
    </row>
    <row r="1272" spans="1:14" x14ac:dyDescent="0.25">
      <c r="A1272" t="s">
        <v>926</v>
      </c>
      <c r="B1272" t="s">
        <v>299</v>
      </c>
      <c r="C1272" t="s">
        <v>16</v>
      </c>
      <c r="D1272" t="s">
        <v>24</v>
      </c>
      <c r="E1272">
        <v>5</v>
      </c>
      <c r="F1272">
        <v>23435</v>
      </c>
      <c r="G1272" t="s">
        <v>18</v>
      </c>
      <c r="H1272" t="s">
        <v>19</v>
      </c>
      <c r="I1272">
        <v>2016</v>
      </c>
      <c r="J1272">
        <v>16.77</v>
      </c>
      <c r="K1272">
        <v>2993</v>
      </c>
      <c r="L1272">
        <v>2993</v>
      </c>
      <c r="M1272">
        <v>26149</v>
      </c>
      <c r="N1272">
        <v>45</v>
      </c>
    </row>
    <row r="1273" spans="1:14" x14ac:dyDescent="0.25">
      <c r="A1273" t="s">
        <v>927</v>
      </c>
      <c r="B1273" t="s">
        <v>180</v>
      </c>
      <c r="C1273" t="s">
        <v>16</v>
      </c>
      <c r="D1273" t="s">
        <v>17</v>
      </c>
      <c r="E1273">
        <v>5</v>
      </c>
      <c r="F1273">
        <v>20336</v>
      </c>
      <c r="G1273" t="s">
        <v>18</v>
      </c>
      <c r="H1273" t="s">
        <v>27</v>
      </c>
      <c r="I1273">
        <v>2021</v>
      </c>
      <c r="J1273">
        <v>19.2</v>
      </c>
      <c r="K1273">
        <v>999</v>
      </c>
      <c r="L1273">
        <v>999</v>
      </c>
      <c r="M1273">
        <v>11398</v>
      </c>
      <c r="N1273">
        <v>12.81</v>
      </c>
    </row>
    <row r="1274" spans="1:14" x14ac:dyDescent="0.25">
      <c r="A1274" t="s">
        <v>625</v>
      </c>
      <c r="B1274" t="s">
        <v>86</v>
      </c>
      <c r="C1274" t="s">
        <v>16</v>
      </c>
      <c r="D1274" t="s">
        <v>24</v>
      </c>
      <c r="E1274">
        <v>5</v>
      </c>
      <c r="F1274">
        <v>68591</v>
      </c>
      <c r="G1274" t="s">
        <v>18</v>
      </c>
      <c r="H1274" t="s">
        <v>27</v>
      </c>
      <c r="I1274">
        <v>2018</v>
      </c>
      <c r="J1274">
        <v>25.1</v>
      </c>
      <c r="K1274">
        <v>1248</v>
      </c>
      <c r="L1274">
        <v>1248</v>
      </c>
      <c r="M1274">
        <v>885</v>
      </c>
      <c r="N1274">
        <v>6.75</v>
      </c>
    </row>
    <row r="1275" spans="1:14" x14ac:dyDescent="0.25">
      <c r="A1275" t="s">
        <v>928</v>
      </c>
      <c r="B1275" t="s">
        <v>211</v>
      </c>
      <c r="C1275" t="s">
        <v>16</v>
      </c>
      <c r="D1275" t="s">
        <v>24</v>
      </c>
      <c r="E1275">
        <v>5</v>
      </c>
      <c r="F1275">
        <v>65341</v>
      </c>
      <c r="G1275" t="s">
        <v>18</v>
      </c>
      <c r="H1275" t="s">
        <v>27</v>
      </c>
      <c r="I1275">
        <v>2014</v>
      </c>
      <c r="J1275">
        <v>25.2</v>
      </c>
      <c r="K1275">
        <v>1248</v>
      </c>
      <c r="L1275">
        <v>1248</v>
      </c>
      <c r="M1275">
        <v>74</v>
      </c>
      <c r="N1275">
        <v>3.44</v>
      </c>
    </row>
    <row r="1276" spans="1:14" x14ac:dyDescent="0.25">
      <c r="A1276" t="s">
        <v>929</v>
      </c>
      <c r="B1276" t="s">
        <v>251</v>
      </c>
      <c r="C1276" t="s">
        <v>16</v>
      </c>
      <c r="D1276" t="s">
        <v>17</v>
      </c>
      <c r="E1276">
        <v>5</v>
      </c>
      <c r="F1276">
        <v>23329</v>
      </c>
      <c r="G1276" t="s">
        <v>18</v>
      </c>
      <c r="H1276" t="s">
        <v>27</v>
      </c>
      <c r="I1276">
        <v>2017</v>
      </c>
      <c r="J1276">
        <v>22.5</v>
      </c>
      <c r="K1276">
        <v>999</v>
      </c>
      <c r="L1276">
        <v>999</v>
      </c>
      <c r="M1276">
        <v>67</v>
      </c>
      <c r="N1276">
        <v>2.72</v>
      </c>
    </row>
    <row r="1277" spans="1:14" x14ac:dyDescent="0.25">
      <c r="A1277" t="s">
        <v>930</v>
      </c>
      <c r="B1277" t="s">
        <v>98</v>
      </c>
      <c r="C1277" t="s">
        <v>16</v>
      </c>
      <c r="D1277" t="s">
        <v>24</v>
      </c>
      <c r="E1277">
        <v>5</v>
      </c>
      <c r="F1277">
        <v>84000</v>
      </c>
      <c r="G1277" t="s">
        <v>18</v>
      </c>
      <c r="H1277" t="s">
        <v>27</v>
      </c>
      <c r="I1277">
        <v>2015</v>
      </c>
      <c r="J1277">
        <v>25.1</v>
      </c>
      <c r="K1277">
        <v>1498</v>
      </c>
      <c r="L1277">
        <v>1498</v>
      </c>
      <c r="M1277">
        <v>986</v>
      </c>
      <c r="N1277">
        <v>5.25</v>
      </c>
    </row>
    <row r="1278" spans="1:14" x14ac:dyDescent="0.25">
      <c r="A1278" t="s">
        <v>931</v>
      </c>
      <c r="B1278" t="s">
        <v>127</v>
      </c>
      <c r="C1278" t="s">
        <v>16</v>
      </c>
      <c r="D1278" t="s">
        <v>24</v>
      </c>
      <c r="E1278">
        <v>5</v>
      </c>
      <c r="F1278">
        <v>19000</v>
      </c>
      <c r="G1278" t="s">
        <v>18</v>
      </c>
      <c r="H1278" t="s">
        <v>27</v>
      </c>
      <c r="I1278">
        <v>2018</v>
      </c>
      <c r="J1278">
        <v>21.43</v>
      </c>
      <c r="K1278">
        <v>1364</v>
      </c>
      <c r="L1278">
        <v>1364</v>
      </c>
      <c r="M1278">
        <v>8679</v>
      </c>
      <c r="N1278">
        <v>14.95</v>
      </c>
    </row>
    <row r="1279" spans="1:14" x14ac:dyDescent="0.25">
      <c r="A1279" t="s">
        <v>932</v>
      </c>
      <c r="B1279" t="s">
        <v>249</v>
      </c>
      <c r="C1279" t="s">
        <v>16</v>
      </c>
      <c r="D1279" t="s">
        <v>24</v>
      </c>
      <c r="E1279">
        <v>5</v>
      </c>
      <c r="F1279">
        <v>100500</v>
      </c>
      <c r="G1279" t="s">
        <v>110</v>
      </c>
      <c r="H1279" t="s">
        <v>27</v>
      </c>
      <c r="I1279">
        <v>2013</v>
      </c>
      <c r="J1279">
        <v>1248</v>
      </c>
      <c r="K1279">
        <v>7394</v>
      </c>
      <c r="L1279">
        <v>7394</v>
      </c>
      <c r="M1279">
        <v>190</v>
      </c>
      <c r="N1279">
        <v>2.4500000000000002</v>
      </c>
    </row>
    <row r="1280" spans="1:14" x14ac:dyDescent="0.25">
      <c r="A1280" t="s">
        <v>933</v>
      </c>
      <c r="B1280" t="s">
        <v>234</v>
      </c>
      <c r="C1280" t="s">
        <v>31</v>
      </c>
      <c r="D1280" t="s">
        <v>24</v>
      </c>
      <c r="E1280">
        <v>5</v>
      </c>
      <c r="F1280">
        <v>58500</v>
      </c>
      <c r="G1280" t="s">
        <v>18</v>
      </c>
      <c r="H1280" t="s">
        <v>27</v>
      </c>
      <c r="I1280">
        <v>2019</v>
      </c>
      <c r="J1280">
        <v>23</v>
      </c>
      <c r="K1280">
        <v>1498</v>
      </c>
      <c r="L1280">
        <v>1498</v>
      </c>
      <c r="M1280">
        <v>9896</v>
      </c>
      <c r="N1280">
        <v>6.65</v>
      </c>
    </row>
    <row r="1281" spans="1:14" x14ac:dyDescent="0.25">
      <c r="A1281" t="s">
        <v>934</v>
      </c>
      <c r="B1281" t="s">
        <v>465</v>
      </c>
      <c r="C1281" t="s">
        <v>16</v>
      </c>
      <c r="D1281" t="s">
        <v>24</v>
      </c>
      <c r="E1281">
        <v>5</v>
      </c>
      <c r="F1281">
        <v>66455</v>
      </c>
      <c r="G1281" t="s">
        <v>18</v>
      </c>
      <c r="H1281" t="s">
        <v>19</v>
      </c>
      <c r="I1281">
        <v>2018</v>
      </c>
      <c r="J1281">
        <v>19.600000000000001</v>
      </c>
      <c r="K1281">
        <v>2400</v>
      </c>
      <c r="L1281">
        <v>2400</v>
      </c>
      <c r="M1281">
        <v>190</v>
      </c>
      <c r="N1281">
        <v>19.350000000000001</v>
      </c>
    </row>
    <row r="1282" spans="1:14" x14ac:dyDescent="0.25">
      <c r="A1282" t="s">
        <v>935</v>
      </c>
      <c r="B1282" t="s">
        <v>96</v>
      </c>
      <c r="C1282" t="s">
        <v>16</v>
      </c>
      <c r="D1282" t="s">
        <v>17</v>
      </c>
      <c r="E1282">
        <v>5</v>
      </c>
      <c r="F1282">
        <v>1229</v>
      </c>
      <c r="G1282" t="s">
        <v>18</v>
      </c>
      <c r="H1282" t="s">
        <v>27</v>
      </c>
      <c r="I1282">
        <v>2023</v>
      </c>
      <c r="J1282">
        <v>24.97</v>
      </c>
      <c r="K1282">
        <v>998</v>
      </c>
      <c r="L1282">
        <v>998</v>
      </c>
      <c r="M1282">
        <v>6571</v>
      </c>
      <c r="N1282">
        <v>5.9</v>
      </c>
    </row>
    <row r="1283" spans="1:14" x14ac:dyDescent="0.25">
      <c r="A1283" t="s">
        <v>936</v>
      </c>
      <c r="B1283" t="s">
        <v>807</v>
      </c>
      <c r="C1283" t="s">
        <v>31</v>
      </c>
      <c r="D1283" t="s">
        <v>17</v>
      </c>
      <c r="E1283">
        <v>5</v>
      </c>
      <c r="F1283">
        <v>12100</v>
      </c>
      <c r="G1283" t="s">
        <v>18</v>
      </c>
      <c r="H1283" t="s">
        <v>19</v>
      </c>
      <c r="I1283">
        <v>2022</v>
      </c>
      <c r="J1283">
        <v>245.59</v>
      </c>
      <c r="K1283">
        <v>370</v>
      </c>
      <c r="L1283">
        <v>370</v>
      </c>
      <c r="M1283">
        <v>19</v>
      </c>
      <c r="N1283">
        <v>50</v>
      </c>
    </row>
    <row r="1284" spans="1:14" x14ac:dyDescent="0.25">
      <c r="A1284" t="s">
        <v>937</v>
      </c>
      <c r="B1284" t="s">
        <v>938</v>
      </c>
      <c r="C1284" t="s">
        <v>16</v>
      </c>
      <c r="D1284" t="s">
        <v>17</v>
      </c>
      <c r="E1284">
        <v>5</v>
      </c>
      <c r="F1284">
        <v>26597</v>
      </c>
      <c r="G1284" t="s">
        <v>18</v>
      </c>
      <c r="H1284" t="s">
        <v>19</v>
      </c>
      <c r="I1284">
        <v>2021</v>
      </c>
      <c r="J1284">
        <v>18.2</v>
      </c>
      <c r="K1284">
        <v>998</v>
      </c>
      <c r="L1284">
        <v>998</v>
      </c>
      <c r="M1284">
        <v>11835</v>
      </c>
      <c r="N1284">
        <v>9.25</v>
      </c>
    </row>
    <row r="1285" spans="1:14" x14ac:dyDescent="0.25">
      <c r="A1285" t="s">
        <v>939</v>
      </c>
      <c r="B1285" t="s">
        <v>381</v>
      </c>
      <c r="C1285" t="s">
        <v>16</v>
      </c>
      <c r="D1285" t="s">
        <v>17</v>
      </c>
      <c r="E1285">
        <v>5</v>
      </c>
      <c r="F1285">
        <v>73616</v>
      </c>
      <c r="G1285" t="s">
        <v>18</v>
      </c>
      <c r="H1285" t="s">
        <v>27</v>
      </c>
      <c r="I1285">
        <v>2015</v>
      </c>
      <c r="J1285">
        <v>22</v>
      </c>
      <c r="K1285">
        <v>1197</v>
      </c>
      <c r="L1285">
        <v>1197</v>
      </c>
      <c r="M1285">
        <v>8180</v>
      </c>
      <c r="N1285">
        <v>3.75</v>
      </c>
    </row>
    <row r="1286" spans="1:14" x14ac:dyDescent="0.25">
      <c r="A1286" t="s">
        <v>940</v>
      </c>
      <c r="B1286" t="s">
        <v>405</v>
      </c>
      <c r="C1286" t="s">
        <v>16</v>
      </c>
      <c r="D1286" t="s">
        <v>17</v>
      </c>
      <c r="E1286">
        <v>5</v>
      </c>
      <c r="F1286">
        <v>53657</v>
      </c>
      <c r="G1286" t="s">
        <v>18</v>
      </c>
      <c r="H1286" t="s">
        <v>27</v>
      </c>
      <c r="I1286">
        <v>2011</v>
      </c>
      <c r="J1286">
        <v>18.5</v>
      </c>
      <c r="K1286">
        <v>1197</v>
      </c>
      <c r="L1286">
        <v>1197</v>
      </c>
      <c r="M1286">
        <v>805200</v>
      </c>
      <c r="N1286">
        <v>2.63</v>
      </c>
    </row>
    <row r="1287" spans="1:14" x14ac:dyDescent="0.25">
      <c r="A1287" t="s">
        <v>941</v>
      </c>
      <c r="B1287" t="s">
        <v>211</v>
      </c>
      <c r="C1287" t="s">
        <v>16</v>
      </c>
      <c r="D1287" t="s">
        <v>17</v>
      </c>
      <c r="E1287">
        <v>5</v>
      </c>
      <c r="F1287">
        <v>37016</v>
      </c>
      <c r="G1287" t="s">
        <v>18</v>
      </c>
      <c r="H1287" t="s">
        <v>27</v>
      </c>
      <c r="I1287">
        <v>2014</v>
      </c>
      <c r="J1287">
        <v>814</v>
      </c>
      <c r="K1287">
        <v>552</v>
      </c>
      <c r="L1287">
        <v>552</v>
      </c>
      <c r="M1287">
        <v>745</v>
      </c>
      <c r="N1287">
        <v>2.0499999999999998</v>
      </c>
    </row>
    <row r="1288" spans="1:14" x14ac:dyDescent="0.25">
      <c r="A1288" t="s">
        <v>942</v>
      </c>
      <c r="B1288" t="s">
        <v>254</v>
      </c>
      <c r="C1288" t="s">
        <v>16</v>
      </c>
      <c r="D1288" t="s">
        <v>17</v>
      </c>
      <c r="E1288">
        <v>5</v>
      </c>
      <c r="F1288">
        <v>62466</v>
      </c>
      <c r="G1288" t="s">
        <v>18</v>
      </c>
      <c r="H1288" t="s">
        <v>27</v>
      </c>
      <c r="I1288">
        <v>2017</v>
      </c>
      <c r="J1288">
        <v>18.7</v>
      </c>
      <c r="K1288">
        <v>1199</v>
      </c>
      <c r="L1288">
        <v>1199</v>
      </c>
      <c r="M1288">
        <v>887</v>
      </c>
      <c r="N1288">
        <v>3.9</v>
      </c>
    </row>
    <row r="1289" spans="1:14" x14ac:dyDescent="0.25">
      <c r="A1289" t="s">
        <v>704</v>
      </c>
      <c r="B1289" t="s">
        <v>61</v>
      </c>
      <c r="C1289" t="s">
        <v>16</v>
      </c>
      <c r="D1289" t="s">
        <v>17</v>
      </c>
      <c r="E1289">
        <v>5</v>
      </c>
      <c r="F1289">
        <v>20041</v>
      </c>
      <c r="G1289" t="s">
        <v>18</v>
      </c>
      <c r="H1289" t="s">
        <v>27</v>
      </c>
      <c r="I1289">
        <v>2021</v>
      </c>
      <c r="J1289">
        <v>20.7</v>
      </c>
      <c r="K1289">
        <v>1197</v>
      </c>
      <c r="L1289">
        <v>1197</v>
      </c>
      <c r="M1289">
        <v>8186</v>
      </c>
      <c r="N1289">
        <v>6.19</v>
      </c>
    </row>
    <row r="1290" spans="1:14" x14ac:dyDescent="0.25">
      <c r="A1290" t="s">
        <v>851</v>
      </c>
      <c r="B1290" t="s">
        <v>519</v>
      </c>
      <c r="C1290" t="s">
        <v>16</v>
      </c>
      <c r="D1290" t="s">
        <v>17</v>
      </c>
      <c r="E1290">
        <v>5</v>
      </c>
      <c r="F1290">
        <v>49000</v>
      </c>
      <c r="G1290" t="s">
        <v>18</v>
      </c>
      <c r="H1290" t="s">
        <v>27</v>
      </c>
      <c r="I1290">
        <v>2017</v>
      </c>
      <c r="J1290">
        <v>21.21</v>
      </c>
      <c r="K1290">
        <v>1197</v>
      </c>
      <c r="L1290">
        <v>1197</v>
      </c>
      <c r="M1290">
        <v>8180</v>
      </c>
      <c r="N1290">
        <v>3.65</v>
      </c>
    </row>
    <row r="1291" spans="1:14" x14ac:dyDescent="0.25">
      <c r="A1291" t="s">
        <v>286</v>
      </c>
      <c r="B1291" t="s">
        <v>337</v>
      </c>
      <c r="C1291" t="s">
        <v>16</v>
      </c>
      <c r="D1291" t="s">
        <v>17</v>
      </c>
      <c r="E1291">
        <v>5</v>
      </c>
      <c r="F1291">
        <v>44669</v>
      </c>
      <c r="G1291" t="s">
        <v>18</v>
      </c>
      <c r="H1291" t="s">
        <v>27</v>
      </c>
      <c r="I1291">
        <v>2014</v>
      </c>
      <c r="J1291">
        <v>19.100000000000001</v>
      </c>
      <c r="K1291">
        <v>1197</v>
      </c>
      <c r="L1291">
        <v>1197</v>
      </c>
      <c r="M1291">
        <v>858</v>
      </c>
      <c r="N1291">
        <v>3.79</v>
      </c>
    </row>
    <row r="1292" spans="1:14" x14ac:dyDescent="0.25">
      <c r="A1292" t="s">
        <v>943</v>
      </c>
      <c r="B1292" t="s">
        <v>26</v>
      </c>
      <c r="C1292" t="s">
        <v>16</v>
      </c>
      <c r="D1292" t="s">
        <v>17</v>
      </c>
      <c r="E1292">
        <v>5</v>
      </c>
      <c r="F1292">
        <v>28500</v>
      </c>
      <c r="G1292" t="s">
        <v>18</v>
      </c>
      <c r="H1292" t="s">
        <v>19</v>
      </c>
      <c r="I1292">
        <v>2019</v>
      </c>
      <c r="J1292">
        <v>20.7</v>
      </c>
      <c r="K1292">
        <v>1197</v>
      </c>
      <c r="L1292">
        <v>1197</v>
      </c>
      <c r="M1292">
        <v>8186</v>
      </c>
      <c r="N1292">
        <v>5.45</v>
      </c>
    </row>
    <row r="1293" spans="1:14" x14ac:dyDescent="0.25">
      <c r="A1293" t="s">
        <v>265</v>
      </c>
      <c r="B1293" t="s">
        <v>489</v>
      </c>
      <c r="C1293" t="s">
        <v>16</v>
      </c>
      <c r="D1293" t="s">
        <v>17</v>
      </c>
      <c r="E1293">
        <v>5</v>
      </c>
      <c r="F1293">
        <v>19843</v>
      </c>
      <c r="G1293" t="s">
        <v>18</v>
      </c>
      <c r="H1293" t="s">
        <v>27</v>
      </c>
      <c r="I1293">
        <v>2014</v>
      </c>
      <c r="J1293">
        <v>998</v>
      </c>
      <c r="K1293">
        <v>671</v>
      </c>
      <c r="L1293">
        <v>671</v>
      </c>
      <c r="M1293">
        <v>90</v>
      </c>
      <c r="N1293">
        <v>3.05</v>
      </c>
    </row>
    <row r="1294" spans="1:14" x14ac:dyDescent="0.25">
      <c r="A1294" t="s">
        <v>286</v>
      </c>
      <c r="B1294" t="s">
        <v>211</v>
      </c>
      <c r="C1294" t="s">
        <v>16</v>
      </c>
      <c r="D1294" t="s">
        <v>17</v>
      </c>
      <c r="E1294">
        <v>5</v>
      </c>
      <c r="F1294">
        <v>44800</v>
      </c>
      <c r="G1294" t="s">
        <v>18</v>
      </c>
      <c r="H1294" t="s">
        <v>27</v>
      </c>
      <c r="I1294">
        <v>2014</v>
      </c>
      <c r="J1294">
        <v>19.100000000000001</v>
      </c>
      <c r="K1294">
        <v>1197</v>
      </c>
      <c r="L1294">
        <v>1197</v>
      </c>
      <c r="M1294">
        <v>858</v>
      </c>
      <c r="N1294">
        <v>3.81</v>
      </c>
    </row>
    <row r="1295" spans="1:14" x14ac:dyDescent="0.25">
      <c r="A1295" t="s">
        <v>944</v>
      </c>
      <c r="B1295" t="s">
        <v>172</v>
      </c>
      <c r="C1295" t="s">
        <v>16</v>
      </c>
      <c r="D1295" t="s">
        <v>17</v>
      </c>
      <c r="E1295">
        <v>5</v>
      </c>
      <c r="F1295">
        <v>44275</v>
      </c>
      <c r="G1295" t="s">
        <v>18</v>
      </c>
      <c r="H1295" t="s">
        <v>27</v>
      </c>
      <c r="I1295">
        <v>2016</v>
      </c>
      <c r="J1295">
        <v>21.21</v>
      </c>
      <c r="K1295">
        <v>1197</v>
      </c>
      <c r="L1295">
        <v>1197</v>
      </c>
      <c r="M1295">
        <v>8180</v>
      </c>
      <c r="N1295">
        <v>3.75</v>
      </c>
    </row>
    <row r="1296" spans="1:14" x14ac:dyDescent="0.25">
      <c r="A1296" t="s">
        <v>945</v>
      </c>
      <c r="B1296" t="s">
        <v>170</v>
      </c>
      <c r="C1296" t="s">
        <v>16</v>
      </c>
      <c r="D1296" t="s">
        <v>17</v>
      </c>
      <c r="E1296">
        <v>5</v>
      </c>
      <c r="F1296">
        <v>27012</v>
      </c>
      <c r="G1296" t="s">
        <v>18</v>
      </c>
      <c r="H1296" t="s">
        <v>27</v>
      </c>
      <c r="I1296">
        <v>2020</v>
      </c>
      <c r="J1296">
        <v>21.21</v>
      </c>
      <c r="K1296">
        <v>1197</v>
      </c>
      <c r="L1296">
        <v>1197</v>
      </c>
      <c r="M1296">
        <v>8180</v>
      </c>
      <c r="N1296">
        <v>5.45</v>
      </c>
    </row>
    <row r="1297" spans="1:14" x14ac:dyDescent="0.25">
      <c r="A1297" t="s">
        <v>946</v>
      </c>
      <c r="B1297" t="s">
        <v>139</v>
      </c>
      <c r="C1297" t="s">
        <v>16</v>
      </c>
      <c r="D1297" t="s">
        <v>17</v>
      </c>
      <c r="E1297">
        <v>5</v>
      </c>
      <c r="F1297">
        <v>35629</v>
      </c>
      <c r="G1297" t="s">
        <v>18</v>
      </c>
      <c r="H1297" t="s">
        <v>19</v>
      </c>
      <c r="I1297">
        <v>2018</v>
      </c>
      <c r="J1297">
        <v>20.52</v>
      </c>
      <c r="K1297">
        <v>1197</v>
      </c>
      <c r="L1297">
        <v>1197</v>
      </c>
      <c r="M1297">
        <v>8180</v>
      </c>
      <c r="N1297">
        <v>4.25</v>
      </c>
    </row>
    <row r="1298" spans="1:14" x14ac:dyDescent="0.25">
      <c r="A1298" t="s">
        <v>947</v>
      </c>
      <c r="B1298" t="s">
        <v>92</v>
      </c>
      <c r="C1298" t="s">
        <v>16</v>
      </c>
      <c r="D1298" t="s">
        <v>17</v>
      </c>
      <c r="E1298">
        <v>5</v>
      </c>
      <c r="F1298">
        <v>37009</v>
      </c>
      <c r="G1298" t="s">
        <v>18</v>
      </c>
      <c r="H1298" t="s">
        <v>27</v>
      </c>
      <c r="I1298">
        <v>2017</v>
      </c>
      <c r="J1298">
        <v>23.95</v>
      </c>
      <c r="K1298">
        <v>998</v>
      </c>
      <c r="L1298">
        <v>998</v>
      </c>
      <c r="M1298">
        <v>6705</v>
      </c>
      <c r="N1298">
        <v>2.75</v>
      </c>
    </row>
    <row r="1299" spans="1:14" x14ac:dyDescent="0.25">
      <c r="A1299" t="s">
        <v>948</v>
      </c>
      <c r="B1299" t="s">
        <v>67</v>
      </c>
      <c r="C1299" t="s">
        <v>16</v>
      </c>
      <c r="D1299" t="s">
        <v>17</v>
      </c>
      <c r="E1299">
        <v>5</v>
      </c>
      <c r="F1299">
        <v>28000</v>
      </c>
      <c r="G1299" t="s">
        <v>18</v>
      </c>
      <c r="H1299" t="s">
        <v>19</v>
      </c>
      <c r="I1299">
        <v>2011</v>
      </c>
      <c r="J1299">
        <v>16.95</v>
      </c>
      <c r="K1299">
        <v>1197</v>
      </c>
      <c r="L1299">
        <v>1197</v>
      </c>
      <c r="M1299">
        <v>789</v>
      </c>
      <c r="N1299">
        <v>2.7</v>
      </c>
    </row>
    <row r="1300" spans="1:14" x14ac:dyDescent="0.25">
      <c r="A1300" t="s">
        <v>949</v>
      </c>
      <c r="B1300" t="s">
        <v>307</v>
      </c>
      <c r="C1300" t="s">
        <v>16</v>
      </c>
      <c r="D1300" t="s">
        <v>17</v>
      </c>
      <c r="E1300">
        <v>5</v>
      </c>
      <c r="F1300">
        <v>46022</v>
      </c>
      <c r="G1300" t="s">
        <v>18</v>
      </c>
      <c r="H1300" t="s">
        <v>27</v>
      </c>
      <c r="I1300">
        <v>2014</v>
      </c>
      <c r="J1300">
        <v>19.809999999999999</v>
      </c>
      <c r="K1300">
        <v>1086</v>
      </c>
      <c r="L1300">
        <v>1086</v>
      </c>
      <c r="M1300">
        <v>6805</v>
      </c>
      <c r="N1300">
        <v>2.35</v>
      </c>
    </row>
    <row r="1301" spans="1:14" x14ac:dyDescent="0.25">
      <c r="A1301" t="s">
        <v>950</v>
      </c>
      <c r="B1301" t="s">
        <v>129</v>
      </c>
      <c r="C1301" t="s">
        <v>31</v>
      </c>
      <c r="D1301" t="s">
        <v>17</v>
      </c>
      <c r="E1301">
        <v>5</v>
      </c>
      <c r="F1301">
        <v>100000</v>
      </c>
      <c r="G1301" t="s">
        <v>18</v>
      </c>
      <c r="H1301" t="s">
        <v>27</v>
      </c>
      <c r="I1301">
        <v>2009</v>
      </c>
      <c r="J1301">
        <v>1086</v>
      </c>
      <c r="K1301">
        <v>6805</v>
      </c>
      <c r="L1301">
        <v>6805</v>
      </c>
      <c r="M1301">
        <v>9904</v>
      </c>
      <c r="N1301">
        <v>1.25</v>
      </c>
    </row>
    <row r="1302" spans="1:14" x14ac:dyDescent="0.25">
      <c r="A1302" t="s">
        <v>951</v>
      </c>
      <c r="B1302" t="s">
        <v>219</v>
      </c>
      <c r="C1302" t="s">
        <v>16</v>
      </c>
      <c r="D1302" t="s">
        <v>17</v>
      </c>
      <c r="E1302">
        <v>7</v>
      </c>
      <c r="F1302">
        <v>22302</v>
      </c>
      <c r="G1302" t="s">
        <v>18</v>
      </c>
      <c r="H1302" t="s">
        <v>27</v>
      </c>
      <c r="I1302">
        <v>2018</v>
      </c>
      <c r="J1302">
        <v>17.5</v>
      </c>
      <c r="K1302">
        <v>1373</v>
      </c>
      <c r="L1302">
        <v>1373</v>
      </c>
      <c r="M1302">
        <v>911</v>
      </c>
      <c r="N1302">
        <v>6.9</v>
      </c>
    </row>
    <row r="1303" spans="1:14" x14ac:dyDescent="0.25">
      <c r="A1303" t="s">
        <v>952</v>
      </c>
      <c r="B1303" t="s">
        <v>548</v>
      </c>
      <c r="C1303" t="s">
        <v>31</v>
      </c>
      <c r="D1303" t="s">
        <v>17</v>
      </c>
      <c r="E1303">
        <v>5</v>
      </c>
      <c r="F1303">
        <v>17000</v>
      </c>
      <c r="G1303" t="s">
        <v>38</v>
      </c>
      <c r="H1303" t="s">
        <v>19</v>
      </c>
      <c r="I1303">
        <v>2021</v>
      </c>
      <c r="J1303">
        <v>9.8000000000000007</v>
      </c>
      <c r="K1303">
        <v>2995</v>
      </c>
      <c r="L1303">
        <v>2995</v>
      </c>
      <c r="M1303">
        <v>340</v>
      </c>
      <c r="N1303">
        <v>80</v>
      </c>
    </row>
    <row r="1304" spans="1:14" x14ac:dyDescent="0.25">
      <c r="A1304" t="s">
        <v>953</v>
      </c>
      <c r="B1304" t="s">
        <v>150</v>
      </c>
      <c r="C1304" t="s">
        <v>16</v>
      </c>
      <c r="D1304" t="s">
        <v>24</v>
      </c>
      <c r="E1304">
        <v>5</v>
      </c>
      <c r="F1304">
        <v>7400</v>
      </c>
      <c r="G1304" t="s">
        <v>18</v>
      </c>
      <c r="H1304" t="s">
        <v>19</v>
      </c>
      <c r="I1304">
        <v>2023</v>
      </c>
      <c r="J1304">
        <v>14.6</v>
      </c>
      <c r="K1304">
        <v>1956</v>
      </c>
      <c r="L1304">
        <v>1956</v>
      </c>
      <c r="M1304">
        <v>16767</v>
      </c>
      <c r="N1304">
        <v>20.25</v>
      </c>
    </row>
    <row r="1305" spans="1:14" x14ac:dyDescent="0.25">
      <c r="A1305" t="s">
        <v>954</v>
      </c>
      <c r="B1305" t="s">
        <v>463</v>
      </c>
      <c r="C1305" t="s">
        <v>16</v>
      </c>
      <c r="D1305" t="s">
        <v>17</v>
      </c>
      <c r="E1305">
        <v>5</v>
      </c>
      <c r="F1305">
        <v>17024</v>
      </c>
      <c r="G1305" t="s">
        <v>38</v>
      </c>
      <c r="H1305" t="s">
        <v>27</v>
      </c>
      <c r="I1305">
        <v>2018</v>
      </c>
      <c r="J1305">
        <v>22.7</v>
      </c>
      <c r="K1305">
        <v>799</v>
      </c>
      <c r="L1305">
        <v>799</v>
      </c>
      <c r="M1305">
        <v>5364</v>
      </c>
      <c r="N1305">
        <v>2.72</v>
      </c>
    </row>
    <row r="1306" spans="1:14" x14ac:dyDescent="0.25">
      <c r="A1306" t="s">
        <v>955</v>
      </c>
      <c r="B1306" t="s">
        <v>125</v>
      </c>
      <c r="C1306" t="s">
        <v>16</v>
      </c>
      <c r="D1306" t="s">
        <v>24</v>
      </c>
      <c r="E1306">
        <v>5</v>
      </c>
      <c r="F1306">
        <v>71649</v>
      </c>
      <c r="G1306" t="s">
        <v>18</v>
      </c>
      <c r="H1306" t="s">
        <v>27</v>
      </c>
      <c r="I1306">
        <v>2014</v>
      </c>
      <c r="J1306">
        <v>23.59</v>
      </c>
      <c r="K1306">
        <v>1364</v>
      </c>
      <c r="L1306">
        <v>1364</v>
      </c>
      <c r="M1306">
        <v>6704</v>
      </c>
      <c r="N1306">
        <v>3.32</v>
      </c>
    </row>
    <row r="1307" spans="1:14" x14ac:dyDescent="0.25">
      <c r="A1307" t="s">
        <v>956</v>
      </c>
      <c r="B1307" t="s">
        <v>404</v>
      </c>
      <c r="C1307" t="s">
        <v>16</v>
      </c>
      <c r="D1307" t="s">
        <v>17</v>
      </c>
      <c r="E1307">
        <v>5</v>
      </c>
      <c r="F1307">
        <v>9016</v>
      </c>
      <c r="G1307" t="s">
        <v>18</v>
      </c>
      <c r="H1307" t="s">
        <v>27</v>
      </c>
      <c r="I1307">
        <v>2022</v>
      </c>
      <c r="J1307">
        <v>998</v>
      </c>
      <c r="K1307">
        <v>6705</v>
      </c>
      <c r="L1307">
        <v>6705</v>
      </c>
      <c r="M1307">
        <v>90</v>
      </c>
      <c r="N1307">
        <v>5.05</v>
      </c>
    </row>
    <row r="1308" spans="1:14" x14ac:dyDescent="0.25">
      <c r="A1308" t="s">
        <v>957</v>
      </c>
      <c r="B1308" t="s">
        <v>232</v>
      </c>
      <c r="C1308" t="s">
        <v>16</v>
      </c>
      <c r="D1308" t="s">
        <v>17</v>
      </c>
      <c r="E1308">
        <v>5</v>
      </c>
      <c r="F1308">
        <v>44999</v>
      </c>
      <c r="G1308" t="s">
        <v>18</v>
      </c>
      <c r="H1308" t="s">
        <v>27</v>
      </c>
      <c r="I1308">
        <v>2015</v>
      </c>
      <c r="J1308">
        <v>16.78</v>
      </c>
      <c r="K1308">
        <v>1496</v>
      </c>
      <c r="L1308">
        <v>1496</v>
      </c>
      <c r="M1308">
        <v>8873</v>
      </c>
      <c r="N1308">
        <v>3.74</v>
      </c>
    </row>
    <row r="1309" spans="1:14" x14ac:dyDescent="0.25">
      <c r="A1309" t="s">
        <v>958</v>
      </c>
      <c r="B1309" t="s">
        <v>278</v>
      </c>
      <c r="C1309" t="s">
        <v>16</v>
      </c>
      <c r="D1309" t="s">
        <v>24</v>
      </c>
      <c r="E1309">
        <v>5</v>
      </c>
      <c r="F1309">
        <v>78106</v>
      </c>
      <c r="G1309" t="s">
        <v>18</v>
      </c>
      <c r="H1309" t="s">
        <v>27</v>
      </c>
      <c r="I1309">
        <v>2016</v>
      </c>
      <c r="J1309">
        <v>19.87</v>
      </c>
      <c r="K1309">
        <v>1461</v>
      </c>
      <c r="L1309">
        <v>1461</v>
      </c>
      <c r="M1309">
        <v>838</v>
      </c>
      <c r="N1309">
        <v>5.0999999999999996</v>
      </c>
    </row>
    <row r="1310" spans="1:14" x14ac:dyDescent="0.25">
      <c r="A1310" t="s">
        <v>959</v>
      </c>
      <c r="B1310" t="s">
        <v>468</v>
      </c>
      <c r="C1310" t="s">
        <v>16</v>
      </c>
      <c r="D1310" t="s">
        <v>17</v>
      </c>
      <c r="E1310">
        <v>5</v>
      </c>
      <c r="F1310">
        <v>34016</v>
      </c>
      <c r="G1310" t="s">
        <v>18</v>
      </c>
      <c r="H1310" t="s">
        <v>27</v>
      </c>
      <c r="I1310">
        <v>2015</v>
      </c>
      <c r="J1310">
        <v>814</v>
      </c>
      <c r="K1310">
        <v>552</v>
      </c>
      <c r="L1310">
        <v>552</v>
      </c>
      <c r="M1310">
        <v>745</v>
      </c>
      <c r="N1310">
        <v>2.15</v>
      </c>
    </row>
    <row r="1311" spans="1:14" x14ac:dyDescent="0.25">
      <c r="A1311" t="s">
        <v>928</v>
      </c>
      <c r="B1311" t="s">
        <v>273</v>
      </c>
      <c r="C1311" t="s">
        <v>16</v>
      </c>
      <c r="D1311" t="s">
        <v>24</v>
      </c>
      <c r="E1311">
        <v>5</v>
      </c>
      <c r="F1311">
        <v>85692</v>
      </c>
      <c r="G1311" t="s">
        <v>18</v>
      </c>
      <c r="H1311" t="s">
        <v>27</v>
      </c>
      <c r="I1311">
        <v>2014</v>
      </c>
      <c r="J1311">
        <v>25.2</v>
      </c>
      <c r="K1311">
        <v>1248</v>
      </c>
      <c r="L1311">
        <v>1248</v>
      </c>
      <c r="M1311">
        <v>74</v>
      </c>
      <c r="N1311">
        <v>3.47</v>
      </c>
    </row>
    <row r="1312" spans="1:14" x14ac:dyDescent="0.25">
      <c r="A1312" t="s">
        <v>960</v>
      </c>
      <c r="B1312" t="s">
        <v>165</v>
      </c>
      <c r="C1312" t="s">
        <v>31</v>
      </c>
      <c r="D1312" t="s">
        <v>17</v>
      </c>
      <c r="E1312">
        <v>5</v>
      </c>
      <c r="F1312">
        <v>6500</v>
      </c>
      <c r="G1312" t="s">
        <v>18</v>
      </c>
      <c r="H1312" t="s">
        <v>27</v>
      </c>
      <c r="I1312">
        <v>2021</v>
      </c>
      <c r="J1312">
        <v>17.329999999999998</v>
      </c>
      <c r="K1312">
        <v>1199</v>
      </c>
      <c r="L1312">
        <v>1199</v>
      </c>
      <c r="M1312">
        <v>11835</v>
      </c>
      <c r="N1312">
        <v>7.98</v>
      </c>
    </row>
    <row r="1313" spans="1:14" x14ac:dyDescent="0.25">
      <c r="A1313" t="s">
        <v>158</v>
      </c>
      <c r="B1313" t="s">
        <v>165</v>
      </c>
      <c r="C1313" t="s">
        <v>16</v>
      </c>
      <c r="D1313" t="s">
        <v>17</v>
      </c>
      <c r="E1313">
        <v>5</v>
      </c>
      <c r="F1313">
        <v>35080</v>
      </c>
      <c r="G1313" t="s">
        <v>18</v>
      </c>
      <c r="H1313" t="s">
        <v>27</v>
      </c>
      <c r="I1313">
        <v>2021</v>
      </c>
      <c r="J1313">
        <v>18.27</v>
      </c>
      <c r="K1313">
        <v>998</v>
      </c>
      <c r="L1313">
        <v>998</v>
      </c>
      <c r="M1313">
        <v>11835</v>
      </c>
      <c r="N1313">
        <v>8.99</v>
      </c>
    </row>
    <row r="1314" spans="1:14" x14ac:dyDescent="0.25">
      <c r="A1314" t="s">
        <v>961</v>
      </c>
      <c r="B1314" t="s">
        <v>203</v>
      </c>
      <c r="C1314" t="s">
        <v>16</v>
      </c>
      <c r="D1314" t="s">
        <v>17</v>
      </c>
      <c r="E1314">
        <v>5</v>
      </c>
      <c r="F1314">
        <v>77727</v>
      </c>
      <c r="G1314" t="s">
        <v>18</v>
      </c>
      <c r="H1314" t="s">
        <v>27</v>
      </c>
      <c r="I1314">
        <v>2016</v>
      </c>
      <c r="J1314">
        <v>16.2</v>
      </c>
      <c r="K1314">
        <v>1199</v>
      </c>
      <c r="L1314">
        <v>1199</v>
      </c>
      <c r="M1314">
        <v>74</v>
      </c>
      <c r="N1314">
        <v>3.77</v>
      </c>
    </row>
    <row r="1315" spans="1:14" x14ac:dyDescent="0.25">
      <c r="A1315" t="s">
        <v>962</v>
      </c>
      <c r="B1315" t="s">
        <v>211</v>
      </c>
      <c r="C1315" t="s">
        <v>16</v>
      </c>
      <c r="D1315" t="s">
        <v>17</v>
      </c>
      <c r="E1315">
        <v>5</v>
      </c>
      <c r="F1315">
        <v>43000</v>
      </c>
      <c r="G1315" t="s">
        <v>18</v>
      </c>
      <c r="H1315" t="s">
        <v>27</v>
      </c>
      <c r="I1315">
        <v>2014</v>
      </c>
      <c r="J1315">
        <v>18.5</v>
      </c>
      <c r="K1315">
        <v>1197</v>
      </c>
      <c r="L1315">
        <v>1197</v>
      </c>
      <c r="M1315">
        <v>8285</v>
      </c>
      <c r="N1315">
        <v>3.49</v>
      </c>
    </row>
    <row r="1316" spans="1:14" x14ac:dyDescent="0.25">
      <c r="A1316" t="s">
        <v>963</v>
      </c>
      <c r="B1316" t="s">
        <v>40</v>
      </c>
      <c r="C1316" t="s">
        <v>16</v>
      </c>
      <c r="D1316" t="s">
        <v>17</v>
      </c>
      <c r="E1316">
        <v>5</v>
      </c>
      <c r="F1316">
        <v>30000</v>
      </c>
      <c r="G1316" t="s">
        <v>18</v>
      </c>
      <c r="H1316" t="s">
        <v>27</v>
      </c>
      <c r="I1316">
        <v>2019</v>
      </c>
      <c r="J1316">
        <v>18.899999999999999</v>
      </c>
      <c r="K1316">
        <v>1197</v>
      </c>
      <c r="L1316">
        <v>1197</v>
      </c>
      <c r="M1316">
        <v>8186</v>
      </c>
      <c r="N1316">
        <v>4.25</v>
      </c>
    </row>
    <row r="1317" spans="1:14" x14ac:dyDescent="0.25">
      <c r="A1317" t="s">
        <v>964</v>
      </c>
      <c r="B1317" t="s">
        <v>299</v>
      </c>
      <c r="C1317" t="s">
        <v>16</v>
      </c>
      <c r="D1317" t="s">
        <v>24</v>
      </c>
      <c r="E1317">
        <v>7</v>
      </c>
      <c r="F1317">
        <v>42364</v>
      </c>
      <c r="G1317" t="s">
        <v>18</v>
      </c>
      <c r="H1317" t="s">
        <v>27</v>
      </c>
      <c r="I1317">
        <v>2016</v>
      </c>
      <c r="J1317">
        <v>17.45</v>
      </c>
      <c r="K1317">
        <v>1493</v>
      </c>
      <c r="L1317">
        <v>1493</v>
      </c>
      <c r="M1317">
        <v>100</v>
      </c>
      <c r="N1317">
        <v>4.5</v>
      </c>
    </row>
    <row r="1318" spans="1:14" x14ac:dyDescent="0.25">
      <c r="A1318" t="s">
        <v>965</v>
      </c>
      <c r="B1318" t="s">
        <v>65</v>
      </c>
      <c r="C1318" t="s">
        <v>16</v>
      </c>
      <c r="D1318" t="s">
        <v>17</v>
      </c>
      <c r="E1318">
        <v>5</v>
      </c>
      <c r="F1318">
        <v>7000</v>
      </c>
      <c r="G1318" t="s">
        <v>38</v>
      </c>
      <c r="H1318" t="s">
        <v>19</v>
      </c>
      <c r="I1318">
        <v>2015</v>
      </c>
      <c r="J1318">
        <v>16.5</v>
      </c>
      <c r="K1318">
        <v>1198</v>
      </c>
      <c r="L1318">
        <v>1198</v>
      </c>
      <c r="M1318">
        <v>868</v>
      </c>
      <c r="N1318">
        <v>4.95</v>
      </c>
    </row>
    <row r="1319" spans="1:14" x14ac:dyDescent="0.25">
      <c r="A1319" t="s">
        <v>821</v>
      </c>
      <c r="B1319" t="s">
        <v>299</v>
      </c>
      <c r="C1319" t="s">
        <v>16</v>
      </c>
      <c r="D1319" t="s">
        <v>17</v>
      </c>
      <c r="E1319">
        <v>5</v>
      </c>
      <c r="F1319">
        <v>54000</v>
      </c>
      <c r="G1319" t="s">
        <v>18</v>
      </c>
      <c r="H1319" t="s">
        <v>27</v>
      </c>
      <c r="I1319">
        <v>2016</v>
      </c>
      <c r="J1319">
        <v>18.7</v>
      </c>
      <c r="K1319">
        <v>1199</v>
      </c>
      <c r="L1319">
        <v>1199</v>
      </c>
      <c r="M1319">
        <v>887</v>
      </c>
      <c r="N1319">
        <v>3.95</v>
      </c>
    </row>
    <row r="1320" spans="1:14" x14ac:dyDescent="0.25">
      <c r="A1320" t="s">
        <v>966</v>
      </c>
      <c r="B1320" t="s">
        <v>900</v>
      </c>
      <c r="C1320" t="s">
        <v>16</v>
      </c>
      <c r="D1320" t="s">
        <v>17</v>
      </c>
      <c r="E1320">
        <v>5</v>
      </c>
      <c r="F1320">
        <v>45000</v>
      </c>
      <c r="G1320" t="s">
        <v>18</v>
      </c>
      <c r="H1320" t="s">
        <v>27</v>
      </c>
      <c r="I1320">
        <v>2009</v>
      </c>
      <c r="J1320">
        <v>17.5</v>
      </c>
      <c r="K1320">
        <v>1298</v>
      </c>
      <c r="L1320">
        <v>1298</v>
      </c>
      <c r="M1320">
        <v>858</v>
      </c>
      <c r="N1320">
        <v>2.25</v>
      </c>
    </row>
    <row r="1321" spans="1:14" x14ac:dyDescent="0.25">
      <c r="A1321" t="s">
        <v>237</v>
      </c>
      <c r="B1321" t="s">
        <v>297</v>
      </c>
      <c r="C1321" t="s">
        <v>16</v>
      </c>
      <c r="D1321" t="s">
        <v>17</v>
      </c>
      <c r="E1321">
        <v>5</v>
      </c>
      <c r="F1321">
        <v>44018</v>
      </c>
      <c r="G1321" t="s">
        <v>18</v>
      </c>
      <c r="H1321" t="s">
        <v>27</v>
      </c>
      <c r="I1321">
        <v>2013</v>
      </c>
      <c r="J1321">
        <v>19.100000000000001</v>
      </c>
      <c r="K1321">
        <v>1197</v>
      </c>
      <c r="L1321">
        <v>1197</v>
      </c>
      <c r="M1321">
        <v>858</v>
      </c>
      <c r="N1321">
        <v>3.45</v>
      </c>
    </row>
    <row r="1322" spans="1:14" x14ac:dyDescent="0.25">
      <c r="A1322" t="s">
        <v>967</v>
      </c>
      <c r="B1322" t="s">
        <v>256</v>
      </c>
      <c r="C1322" t="s">
        <v>31</v>
      </c>
      <c r="D1322" t="s">
        <v>17</v>
      </c>
      <c r="E1322">
        <v>5</v>
      </c>
      <c r="F1322">
        <v>18500</v>
      </c>
      <c r="G1322" t="s">
        <v>18</v>
      </c>
      <c r="H1322" t="s">
        <v>19</v>
      </c>
      <c r="I1322">
        <v>2020</v>
      </c>
      <c r="J1322">
        <v>16.5</v>
      </c>
      <c r="K1322">
        <v>1799</v>
      </c>
      <c r="L1322">
        <v>1799</v>
      </c>
      <c r="M1322">
        <v>13946</v>
      </c>
      <c r="N1322">
        <v>12.9</v>
      </c>
    </row>
    <row r="1323" spans="1:14" x14ac:dyDescent="0.25">
      <c r="A1323" t="s">
        <v>968</v>
      </c>
      <c r="B1323" t="s">
        <v>969</v>
      </c>
      <c r="C1323" t="s">
        <v>16</v>
      </c>
      <c r="D1323" t="s">
        <v>17</v>
      </c>
      <c r="E1323">
        <v>5</v>
      </c>
      <c r="F1323">
        <v>43002</v>
      </c>
      <c r="G1323" t="s">
        <v>18</v>
      </c>
      <c r="H1323" t="s">
        <v>27</v>
      </c>
      <c r="I1323">
        <v>2011</v>
      </c>
      <c r="J1323">
        <v>17.920000000000002</v>
      </c>
      <c r="K1323">
        <v>1086</v>
      </c>
      <c r="L1323">
        <v>1086</v>
      </c>
      <c r="M1323">
        <v>621</v>
      </c>
      <c r="N1323">
        <v>1.75</v>
      </c>
    </row>
    <row r="1324" spans="1:14" x14ac:dyDescent="0.25">
      <c r="A1324" t="s">
        <v>970</v>
      </c>
      <c r="B1324" t="s">
        <v>115</v>
      </c>
      <c r="C1324" t="s">
        <v>31</v>
      </c>
      <c r="D1324" t="s">
        <v>17</v>
      </c>
      <c r="E1324">
        <v>5</v>
      </c>
      <c r="F1324">
        <v>13200</v>
      </c>
      <c r="G1324" t="s">
        <v>18</v>
      </c>
      <c r="H1324" t="s">
        <v>19</v>
      </c>
      <c r="I1324">
        <v>2020</v>
      </c>
      <c r="J1324">
        <v>12.74</v>
      </c>
      <c r="K1324">
        <v>1991</v>
      </c>
      <c r="L1324">
        <v>1991</v>
      </c>
      <c r="M1324">
        <v>197</v>
      </c>
      <c r="N1324">
        <v>50</v>
      </c>
    </row>
    <row r="1325" spans="1:14" x14ac:dyDescent="0.25">
      <c r="A1325" t="s">
        <v>971</v>
      </c>
      <c r="B1325" t="s">
        <v>205</v>
      </c>
      <c r="C1325" t="s">
        <v>16</v>
      </c>
      <c r="D1325" t="s">
        <v>17</v>
      </c>
      <c r="E1325">
        <v>5</v>
      </c>
      <c r="F1325">
        <v>69381</v>
      </c>
      <c r="G1325" t="s">
        <v>18</v>
      </c>
      <c r="H1325" t="s">
        <v>27</v>
      </c>
      <c r="I1325">
        <v>2019</v>
      </c>
      <c r="J1325">
        <v>23.01</v>
      </c>
      <c r="K1325">
        <v>999</v>
      </c>
      <c r="L1325">
        <v>999</v>
      </c>
      <c r="M1325">
        <v>67</v>
      </c>
      <c r="N1325">
        <v>3.27</v>
      </c>
    </row>
    <row r="1326" spans="1:14" x14ac:dyDescent="0.25">
      <c r="A1326" t="s">
        <v>972</v>
      </c>
      <c r="B1326" t="s">
        <v>65</v>
      </c>
      <c r="C1326" t="s">
        <v>16</v>
      </c>
      <c r="D1326" t="s">
        <v>24</v>
      </c>
      <c r="E1326">
        <v>5</v>
      </c>
      <c r="F1326">
        <v>64275</v>
      </c>
      <c r="G1326" t="s">
        <v>18</v>
      </c>
      <c r="H1326" t="s">
        <v>27</v>
      </c>
      <c r="I1326">
        <v>2015</v>
      </c>
      <c r="J1326">
        <v>19.670000000000002</v>
      </c>
      <c r="K1326">
        <v>1582</v>
      </c>
      <c r="L1326">
        <v>1582</v>
      </c>
      <c r="M1326">
        <v>1262</v>
      </c>
      <c r="N1326">
        <v>6.28</v>
      </c>
    </row>
    <row r="1327" spans="1:14" x14ac:dyDescent="0.25">
      <c r="A1327" t="s">
        <v>973</v>
      </c>
      <c r="B1327" t="s">
        <v>938</v>
      </c>
      <c r="C1327" t="s">
        <v>16</v>
      </c>
      <c r="D1327" t="s">
        <v>17</v>
      </c>
      <c r="E1327">
        <v>4</v>
      </c>
      <c r="F1327">
        <v>7421</v>
      </c>
      <c r="G1327" t="s">
        <v>18</v>
      </c>
      <c r="H1327" t="s">
        <v>19</v>
      </c>
      <c r="I1327">
        <v>2021</v>
      </c>
      <c r="J1327">
        <v>15.2</v>
      </c>
      <c r="K1327">
        <v>1997</v>
      </c>
      <c r="L1327">
        <v>1997</v>
      </c>
      <c r="M1327">
        <v>150</v>
      </c>
      <c r="N1327">
        <v>12.49</v>
      </c>
    </row>
    <row r="1328" spans="1:14" x14ac:dyDescent="0.25">
      <c r="A1328" t="s">
        <v>974</v>
      </c>
      <c r="B1328" t="s">
        <v>177</v>
      </c>
      <c r="C1328" t="s">
        <v>16</v>
      </c>
      <c r="D1328" t="s">
        <v>17</v>
      </c>
      <c r="E1328">
        <v>5</v>
      </c>
      <c r="F1328">
        <v>5252</v>
      </c>
      <c r="G1328" t="s">
        <v>18</v>
      </c>
      <c r="H1328" t="s">
        <v>19</v>
      </c>
      <c r="I1328">
        <v>2021</v>
      </c>
      <c r="J1328">
        <v>18.3</v>
      </c>
      <c r="K1328">
        <v>1498</v>
      </c>
      <c r="L1328">
        <v>1498</v>
      </c>
      <c r="M1328">
        <v>11935</v>
      </c>
      <c r="N1328">
        <v>12.07</v>
      </c>
    </row>
    <row r="1329" spans="1:14" x14ac:dyDescent="0.25">
      <c r="A1329" t="s">
        <v>975</v>
      </c>
      <c r="B1329" t="s">
        <v>461</v>
      </c>
      <c r="C1329" t="s">
        <v>16</v>
      </c>
      <c r="D1329" t="s">
        <v>17</v>
      </c>
      <c r="E1329">
        <v>5</v>
      </c>
      <c r="F1329">
        <v>63663</v>
      </c>
      <c r="G1329" t="s">
        <v>18</v>
      </c>
      <c r="H1329" t="s">
        <v>27</v>
      </c>
      <c r="I1329">
        <v>2014</v>
      </c>
      <c r="J1329">
        <v>16.78</v>
      </c>
      <c r="K1329">
        <v>1496</v>
      </c>
      <c r="L1329">
        <v>1496</v>
      </c>
      <c r="M1329">
        <v>8873</v>
      </c>
      <c r="N1329">
        <v>3.41</v>
      </c>
    </row>
    <row r="1330" spans="1:14" x14ac:dyDescent="0.25">
      <c r="A1330" t="s">
        <v>317</v>
      </c>
      <c r="B1330" t="s">
        <v>37</v>
      </c>
      <c r="C1330" t="s">
        <v>16</v>
      </c>
      <c r="D1330" t="s">
        <v>17</v>
      </c>
      <c r="E1330">
        <v>5</v>
      </c>
      <c r="F1330">
        <v>60545</v>
      </c>
      <c r="G1330" t="s">
        <v>18</v>
      </c>
      <c r="H1330" t="s">
        <v>27</v>
      </c>
      <c r="I1330">
        <v>2015</v>
      </c>
      <c r="J1330">
        <v>17.8</v>
      </c>
      <c r="K1330">
        <v>1497</v>
      </c>
      <c r="L1330">
        <v>1497</v>
      </c>
      <c r="M1330">
        <v>1173</v>
      </c>
      <c r="N1330">
        <v>5.55</v>
      </c>
    </row>
    <row r="1331" spans="1:14" x14ac:dyDescent="0.25">
      <c r="A1331" t="s">
        <v>156</v>
      </c>
      <c r="B1331" t="s">
        <v>361</v>
      </c>
      <c r="C1331" t="s">
        <v>16</v>
      </c>
      <c r="D1331" t="s">
        <v>17</v>
      </c>
      <c r="E1331">
        <v>5</v>
      </c>
      <c r="F1331">
        <v>85602</v>
      </c>
      <c r="G1331" t="s">
        <v>18</v>
      </c>
      <c r="H1331" t="s">
        <v>27</v>
      </c>
      <c r="I1331">
        <v>2016</v>
      </c>
      <c r="J1331">
        <v>17.8</v>
      </c>
      <c r="K1331">
        <v>1198</v>
      </c>
      <c r="L1331">
        <v>1198</v>
      </c>
      <c r="M1331">
        <v>867</v>
      </c>
      <c r="N1331">
        <v>3.33</v>
      </c>
    </row>
    <row r="1332" spans="1:14" x14ac:dyDescent="0.25">
      <c r="A1332" t="s">
        <v>976</v>
      </c>
      <c r="B1332" t="s">
        <v>205</v>
      </c>
      <c r="C1332" t="s">
        <v>16</v>
      </c>
      <c r="D1332" t="s">
        <v>24</v>
      </c>
      <c r="E1332">
        <v>7</v>
      </c>
      <c r="F1332">
        <v>35902</v>
      </c>
      <c r="G1332" t="s">
        <v>18</v>
      </c>
      <c r="H1332" t="s">
        <v>19</v>
      </c>
      <c r="I1332">
        <v>2019</v>
      </c>
      <c r="J1332">
        <v>15.04</v>
      </c>
      <c r="K1332">
        <v>2755</v>
      </c>
      <c r="L1332">
        <v>2755</v>
      </c>
      <c r="M1332">
        <v>1745</v>
      </c>
      <c r="N1332">
        <v>28</v>
      </c>
    </row>
    <row r="1333" spans="1:14" x14ac:dyDescent="0.25">
      <c r="A1333" t="s">
        <v>977</v>
      </c>
      <c r="B1333" t="s">
        <v>105</v>
      </c>
      <c r="C1333" t="s">
        <v>16</v>
      </c>
      <c r="D1333" t="s">
        <v>17</v>
      </c>
      <c r="E1333">
        <v>5</v>
      </c>
      <c r="F1333">
        <v>87172</v>
      </c>
      <c r="G1333" t="s">
        <v>18</v>
      </c>
      <c r="H1333" t="s">
        <v>27</v>
      </c>
      <c r="I1333">
        <v>2018</v>
      </c>
      <c r="J1333">
        <v>15.8</v>
      </c>
      <c r="K1333">
        <v>1591</v>
      </c>
      <c r="L1333">
        <v>1591</v>
      </c>
      <c r="M1333">
        <v>1213</v>
      </c>
      <c r="N1333">
        <v>7.88</v>
      </c>
    </row>
    <row r="1334" spans="1:14" x14ac:dyDescent="0.25">
      <c r="A1334" t="s">
        <v>978</v>
      </c>
      <c r="B1334" t="s">
        <v>211</v>
      </c>
      <c r="C1334" t="s">
        <v>16</v>
      </c>
      <c r="D1334" t="s">
        <v>17</v>
      </c>
      <c r="E1334">
        <v>5</v>
      </c>
      <c r="F1334">
        <v>52950</v>
      </c>
      <c r="G1334" t="s">
        <v>38</v>
      </c>
      <c r="H1334" t="s">
        <v>27</v>
      </c>
      <c r="I1334">
        <v>2014</v>
      </c>
      <c r="J1334">
        <v>16.47</v>
      </c>
      <c r="K1334">
        <v>1198</v>
      </c>
      <c r="L1334">
        <v>1198</v>
      </c>
      <c r="M1334">
        <v>739</v>
      </c>
      <c r="N1334">
        <v>3.72</v>
      </c>
    </row>
    <row r="1335" spans="1:14" x14ac:dyDescent="0.25">
      <c r="A1335" t="s">
        <v>979</v>
      </c>
      <c r="B1335" t="s">
        <v>375</v>
      </c>
      <c r="C1335" t="s">
        <v>16</v>
      </c>
      <c r="D1335" t="s">
        <v>17</v>
      </c>
      <c r="E1335">
        <v>5</v>
      </c>
      <c r="F1335">
        <v>42005</v>
      </c>
      <c r="G1335" t="s">
        <v>18</v>
      </c>
      <c r="H1335" t="s">
        <v>27</v>
      </c>
      <c r="I1335">
        <v>2016</v>
      </c>
      <c r="J1335">
        <v>17.010000000000002</v>
      </c>
      <c r="K1335">
        <v>1591</v>
      </c>
      <c r="L1335">
        <v>1591</v>
      </c>
      <c r="M1335">
        <v>1213</v>
      </c>
      <c r="N1335">
        <v>4.71</v>
      </c>
    </row>
    <row r="1336" spans="1:14" x14ac:dyDescent="0.25">
      <c r="A1336" t="s">
        <v>977</v>
      </c>
      <c r="B1336" t="s">
        <v>139</v>
      </c>
      <c r="C1336" t="s">
        <v>16</v>
      </c>
      <c r="D1336" t="s">
        <v>17</v>
      </c>
      <c r="E1336">
        <v>5</v>
      </c>
      <c r="F1336">
        <v>64000</v>
      </c>
      <c r="G1336" t="s">
        <v>18</v>
      </c>
      <c r="H1336" t="s">
        <v>27</v>
      </c>
      <c r="I1336">
        <v>2018</v>
      </c>
      <c r="J1336">
        <v>15.8</v>
      </c>
      <c r="K1336">
        <v>1591</v>
      </c>
      <c r="L1336">
        <v>1591</v>
      </c>
      <c r="M1336">
        <v>1213</v>
      </c>
      <c r="N1336">
        <v>8.25</v>
      </c>
    </row>
    <row r="1337" spans="1:14" x14ac:dyDescent="0.25">
      <c r="A1337" t="s">
        <v>980</v>
      </c>
      <c r="B1337" t="s">
        <v>57</v>
      </c>
      <c r="C1337" t="s">
        <v>16</v>
      </c>
      <c r="D1337" t="s">
        <v>17</v>
      </c>
      <c r="E1337">
        <v>5</v>
      </c>
      <c r="F1337">
        <v>32000</v>
      </c>
      <c r="G1337" t="s">
        <v>18</v>
      </c>
      <c r="H1337" t="s">
        <v>27</v>
      </c>
      <c r="I1337">
        <v>2019</v>
      </c>
      <c r="J1337">
        <v>17</v>
      </c>
      <c r="K1337">
        <v>1591</v>
      </c>
      <c r="L1337">
        <v>1591</v>
      </c>
      <c r="M1337">
        <v>1213</v>
      </c>
      <c r="N1337">
        <v>8.25</v>
      </c>
    </row>
    <row r="1338" spans="1:14" x14ac:dyDescent="0.25">
      <c r="A1338" t="s">
        <v>977</v>
      </c>
      <c r="B1338" t="s">
        <v>86</v>
      </c>
      <c r="C1338" t="s">
        <v>16</v>
      </c>
      <c r="D1338" t="s">
        <v>17</v>
      </c>
      <c r="E1338">
        <v>5</v>
      </c>
      <c r="F1338">
        <v>65000</v>
      </c>
      <c r="G1338" t="s">
        <v>18</v>
      </c>
      <c r="H1338" t="s">
        <v>27</v>
      </c>
      <c r="I1338">
        <v>2018</v>
      </c>
      <c r="J1338">
        <v>15.8</v>
      </c>
      <c r="K1338">
        <v>1591</v>
      </c>
      <c r="L1338">
        <v>1591</v>
      </c>
      <c r="M1338">
        <v>1213</v>
      </c>
      <c r="N1338">
        <v>8.5</v>
      </c>
    </row>
    <row r="1339" spans="1:14" x14ac:dyDescent="0.25">
      <c r="A1339" t="s">
        <v>981</v>
      </c>
      <c r="B1339" t="s">
        <v>105</v>
      </c>
      <c r="C1339" t="s">
        <v>16</v>
      </c>
      <c r="D1339" t="s">
        <v>17</v>
      </c>
      <c r="E1339">
        <v>5</v>
      </c>
      <c r="F1339">
        <v>21000</v>
      </c>
      <c r="G1339" t="s">
        <v>18</v>
      </c>
      <c r="H1339" t="s">
        <v>27</v>
      </c>
      <c r="I1339">
        <v>2018</v>
      </c>
      <c r="J1339">
        <v>14.59</v>
      </c>
      <c r="K1339">
        <v>1999</v>
      </c>
      <c r="L1339">
        <v>1999</v>
      </c>
      <c r="M1339">
        <v>14992</v>
      </c>
      <c r="N1339">
        <v>8.85</v>
      </c>
    </row>
    <row r="1340" spans="1:14" x14ac:dyDescent="0.25">
      <c r="A1340" t="s">
        <v>982</v>
      </c>
      <c r="B1340" t="s">
        <v>172</v>
      </c>
      <c r="C1340" t="s">
        <v>16</v>
      </c>
      <c r="D1340" t="s">
        <v>17</v>
      </c>
      <c r="E1340">
        <v>5</v>
      </c>
      <c r="F1340">
        <v>39450</v>
      </c>
      <c r="G1340" t="s">
        <v>18</v>
      </c>
      <c r="H1340" t="s">
        <v>19</v>
      </c>
      <c r="I1340">
        <v>2016</v>
      </c>
      <c r="J1340">
        <v>14.28</v>
      </c>
      <c r="K1340">
        <v>1798</v>
      </c>
      <c r="L1340">
        <v>1798</v>
      </c>
      <c r="M1340">
        <v>13803</v>
      </c>
      <c r="N1340">
        <v>8.15</v>
      </c>
    </row>
    <row r="1341" spans="1:14" x14ac:dyDescent="0.25">
      <c r="A1341" t="s">
        <v>983</v>
      </c>
      <c r="B1341" t="s">
        <v>50</v>
      </c>
      <c r="C1341" t="s">
        <v>16</v>
      </c>
      <c r="D1341" t="s">
        <v>17</v>
      </c>
      <c r="E1341">
        <v>5</v>
      </c>
      <c r="F1341">
        <v>32000</v>
      </c>
      <c r="G1341" t="s">
        <v>18</v>
      </c>
      <c r="H1341" t="s">
        <v>27</v>
      </c>
      <c r="I1341">
        <v>2017</v>
      </c>
      <c r="J1341">
        <v>14.59</v>
      </c>
      <c r="K1341">
        <v>1999</v>
      </c>
      <c r="L1341">
        <v>1999</v>
      </c>
      <c r="M1341">
        <v>14992</v>
      </c>
      <c r="N1341">
        <v>8.85</v>
      </c>
    </row>
    <row r="1342" spans="1:14" x14ac:dyDescent="0.25">
      <c r="A1342" t="s">
        <v>282</v>
      </c>
      <c r="B1342" t="s">
        <v>86</v>
      </c>
      <c r="C1342" t="s">
        <v>16</v>
      </c>
      <c r="D1342" t="s">
        <v>17</v>
      </c>
      <c r="E1342">
        <v>5</v>
      </c>
      <c r="F1342">
        <v>60314</v>
      </c>
      <c r="G1342" t="s">
        <v>18</v>
      </c>
      <c r="H1342" t="s">
        <v>27</v>
      </c>
      <c r="I1342">
        <v>2018</v>
      </c>
      <c r="J1342">
        <v>17.5</v>
      </c>
      <c r="K1342">
        <v>1199</v>
      </c>
      <c r="L1342">
        <v>1199</v>
      </c>
      <c r="M1342">
        <v>887</v>
      </c>
      <c r="N1342">
        <v>5.75</v>
      </c>
    </row>
    <row r="1343" spans="1:14" x14ac:dyDescent="0.25">
      <c r="A1343" t="s">
        <v>984</v>
      </c>
      <c r="B1343" t="s">
        <v>219</v>
      </c>
      <c r="C1343" t="s">
        <v>16</v>
      </c>
      <c r="D1343" t="s">
        <v>17</v>
      </c>
      <c r="E1343">
        <v>5</v>
      </c>
      <c r="F1343">
        <v>4000</v>
      </c>
      <c r="G1343" t="s">
        <v>18</v>
      </c>
      <c r="H1343" t="s">
        <v>27</v>
      </c>
      <c r="I1343">
        <v>2018</v>
      </c>
      <c r="J1343">
        <v>19.100000000000001</v>
      </c>
      <c r="K1343">
        <v>1368</v>
      </c>
      <c r="L1343">
        <v>1368</v>
      </c>
      <c r="M1343">
        <v>986</v>
      </c>
      <c r="N1343">
        <v>7.49</v>
      </c>
    </row>
    <row r="1344" spans="1:14" x14ac:dyDescent="0.25">
      <c r="A1344" t="s">
        <v>985</v>
      </c>
      <c r="B1344" t="s">
        <v>251</v>
      </c>
      <c r="C1344" t="s">
        <v>16</v>
      </c>
      <c r="D1344" t="s">
        <v>24</v>
      </c>
      <c r="E1344">
        <v>5</v>
      </c>
      <c r="F1344">
        <v>65000</v>
      </c>
      <c r="G1344" t="s">
        <v>18</v>
      </c>
      <c r="H1344" t="s">
        <v>19</v>
      </c>
      <c r="I1344">
        <v>2017</v>
      </c>
      <c r="J1344">
        <v>28.09</v>
      </c>
      <c r="K1344">
        <v>1248</v>
      </c>
      <c r="L1344">
        <v>1248</v>
      </c>
      <c r="M1344">
        <v>8850</v>
      </c>
      <c r="N1344">
        <v>5.25</v>
      </c>
    </row>
    <row r="1345" spans="1:14" x14ac:dyDescent="0.25">
      <c r="A1345" t="s">
        <v>972</v>
      </c>
      <c r="B1345" t="s">
        <v>69</v>
      </c>
      <c r="C1345" t="s">
        <v>16</v>
      </c>
      <c r="D1345" t="s">
        <v>24</v>
      </c>
      <c r="E1345">
        <v>5</v>
      </c>
      <c r="F1345">
        <v>78019</v>
      </c>
      <c r="G1345" t="s">
        <v>18</v>
      </c>
      <c r="H1345" t="s">
        <v>27</v>
      </c>
      <c r="I1345">
        <v>2015</v>
      </c>
      <c r="J1345">
        <v>19.670000000000002</v>
      </c>
      <c r="K1345">
        <v>1582</v>
      </c>
      <c r="L1345">
        <v>1582</v>
      </c>
      <c r="M1345">
        <v>1262</v>
      </c>
      <c r="N1345">
        <v>6.39</v>
      </c>
    </row>
    <row r="1346" spans="1:14" x14ac:dyDescent="0.25">
      <c r="A1346" t="s">
        <v>986</v>
      </c>
      <c r="B1346" t="s">
        <v>101</v>
      </c>
      <c r="C1346" t="s">
        <v>16</v>
      </c>
      <c r="D1346" t="s">
        <v>17</v>
      </c>
      <c r="E1346">
        <v>5</v>
      </c>
      <c r="F1346">
        <v>42970</v>
      </c>
      <c r="G1346" t="s">
        <v>18</v>
      </c>
      <c r="H1346" t="s">
        <v>27</v>
      </c>
      <c r="I1346">
        <v>2020</v>
      </c>
      <c r="J1346">
        <v>16.420000000000002</v>
      </c>
      <c r="K1346">
        <v>1498</v>
      </c>
      <c r="L1346">
        <v>1498</v>
      </c>
      <c r="M1346">
        <v>10455</v>
      </c>
      <c r="N1346">
        <v>7.64</v>
      </c>
    </row>
    <row r="1347" spans="1:14" x14ac:dyDescent="0.25">
      <c r="A1347" t="s">
        <v>987</v>
      </c>
      <c r="B1347" t="s">
        <v>208</v>
      </c>
      <c r="C1347" t="s">
        <v>16</v>
      </c>
      <c r="D1347" t="s">
        <v>24</v>
      </c>
      <c r="E1347">
        <v>7</v>
      </c>
      <c r="F1347">
        <v>176000</v>
      </c>
      <c r="G1347" t="s">
        <v>18</v>
      </c>
      <c r="H1347" t="s">
        <v>27</v>
      </c>
      <c r="I1347">
        <v>2010</v>
      </c>
      <c r="J1347">
        <v>12.8</v>
      </c>
      <c r="K1347">
        <v>2494</v>
      </c>
      <c r="L1347">
        <v>2494</v>
      </c>
      <c r="M1347">
        <v>102</v>
      </c>
      <c r="N1347">
        <v>4.4000000000000004</v>
      </c>
    </row>
    <row r="1348" spans="1:14" x14ac:dyDescent="0.25">
      <c r="A1348" t="s">
        <v>988</v>
      </c>
      <c r="B1348" t="s">
        <v>33</v>
      </c>
      <c r="C1348" t="s">
        <v>16</v>
      </c>
      <c r="D1348" t="s">
        <v>17</v>
      </c>
      <c r="E1348">
        <v>5</v>
      </c>
      <c r="F1348">
        <v>24100</v>
      </c>
      <c r="G1348" t="s">
        <v>18</v>
      </c>
      <c r="H1348" t="s">
        <v>27</v>
      </c>
      <c r="I1348">
        <v>2019</v>
      </c>
      <c r="J1348">
        <v>20.52</v>
      </c>
      <c r="K1348">
        <v>1197</v>
      </c>
      <c r="L1348">
        <v>1197</v>
      </c>
      <c r="M1348">
        <v>8180</v>
      </c>
      <c r="N1348">
        <v>4.74</v>
      </c>
    </row>
    <row r="1349" spans="1:14" x14ac:dyDescent="0.25">
      <c r="A1349" t="s">
        <v>97</v>
      </c>
      <c r="B1349" t="s">
        <v>69</v>
      </c>
      <c r="C1349" t="s">
        <v>16</v>
      </c>
      <c r="D1349" t="s">
        <v>17</v>
      </c>
      <c r="E1349">
        <v>5</v>
      </c>
      <c r="F1349">
        <v>51123</v>
      </c>
      <c r="G1349" t="s">
        <v>18</v>
      </c>
      <c r="H1349" t="s">
        <v>27</v>
      </c>
      <c r="I1349">
        <v>2015</v>
      </c>
      <c r="J1349">
        <v>21.4</v>
      </c>
      <c r="K1349">
        <v>1197</v>
      </c>
      <c r="L1349">
        <v>1197</v>
      </c>
      <c r="M1349">
        <v>831</v>
      </c>
      <c r="N1349">
        <v>4.71</v>
      </c>
    </row>
    <row r="1350" spans="1:14" x14ac:dyDescent="0.25">
      <c r="A1350" t="s">
        <v>989</v>
      </c>
      <c r="B1350" t="s">
        <v>355</v>
      </c>
      <c r="C1350" t="s">
        <v>16</v>
      </c>
      <c r="D1350" t="s">
        <v>17</v>
      </c>
      <c r="E1350">
        <v>5</v>
      </c>
      <c r="F1350">
        <v>66000</v>
      </c>
      <c r="G1350" t="s">
        <v>18</v>
      </c>
      <c r="H1350" t="s">
        <v>27</v>
      </c>
      <c r="I1350">
        <v>2016</v>
      </c>
      <c r="J1350">
        <v>16.8</v>
      </c>
      <c r="K1350">
        <v>1395</v>
      </c>
      <c r="L1350">
        <v>1395</v>
      </c>
      <c r="M1350">
        <v>13802</v>
      </c>
      <c r="N1350">
        <v>5.95</v>
      </c>
    </row>
    <row r="1351" spans="1:14" x14ac:dyDescent="0.25">
      <c r="A1351" t="s">
        <v>990</v>
      </c>
      <c r="B1351" t="s">
        <v>452</v>
      </c>
      <c r="C1351" t="s">
        <v>16</v>
      </c>
      <c r="D1351" t="s">
        <v>24</v>
      </c>
      <c r="E1351">
        <v>5</v>
      </c>
      <c r="F1351">
        <v>48405</v>
      </c>
      <c r="G1351" t="s">
        <v>18</v>
      </c>
      <c r="H1351" t="s">
        <v>27</v>
      </c>
      <c r="I1351">
        <v>2015</v>
      </c>
      <c r="J1351">
        <v>27.39</v>
      </c>
      <c r="K1351">
        <v>1248</v>
      </c>
      <c r="L1351">
        <v>1248</v>
      </c>
      <c r="M1351">
        <v>74</v>
      </c>
      <c r="N1351">
        <v>4.9800000000000004</v>
      </c>
    </row>
    <row r="1352" spans="1:14" x14ac:dyDescent="0.25">
      <c r="A1352" t="s">
        <v>747</v>
      </c>
      <c r="B1352" t="s">
        <v>297</v>
      </c>
      <c r="C1352" t="s">
        <v>16</v>
      </c>
      <c r="D1352" t="s">
        <v>24</v>
      </c>
      <c r="E1352">
        <v>5</v>
      </c>
      <c r="F1352">
        <v>52305</v>
      </c>
      <c r="G1352" t="s">
        <v>18</v>
      </c>
      <c r="H1352" t="s">
        <v>19</v>
      </c>
      <c r="I1352">
        <v>2013</v>
      </c>
      <c r="J1352">
        <v>17.68</v>
      </c>
      <c r="K1352">
        <v>1968</v>
      </c>
      <c r="L1352">
        <v>1968</v>
      </c>
      <c r="M1352">
        <v>17433</v>
      </c>
      <c r="N1352">
        <v>10.75</v>
      </c>
    </row>
    <row r="1353" spans="1:14" x14ac:dyDescent="0.25">
      <c r="A1353" t="s">
        <v>991</v>
      </c>
      <c r="B1353" t="s">
        <v>381</v>
      </c>
      <c r="C1353" t="s">
        <v>16</v>
      </c>
      <c r="D1353" t="s">
        <v>24</v>
      </c>
      <c r="E1353">
        <v>5</v>
      </c>
      <c r="F1353">
        <v>46488</v>
      </c>
      <c r="G1353" t="s">
        <v>38</v>
      </c>
      <c r="H1353" t="s">
        <v>27</v>
      </c>
      <c r="I1353">
        <v>2015</v>
      </c>
      <c r="J1353">
        <v>24</v>
      </c>
      <c r="K1353">
        <v>1120</v>
      </c>
      <c r="L1353">
        <v>1120</v>
      </c>
      <c r="M1353">
        <v>70</v>
      </c>
      <c r="N1353">
        <v>3.71</v>
      </c>
    </row>
    <row r="1354" spans="1:14" x14ac:dyDescent="0.25">
      <c r="A1354" t="s">
        <v>992</v>
      </c>
      <c r="B1354" t="s">
        <v>234</v>
      </c>
      <c r="C1354" t="s">
        <v>16</v>
      </c>
      <c r="D1354" t="s">
        <v>24</v>
      </c>
      <c r="E1354">
        <v>5</v>
      </c>
      <c r="F1354">
        <v>71842</v>
      </c>
      <c r="G1354" t="s">
        <v>18</v>
      </c>
      <c r="H1354" t="s">
        <v>27</v>
      </c>
      <c r="I1354">
        <v>2018</v>
      </c>
      <c r="J1354">
        <v>22.54</v>
      </c>
      <c r="K1354">
        <v>1396</v>
      </c>
      <c r="L1354">
        <v>1396</v>
      </c>
      <c r="M1354">
        <v>8876</v>
      </c>
      <c r="N1354">
        <v>5.29</v>
      </c>
    </row>
    <row r="1355" spans="1:14" x14ac:dyDescent="0.25">
      <c r="A1355" t="s">
        <v>993</v>
      </c>
      <c r="B1355" t="s">
        <v>152</v>
      </c>
      <c r="C1355" t="s">
        <v>16</v>
      </c>
      <c r="D1355" t="s">
        <v>24</v>
      </c>
      <c r="E1355">
        <v>5</v>
      </c>
      <c r="F1355">
        <v>91000</v>
      </c>
      <c r="G1355" t="s">
        <v>110</v>
      </c>
      <c r="H1355" t="s">
        <v>27</v>
      </c>
      <c r="I1355">
        <v>2014</v>
      </c>
      <c r="J1355">
        <v>26</v>
      </c>
      <c r="K1355">
        <v>1498</v>
      </c>
      <c r="L1355">
        <v>1498</v>
      </c>
      <c r="M1355">
        <v>986</v>
      </c>
      <c r="N1355">
        <v>3.95</v>
      </c>
    </row>
    <row r="1356" spans="1:14" x14ac:dyDescent="0.25">
      <c r="A1356" t="s">
        <v>994</v>
      </c>
      <c r="B1356" t="s">
        <v>238</v>
      </c>
      <c r="C1356" t="s">
        <v>16</v>
      </c>
      <c r="D1356" t="s">
        <v>24</v>
      </c>
      <c r="E1356">
        <v>5</v>
      </c>
      <c r="F1356">
        <v>51334</v>
      </c>
      <c r="G1356" t="s">
        <v>18</v>
      </c>
      <c r="H1356" t="s">
        <v>27</v>
      </c>
      <c r="I1356">
        <v>2013</v>
      </c>
      <c r="J1356">
        <v>21.9</v>
      </c>
      <c r="K1356">
        <v>1396</v>
      </c>
      <c r="L1356">
        <v>1396</v>
      </c>
      <c r="M1356">
        <v>8876</v>
      </c>
      <c r="N1356">
        <v>2.8</v>
      </c>
    </row>
    <row r="1357" spans="1:14" x14ac:dyDescent="0.25">
      <c r="A1357" t="s">
        <v>995</v>
      </c>
      <c r="B1357" t="s">
        <v>172</v>
      </c>
      <c r="C1357" t="s">
        <v>16</v>
      </c>
      <c r="D1357" t="s">
        <v>24</v>
      </c>
      <c r="E1357">
        <v>7</v>
      </c>
      <c r="F1357">
        <v>72560</v>
      </c>
      <c r="G1357" t="s">
        <v>18</v>
      </c>
      <c r="H1357" t="s">
        <v>19</v>
      </c>
      <c r="I1357">
        <v>2016</v>
      </c>
      <c r="J1357">
        <v>12.9</v>
      </c>
      <c r="K1357">
        <v>2755</v>
      </c>
      <c r="L1357">
        <v>2755</v>
      </c>
      <c r="M1357">
        <v>1745</v>
      </c>
      <c r="N1357">
        <v>16.7</v>
      </c>
    </row>
    <row r="1358" spans="1:14" x14ac:dyDescent="0.25">
      <c r="A1358" t="s">
        <v>996</v>
      </c>
      <c r="B1358" t="s">
        <v>219</v>
      </c>
      <c r="C1358" t="s">
        <v>16</v>
      </c>
      <c r="D1358" t="s">
        <v>17</v>
      </c>
      <c r="E1358">
        <v>5</v>
      </c>
      <c r="F1358">
        <v>68000</v>
      </c>
      <c r="G1358" t="s">
        <v>18</v>
      </c>
      <c r="H1358" t="s">
        <v>27</v>
      </c>
      <c r="I1358">
        <v>2018</v>
      </c>
      <c r="J1358">
        <v>20.3</v>
      </c>
      <c r="K1358">
        <v>1086</v>
      </c>
      <c r="L1358">
        <v>1086</v>
      </c>
      <c r="M1358">
        <v>68</v>
      </c>
      <c r="N1358">
        <v>3.85</v>
      </c>
    </row>
    <row r="1359" spans="1:14" x14ac:dyDescent="0.25">
      <c r="A1359" t="s">
        <v>286</v>
      </c>
      <c r="B1359" t="s">
        <v>307</v>
      </c>
      <c r="C1359" t="s">
        <v>16</v>
      </c>
      <c r="D1359" t="s">
        <v>17</v>
      </c>
      <c r="E1359">
        <v>5</v>
      </c>
      <c r="F1359">
        <v>45000</v>
      </c>
      <c r="G1359" t="s">
        <v>18</v>
      </c>
      <c r="H1359" t="s">
        <v>27</v>
      </c>
      <c r="I1359">
        <v>2014</v>
      </c>
      <c r="J1359">
        <v>22.41</v>
      </c>
      <c r="K1359">
        <v>1197</v>
      </c>
      <c r="L1359">
        <v>1197</v>
      </c>
      <c r="M1359">
        <v>8850</v>
      </c>
      <c r="N1359">
        <v>3.6</v>
      </c>
    </row>
    <row r="1360" spans="1:14" x14ac:dyDescent="0.25">
      <c r="A1360" t="s">
        <v>997</v>
      </c>
      <c r="B1360" t="s">
        <v>429</v>
      </c>
      <c r="C1360" t="s">
        <v>16</v>
      </c>
      <c r="D1360" t="s">
        <v>17</v>
      </c>
      <c r="E1360">
        <v>5</v>
      </c>
      <c r="F1360">
        <v>44000</v>
      </c>
      <c r="G1360" t="s">
        <v>18</v>
      </c>
      <c r="H1360" t="s">
        <v>27</v>
      </c>
      <c r="I1360">
        <v>2013</v>
      </c>
      <c r="J1360">
        <v>13.17</v>
      </c>
      <c r="K1360">
        <v>1999</v>
      </c>
      <c r="L1360">
        <v>1999</v>
      </c>
      <c r="M1360">
        <v>114</v>
      </c>
      <c r="N1360">
        <v>3.95</v>
      </c>
    </row>
    <row r="1361" spans="1:14" x14ac:dyDescent="0.25">
      <c r="A1361" t="s">
        <v>998</v>
      </c>
      <c r="B1361" t="s">
        <v>131</v>
      </c>
      <c r="C1361" t="s">
        <v>16</v>
      </c>
      <c r="D1361" t="s">
        <v>17</v>
      </c>
      <c r="E1361">
        <v>5</v>
      </c>
      <c r="F1361">
        <v>47000</v>
      </c>
      <c r="G1361" t="s">
        <v>18</v>
      </c>
      <c r="H1361" t="s">
        <v>19</v>
      </c>
      <c r="I1361">
        <v>2016</v>
      </c>
      <c r="J1361">
        <v>14.67</v>
      </c>
      <c r="K1361">
        <v>1798</v>
      </c>
      <c r="L1361">
        <v>1798</v>
      </c>
      <c r="M1361">
        <v>17746</v>
      </c>
      <c r="N1361">
        <v>10.95</v>
      </c>
    </row>
    <row r="1362" spans="1:14" x14ac:dyDescent="0.25">
      <c r="A1362" t="s">
        <v>999</v>
      </c>
      <c r="B1362" t="s">
        <v>355</v>
      </c>
      <c r="C1362" t="s">
        <v>16</v>
      </c>
      <c r="D1362" t="s">
        <v>24</v>
      </c>
      <c r="E1362">
        <v>7</v>
      </c>
      <c r="F1362">
        <v>92044</v>
      </c>
      <c r="G1362" t="s">
        <v>18</v>
      </c>
      <c r="H1362" t="s">
        <v>19</v>
      </c>
      <c r="I1362">
        <v>2016</v>
      </c>
      <c r="J1362">
        <v>12.55</v>
      </c>
      <c r="K1362">
        <v>2982</v>
      </c>
      <c r="L1362">
        <v>2982</v>
      </c>
      <c r="M1362">
        <v>1685</v>
      </c>
      <c r="N1362">
        <v>16.5</v>
      </c>
    </row>
    <row r="1363" spans="1:14" x14ac:dyDescent="0.25">
      <c r="A1363" t="s">
        <v>1000</v>
      </c>
      <c r="B1363" t="s">
        <v>80</v>
      </c>
      <c r="C1363" t="s">
        <v>31</v>
      </c>
      <c r="D1363" t="s">
        <v>24</v>
      </c>
      <c r="E1363">
        <v>7</v>
      </c>
      <c r="F1363">
        <v>40000</v>
      </c>
      <c r="G1363" t="s">
        <v>18</v>
      </c>
      <c r="H1363" t="s">
        <v>19</v>
      </c>
      <c r="I1363">
        <v>2018</v>
      </c>
      <c r="J1363">
        <v>14.75</v>
      </c>
      <c r="K1363">
        <v>2967</v>
      </c>
      <c r="L1363">
        <v>2967</v>
      </c>
      <c r="M1363">
        <v>245</v>
      </c>
      <c r="N1363">
        <v>46</v>
      </c>
    </row>
    <row r="1364" spans="1:14" x14ac:dyDescent="0.25">
      <c r="A1364" t="s">
        <v>317</v>
      </c>
      <c r="B1364" t="s">
        <v>37</v>
      </c>
      <c r="C1364" t="s">
        <v>16</v>
      </c>
      <c r="D1364" t="s">
        <v>17</v>
      </c>
      <c r="E1364">
        <v>5</v>
      </c>
      <c r="F1364">
        <v>60545</v>
      </c>
      <c r="G1364" t="s">
        <v>18</v>
      </c>
      <c r="H1364" t="s">
        <v>27</v>
      </c>
      <c r="I1364">
        <v>2015</v>
      </c>
      <c r="J1364">
        <v>17.399999999999999</v>
      </c>
      <c r="K1364">
        <v>1497</v>
      </c>
      <c r="L1364">
        <v>1497</v>
      </c>
      <c r="M1364">
        <v>1173</v>
      </c>
      <c r="N1364">
        <v>5.5</v>
      </c>
    </row>
    <row r="1365" spans="1:14" x14ac:dyDescent="0.25">
      <c r="A1365" t="s">
        <v>1001</v>
      </c>
      <c r="B1365" t="s">
        <v>211</v>
      </c>
      <c r="C1365" t="s">
        <v>16</v>
      </c>
      <c r="D1365" t="s">
        <v>24</v>
      </c>
      <c r="E1365">
        <v>5</v>
      </c>
      <c r="F1365">
        <v>79097</v>
      </c>
      <c r="G1365" t="s">
        <v>18</v>
      </c>
      <c r="H1365" t="s">
        <v>27</v>
      </c>
      <c r="I1365">
        <v>2014</v>
      </c>
      <c r="J1365">
        <v>1248</v>
      </c>
      <c r="K1365">
        <v>7394</v>
      </c>
      <c r="L1365">
        <v>7394</v>
      </c>
      <c r="M1365">
        <v>190</v>
      </c>
      <c r="N1365">
        <v>3.29</v>
      </c>
    </row>
    <row r="1366" spans="1:14" x14ac:dyDescent="0.25">
      <c r="A1366" t="s">
        <v>237</v>
      </c>
      <c r="B1366" t="s">
        <v>307</v>
      </c>
      <c r="C1366" t="s">
        <v>16</v>
      </c>
      <c r="D1366" t="s">
        <v>17</v>
      </c>
      <c r="E1366">
        <v>5</v>
      </c>
      <c r="F1366">
        <v>68619</v>
      </c>
      <c r="G1366" t="s">
        <v>38</v>
      </c>
      <c r="H1366" t="s">
        <v>27</v>
      </c>
      <c r="I1366">
        <v>2013</v>
      </c>
      <c r="J1366">
        <v>19.100000000000001</v>
      </c>
      <c r="K1366">
        <v>1197</v>
      </c>
      <c r="L1366">
        <v>1197</v>
      </c>
      <c r="M1366">
        <v>858</v>
      </c>
      <c r="N1366">
        <v>3.44</v>
      </c>
    </row>
    <row r="1367" spans="1:14" x14ac:dyDescent="0.25">
      <c r="A1367" t="s">
        <v>1002</v>
      </c>
      <c r="B1367" t="s">
        <v>330</v>
      </c>
      <c r="C1367" t="s">
        <v>16</v>
      </c>
      <c r="D1367" t="s">
        <v>24</v>
      </c>
      <c r="E1367">
        <v>5</v>
      </c>
      <c r="F1367">
        <v>34452</v>
      </c>
      <c r="G1367" t="s">
        <v>18</v>
      </c>
      <c r="H1367" t="s">
        <v>19</v>
      </c>
      <c r="I1367">
        <v>2014</v>
      </c>
      <c r="J1367">
        <v>14.16</v>
      </c>
      <c r="K1367">
        <v>1968</v>
      </c>
      <c r="L1367">
        <v>1968</v>
      </c>
      <c r="M1367">
        <v>1743</v>
      </c>
      <c r="N1367">
        <v>16.75</v>
      </c>
    </row>
    <row r="1368" spans="1:14" x14ac:dyDescent="0.25">
      <c r="A1368" t="s">
        <v>1003</v>
      </c>
      <c r="B1368" t="s">
        <v>15</v>
      </c>
      <c r="C1368" t="s">
        <v>16</v>
      </c>
      <c r="D1368" t="s">
        <v>24</v>
      </c>
      <c r="E1368">
        <v>5</v>
      </c>
      <c r="F1368">
        <v>40326</v>
      </c>
      <c r="G1368" t="s">
        <v>18</v>
      </c>
      <c r="H1368" t="s">
        <v>27</v>
      </c>
      <c r="I1368">
        <v>2017</v>
      </c>
      <c r="J1368">
        <v>24</v>
      </c>
      <c r="K1368">
        <v>1186</v>
      </c>
      <c r="L1368">
        <v>1186</v>
      </c>
      <c r="M1368">
        <v>7397</v>
      </c>
      <c r="N1368">
        <v>5.22</v>
      </c>
    </row>
    <row r="1369" spans="1:14" x14ac:dyDescent="0.25">
      <c r="A1369" t="s">
        <v>1004</v>
      </c>
      <c r="B1369" t="s">
        <v>205</v>
      </c>
      <c r="C1369" t="s">
        <v>16</v>
      </c>
      <c r="D1369" t="s">
        <v>17</v>
      </c>
      <c r="E1369">
        <v>5</v>
      </c>
      <c r="F1369">
        <v>40021</v>
      </c>
      <c r="G1369" t="s">
        <v>18</v>
      </c>
      <c r="H1369" t="s">
        <v>27</v>
      </c>
      <c r="I1369">
        <v>2019</v>
      </c>
      <c r="J1369">
        <v>19.02</v>
      </c>
      <c r="K1369">
        <v>1198</v>
      </c>
      <c r="L1369">
        <v>1198</v>
      </c>
      <c r="M1369">
        <v>6705</v>
      </c>
      <c r="N1369">
        <v>3.92</v>
      </c>
    </row>
    <row r="1370" spans="1:14" x14ac:dyDescent="0.25">
      <c r="A1370" t="s">
        <v>1005</v>
      </c>
      <c r="B1370" t="s">
        <v>57</v>
      </c>
      <c r="C1370" t="s">
        <v>16</v>
      </c>
      <c r="D1370" t="s">
        <v>17</v>
      </c>
      <c r="E1370">
        <v>5</v>
      </c>
      <c r="F1370">
        <v>44000</v>
      </c>
      <c r="G1370" t="s">
        <v>18</v>
      </c>
      <c r="H1370" t="s">
        <v>27</v>
      </c>
      <c r="I1370">
        <v>2019</v>
      </c>
      <c r="J1370">
        <v>998</v>
      </c>
      <c r="K1370">
        <v>6705</v>
      </c>
      <c r="L1370">
        <v>6705</v>
      </c>
      <c r="M1370">
        <v>90</v>
      </c>
      <c r="N1370">
        <v>3.99</v>
      </c>
    </row>
    <row r="1371" spans="1:14" x14ac:dyDescent="0.25">
      <c r="A1371" t="s">
        <v>988</v>
      </c>
      <c r="B1371" t="s">
        <v>256</v>
      </c>
      <c r="C1371" t="s">
        <v>134</v>
      </c>
      <c r="D1371" t="s">
        <v>17</v>
      </c>
      <c r="E1371">
        <v>5</v>
      </c>
      <c r="F1371">
        <v>7962</v>
      </c>
      <c r="G1371" t="s">
        <v>18</v>
      </c>
      <c r="H1371" t="s">
        <v>27</v>
      </c>
      <c r="I1371">
        <v>2019</v>
      </c>
      <c r="J1371">
        <v>20.52</v>
      </c>
      <c r="K1371">
        <v>1197</v>
      </c>
      <c r="L1371">
        <v>1197</v>
      </c>
      <c r="M1371">
        <v>8180</v>
      </c>
      <c r="N1371">
        <v>4.8899999999999997</v>
      </c>
    </row>
    <row r="1372" spans="1:14" x14ac:dyDescent="0.25">
      <c r="A1372" t="s">
        <v>1006</v>
      </c>
      <c r="B1372" t="s">
        <v>684</v>
      </c>
      <c r="C1372" t="s">
        <v>16</v>
      </c>
      <c r="D1372" t="s">
        <v>24</v>
      </c>
      <c r="E1372">
        <v>7</v>
      </c>
      <c r="F1372">
        <v>260000</v>
      </c>
      <c r="G1372" t="s">
        <v>18</v>
      </c>
      <c r="H1372" t="s">
        <v>27</v>
      </c>
      <c r="I1372">
        <v>2012</v>
      </c>
      <c r="J1372">
        <v>12.8</v>
      </c>
      <c r="K1372">
        <v>2494</v>
      </c>
      <c r="L1372">
        <v>2494</v>
      </c>
      <c r="M1372">
        <v>102</v>
      </c>
      <c r="N1372">
        <v>6.25</v>
      </c>
    </row>
    <row r="1373" spans="1:14" x14ac:dyDescent="0.25">
      <c r="A1373" t="s">
        <v>1007</v>
      </c>
      <c r="B1373" t="s">
        <v>465</v>
      </c>
      <c r="C1373" t="s">
        <v>16</v>
      </c>
      <c r="D1373" t="s">
        <v>17</v>
      </c>
      <c r="E1373">
        <v>5</v>
      </c>
      <c r="F1373">
        <v>44508</v>
      </c>
      <c r="G1373" t="s">
        <v>18</v>
      </c>
      <c r="H1373" t="s">
        <v>27</v>
      </c>
      <c r="I1373">
        <v>2018</v>
      </c>
      <c r="J1373">
        <v>19.690000000000001</v>
      </c>
      <c r="K1373">
        <v>1198</v>
      </c>
      <c r="L1373">
        <v>1198</v>
      </c>
      <c r="M1373">
        <v>6704</v>
      </c>
      <c r="N1373">
        <v>3.38</v>
      </c>
    </row>
    <row r="1374" spans="1:14" x14ac:dyDescent="0.25">
      <c r="A1374" t="s">
        <v>1008</v>
      </c>
      <c r="B1374" t="s">
        <v>337</v>
      </c>
      <c r="C1374" t="s">
        <v>16</v>
      </c>
      <c r="D1374" t="s">
        <v>17</v>
      </c>
      <c r="E1374">
        <v>5</v>
      </c>
      <c r="F1374">
        <v>58958</v>
      </c>
      <c r="G1374" t="s">
        <v>18</v>
      </c>
      <c r="H1374" t="s">
        <v>19</v>
      </c>
      <c r="I1374">
        <v>2014</v>
      </c>
      <c r="J1374">
        <v>14.5</v>
      </c>
      <c r="K1374">
        <v>1797</v>
      </c>
      <c r="L1374">
        <v>1797</v>
      </c>
      <c r="M1374">
        <v>1475</v>
      </c>
      <c r="N1374">
        <v>5.25</v>
      </c>
    </row>
    <row r="1375" spans="1:14" x14ac:dyDescent="0.25">
      <c r="A1375" t="s">
        <v>1009</v>
      </c>
      <c r="B1375" t="s">
        <v>105</v>
      </c>
      <c r="C1375" t="s">
        <v>31</v>
      </c>
      <c r="D1375" t="s">
        <v>17</v>
      </c>
      <c r="E1375">
        <v>5</v>
      </c>
      <c r="F1375">
        <v>44000</v>
      </c>
      <c r="G1375" t="s">
        <v>38</v>
      </c>
      <c r="H1375" t="s">
        <v>27</v>
      </c>
      <c r="I1375">
        <v>2018</v>
      </c>
      <c r="J1375">
        <v>20.89</v>
      </c>
      <c r="K1375">
        <v>1197</v>
      </c>
      <c r="L1375">
        <v>1197</v>
      </c>
      <c r="M1375">
        <v>8180</v>
      </c>
      <c r="N1375">
        <v>4.6500000000000004</v>
      </c>
    </row>
    <row r="1376" spans="1:14" x14ac:dyDescent="0.25">
      <c r="A1376" t="s">
        <v>1010</v>
      </c>
      <c r="B1376" t="s">
        <v>160</v>
      </c>
      <c r="C1376" t="s">
        <v>16</v>
      </c>
      <c r="D1376" t="s">
        <v>17</v>
      </c>
      <c r="E1376">
        <v>5</v>
      </c>
      <c r="F1376">
        <v>48188</v>
      </c>
      <c r="G1376" t="s">
        <v>18</v>
      </c>
      <c r="H1376" t="s">
        <v>27</v>
      </c>
      <c r="I1376">
        <v>2022</v>
      </c>
      <c r="J1376">
        <v>17.03</v>
      </c>
      <c r="K1376">
        <v>1462</v>
      </c>
      <c r="L1376">
        <v>1462</v>
      </c>
      <c r="M1376">
        <v>10326</v>
      </c>
      <c r="N1376">
        <v>8.25</v>
      </c>
    </row>
    <row r="1377" spans="1:14" x14ac:dyDescent="0.25">
      <c r="A1377" t="s">
        <v>1011</v>
      </c>
      <c r="B1377" t="s">
        <v>1012</v>
      </c>
      <c r="C1377" t="s">
        <v>16</v>
      </c>
      <c r="D1377" t="s">
        <v>17</v>
      </c>
      <c r="E1377">
        <v>5</v>
      </c>
      <c r="F1377">
        <v>55000</v>
      </c>
      <c r="G1377" t="s">
        <v>18</v>
      </c>
      <c r="H1377" t="s">
        <v>27</v>
      </c>
      <c r="I1377">
        <v>2009</v>
      </c>
      <c r="J1377">
        <v>20.36</v>
      </c>
      <c r="K1377">
        <v>1197</v>
      </c>
      <c r="L1377">
        <v>1197</v>
      </c>
      <c r="M1377">
        <v>789</v>
      </c>
      <c r="N1377">
        <v>1.51</v>
      </c>
    </row>
    <row r="1378" spans="1:14" x14ac:dyDescent="0.25">
      <c r="A1378" t="s">
        <v>1013</v>
      </c>
      <c r="B1378" t="s">
        <v>249</v>
      </c>
      <c r="C1378" t="s">
        <v>16</v>
      </c>
      <c r="D1378" t="s">
        <v>17</v>
      </c>
      <c r="E1378">
        <v>5</v>
      </c>
      <c r="F1378">
        <v>24268</v>
      </c>
      <c r="G1378" t="s">
        <v>18</v>
      </c>
      <c r="H1378" t="s">
        <v>27</v>
      </c>
      <c r="I1378">
        <v>2013</v>
      </c>
      <c r="J1378">
        <v>1197</v>
      </c>
      <c r="K1378">
        <v>82</v>
      </c>
      <c r="L1378">
        <v>82</v>
      </c>
      <c r="M1378">
        <v>114</v>
      </c>
      <c r="N1378">
        <v>2.85</v>
      </c>
    </row>
    <row r="1379" spans="1:14" x14ac:dyDescent="0.25">
      <c r="A1379" t="s">
        <v>1014</v>
      </c>
      <c r="B1379" t="s">
        <v>40</v>
      </c>
      <c r="C1379" t="s">
        <v>16</v>
      </c>
      <c r="D1379" t="s">
        <v>24</v>
      </c>
      <c r="E1379">
        <v>5</v>
      </c>
      <c r="F1379">
        <v>23000</v>
      </c>
      <c r="G1379" t="s">
        <v>18</v>
      </c>
      <c r="H1379" t="s">
        <v>19</v>
      </c>
      <c r="I1379">
        <v>2019</v>
      </c>
      <c r="J1379">
        <v>17.010000000000002</v>
      </c>
      <c r="K1379">
        <v>1582</v>
      </c>
      <c r="L1379">
        <v>1582</v>
      </c>
      <c r="M1379">
        <v>1262</v>
      </c>
      <c r="N1379">
        <v>10.5</v>
      </c>
    </row>
    <row r="1380" spans="1:14" x14ac:dyDescent="0.25">
      <c r="A1380" t="s">
        <v>1015</v>
      </c>
      <c r="B1380" t="s">
        <v>115</v>
      </c>
      <c r="C1380" t="s">
        <v>16</v>
      </c>
      <c r="D1380" t="s">
        <v>17</v>
      </c>
      <c r="E1380">
        <v>5</v>
      </c>
      <c r="F1380">
        <v>38502</v>
      </c>
      <c r="G1380" t="s">
        <v>18</v>
      </c>
      <c r="H1380" t="s">
        <v>19</v>
      </c>
      <c r="I1380">
        <v>2020</v>
      </c>
      <c r="J1380">
        <v>13.96</v>
      </c>
      <c r="K1380">
        <v>1451</v>
      </c>
      <c r="L1380">
        <v>1451</v>
      </c>
      <c r="M1380">
        <v>141</v>
      </c>
      <c r="N1380">
        <v>13.75</v>
      </c>
    </row>
    <row r="1381" spans="1:14" x14ac:dyDescent="0.25">
      <c r="A1381" t="s">
        <v>1016</v>
      </c>
      <c r="B1381" t="s">
        <v>92</v>
      </c>
      <c r="C1381" t="s">
        <v>16</v>
      </c>
      <c r="D1381" t="s">
        <v>24</v>
      </c>
      <c r="E1381">
        <v>5</v>
      </c>
      <c r="F1381">
        <v>35000</v>
      </c>
      <c r="G1381" t="s">
        <v>18</v>
      </c>
      <c r="H1381" t="s">
        <v>27</v>
      </c>
      <c r="I1381">
        <v>2017</v>
      </c>
      <c r="J1381">
        <v>19.670000000000002</v>
      </c>
      <c r="K1381">
        <v>1582</v>
      </c>
      <c r="L1381">
        <v>1582</v>
      </c>
      <c r="M1381">
        <v>1262</v>
      </c>
      <c r="N1381">
        <v>7.5</v>
      </c>
    </row>
    <row r="1382" spans="1:14" x14ac:dyDescent="0.25">
      <c r="A1382" t="s">
        <v>1017</v>
      </c>
      <c r="B1382" t="s">
        <v>256</v>
      </c>
      <c r="C1382" t="s">
        <v>16</v>
      </c>
      <c r="D1382" t="s">
        <v>17</v>
      </c>
      <c r="E1382">
        <v>5</v>
      </c>
      <c r="F1382">
        <v>43487</v>
      </c>
      <c r="G1382" t="s">
        <v>18</v>
      </c>
      <c r="H1382" t="s">
        <v>27</v>
      </c>
      <c r="I1382">
        <v>2020</v>
      </c>
      <c r="J1382">
        <v>16.5</v>
      </c>
      <c r="K1382">
        <v>1353</v>
      </c>
      <c r="L1382">
        <v>1353</v>
      </c>
      <c r="M1382">
        <v>13808</v>
      </c>
      <c r="N1382">
        <v>13.5</v>
      </c>
    </row>
    <row r="1383" spans="1:14" x14ac:dyDescent="0.25">
      <c r="A1383" t="s">
        <v>1018</v>
      </c>
      <c r="B1383" t="s">
        <v>35</v>
      </c>
      <c r="C1383" t="s">
        <v>16</v>
      </c>
      <c r="D1383" t="s">
        <v>24</v>
      </c>
      <c r="E1383">
        <v>5</v>
      </c>
      <c r="F1383">
        <v>32000</v>
      </c>
      <c r="G1383" t="s">
        <v>18</v>
      </c>
      <c r="H1383" t="s">
        <v>19</v>
      </c>
      <c r="I1383">
        <v>2018</v>
      </c>
      <c r="J1383">
        <v>24.3</v>
      </c>
      <c r="K1383">
        <v>1248</v>
      </c>
      <c r="L1383">
        <v>1248</v>
      </c>
      <c r="M1383">
        <v>885</v>
      </c>
      <c r="N1383">
        <v>7.5</v>
      </c>
    </row>
    <row r="1384" spans="1:14" x14ac:dyDescent="0.25">
      <c r="A1384" t="s">
        <v>1019</v>
      </c>
      <c r="B1384" t="s">
        <v>50</v>
      </c>
      <c r="C1384" t="s">
        <v>31</v>
      </c>
      <c r="D1384" t="s">
        <v>24</v>
      </c>
      <c r="E1384">
        <v>5</v>
      </c>
      <c r="F1384">
        <v>14400</v>
      </c>
      <c r="G1384" t="s">
        <v>18</v>
      </c>
      <c r="H1384" t="s">
        <v>19</v>
      </c>
      <c r="I1384">
        <v>2019</v>
      </c>
      <c r="J1384">
        <v>17.899999999999999</v>
      </c>
      <c r="K1384">
        <v>2143</v>
      </c>
      <c r="L1384">
        <v>2143</v>
      </c>
      <c r="M1384">
        <v>136</v>
      </c>
      <c r="N1384">
        <v>24</v>
      </c>
    </row>
    <row r="1385" spans="1:14" x14ac:dyDescent="0.25">
      <c r="A1385" t="s">
        <v>1020</v>
      </c>
      <c r="B1385" t="s">
        <v>123</v>
      </c>
      <c r="C1385" t="s">
        <v>16</v>
      </c>
      <c r="D1385" t="s">
        <v>17</v>
      </c>
      <c r="E1385">
        <v>5</v>
      </c>
      <c r="F1385">
        <v>62920</v>
      </c>
      <c r="G1385" t="s">
        <v>18</v>
      </c>
      <c r="H1385" t="s">
        <v>27</v>
      </c>
      <c r="I1385">
        <v>2017</v>
      </c>
      <c r="J1385">
        <v>1198</v>
      </c>
      <c r="K1385">
        <v>74</v>
      </c>
      <c r="L1385">
        <v>74</v>
      </c>
      <c r="M1385">
        <v>110</v>
      </c>
      <c r="N1385">
        <v>5.27</v>
      </c>
    </row>
    <row r="1386" spans="1:14" x14ac:dyDescent="0.25">
      <c r="A1386" t="s">
        <v>1021</v>
      </c>
      <c r="B1386" t="s">
        <v>405</v>
      </c>
      <c r="C1386" t="s">
        <v>16</v>
      </c>
      <c r="D1386" t="s">
        <v>17</v>
      </c>
      <c r="E1386">
        <v>5</v>
      </c>
      <c r="F1386">
        <v>60467</v>
      </c>
      <c r="G1386" t="s">
        <v>18</v>
      </c>
      <c r="H1386" t="s">
        <v>27</v>
      </c>
      <c r="I1386">
        <v>2012</v>
      </c>
      <c r="J1386">
        <v>19</v>
      </c>
      <c r="K1386">
        <v>998</v>
      </c>
      <c r="L1386">
        <v>998</v>
      </c>
      <c r="M1386">
        <v>661</v>
      </c>
      <c r="N1386">
        <v>2.8</v>
      </c>
    </row>
    <row r="1387" spans="1:14" x14ac:dyDescent="0.25">
      <c r="A1387" t="s">
        <v>949</v>
      </c>
      <c r="B1387" t="s">
        <v>489</v>
      </c>
      <c r="C1387" t="s">
        <v>16</v>
      </c>
      <c r="D1387" t="s">
        <v>17</v>
      </c>
      <c r="E1387">
        <v>5</v>
      </c>
      <c r="F1387">
        <v>65017</v>
      </c>
      <c r="G1387" t="s">
        <v>38</v>
      </c>
      <c r="H1387" t="s">
        <v>27</v>
      </c>
      <c r="I1387">
        <v>2014</v>
      </c>
      <c r="J1387">
        <v>19.809999999999999</v>
      </c>
      <c r="K1387">
        <v>1086</v>
      </c>
      <c r="L1387">
        <v>1086</v>
      </c>
      <c r="M1387">
        <v>6805</v>
      </c>
      <c r="N1387">
        <v>2.25</v>
      </c>
    </row>
    <row r="1388" spans="1:14" x14ac:dyDescent="0.25">
      <c r="A1388" t="s">
        <v>1022</v>
      </c>
      <c r="B1388" t="s">
        <v>251</v>
      </c>
      <c r="C1388" t="s">
        <v>16</v>
      </c>
      <c r="D1388" t="s">
        <v>17</v>
      </c>
      <c r="E1388">
        <v>5</v>
      </c>
      <c r="F1388">
        <v>38015</v>
      </c>
      <c r="G1388" t="s">
        <v>18</v>
      </c>
      <c r="H1388" t="s">
        <v>27</v>
      </c>
      <c r="I1388">
        <v>2017</v>
      </c>
      <c r="J1388">
        <v>21.21</v>
      </c>
      <c r="K1388">
        <v>1197</v>
      </c>
      <c r="L1388">
        <v>1197</v>
      </c>
      <c r="M1388">
        <v>8180</v>
      </c>
      <c r="N1388">
        <v>5.47</v>
      </c>
    </row>
    <row r="1389" spans="1:14" x14ac:dyDescent="0.25">
      <c r="A1389" t="s">
        <v>1023</v>
      </c>
      <c r="B1389" t="s">
        <v>123</v>
      </c>
      <c r="C1389" t="s">
        <v>16</v>
      </c>
      <c r="D1389" t="s">
        <v>17</v>
      </c>
      <c r="E1389">
        <v>5</v>
      </c>
      <c r="F1389">
        <v>49134</v>
      </c>
      <c r="G1389" t="s">
        <v>18</v>
      </c>
      <c r="H1389" t="s">
        <v>27</v>
      </c>
      <c r="I1389">
        <v>2017</v>
      </c>
      <c r="J1389">
        <v>17.71</v>
      </c>
      <c r="K1389">
        <v>1197</v>
      </c>
      <c r="L1389">
        <v>1197</v>
      </c>
      <c r="M1389">
        <v>789</v>
      </c>
      <c r="N1389">
        <v>4.42</v>
      </c>
    </row>
    <row r="1390" spans="1:14" x14ac:dyDescent="0.25">
      <c r="A1390" t="s">
        <v>1024</v>
      </c>
      <c r="B1390" t="s">
        <v>375</v>
      </c>
      <c r="C1390" t="s">
        <v>16</v>
      </c>
      <c r="D1390" t="s">
        <v>17</v>
      </c>
      <c r="E1390">
        <v>5</v>
      </c>
      <c r="F1390">
        <v>37100</v>
      </c>
      <c r="G1390" t="s">
        <v>38</v>
      </c>
      <c r="H1390" t="s">
        <v>19</v>
      </c>
      <c r="I1390">
        <v>2016</v>
      </c>
      <c r="J1390">
        <v>21.79</v>
      </c>
      <c r="K1390">
        <v>998</v>
      </c>
      <c r="L1390">
        <v>998</v>
      </c>
      <c r="M1390">
        <v>6705</v>
      </c>
      <c r="N1390">
        <v>3.1</v>
      </c>
    </row>
    <row r="1391" spans="1:14" x14ac:dyDescent="0.25">
      <c r="A1391" t="s">
        <v>136</v>
      </c>
      <c r="B1391" t="s">
        <v>165</v>
      </c>
      <c r="C1391" t="s">
        <v>16</v>
      </c>
      <c r="D1391" t="s">
        <v>17</v>
      </c>
      <c r="E1391">
        <v>5</v>
      </c>
      <c r="F1391">
        <v>69977</v>
      </c>
      <c r="G1391" t="s">
        <v>18</v>
      </c>
      <c r="H1391" t="s">
        <v>19</v>
      </c>
      <c r="I1391">
        <v>2021</v>
      </c>
      <c r="J1391">
        <v>20.28</v>
      </c>
      <c r="K1391">
        <v>998</v>
      </c>
      <c r="L1391">
        <v>998</v>
      </c>
      <c r="M1391">
        <v>11841</v>
      </c>
      <c r="N1391">
        <v>8.69</v>
      </c>
    </row>
    <row r="1392" spans="1:14" x14ac:dyDescent="0.25">
      <c r="A1392" t="s">
        <v>1025</v>
      </c>
      <c r="B1392" t="s">
        <v>486</v>
      </c>
      <c r="C1392" t="s">
        <v>16</v>
      </c>
      <c r="D1392" t="s">
        <v>17</v>
      </c>
      <c r="E1392">
        <v>5</v>
      </c>
      <c r="F1392">
        <v>16937</v>
      </c>
      <c r="G1392" t="s">
        <v>18</v>
      </c>
      <c r="H1392" t="s">
        <v>19</v>
      </c>
      <c r="I1392">
        <v>2017</v>
      </c>
      <c r="J1392">
        <v>19.34</v>
      </c>
      <c r="K1392">
        <v>1198</v>
      </c>
      <c r="L1392">
        <v>1198</v>
      </c>
      <c r="M1392">
        <v>7594</v>
      </c>
      <c r="N1392">
        <v>3.25</v>
      </c>
    </row>
    <row r="1393" spans="1:14" x14ac:dyDescent="0.25">
      <c r="A1393" t="s">
        <v>816</v>
      </c>
      <c r="B1393" t="s">
        <v>465</v>
      </c>
      <c r="C1393" t="s">
        <v>16</v>
      </c>
      <c r="D1393" t="s">
        <v>24</v>
      </c>
      <c r="E1393">
        <v>7</v>
      </c>
      <c r="F1393">
        <v>51441</v>
      </c>
      <c r="G1393" t="s">
        <v>18</v>
      </c>
      <c r="H1393" t="s">
        <v>27</v>
      </c>
      <c r="I1393">
        <v>2018</v>
      </c>
      <c r="J1393">
        <v>15.1</v>
      </c>
      <c r="K1393">
        <v>2179</v>
      </c>
      <c r="L1393">
        <v>2179</v>
      </c>
      <c r="M1393">
        <v>15287</v>
      </c>
      <c r="N1393">
        <v>10.71</v>
      </c>
    </row>
    <row r="1394" spans="1:14" x14ac:dyDescent="0.25">
      <c r="A1394" t="s">
        <v>1026</v>
      </c>
      <c r="B1394" t="s">
        <v>15</v>
      </c>
      <c r="C1394" t="s">
        <v>16</v>
      </c>
      <c r="D1394" t="s">
        <v>17</v>
      </c>
      <c r="E1394">
        <v>5</v>
      </c>
      <c r="F1394">
        <v>53947</v>
      </c>
      <c r="G1394" t="s">
        <v>18</v>
      </c>
      <c r="H1394" t="s">
        <v>19</v>
      </c>
      <c r="I1394">
        <v>2017</v>
      </c>
      <c r="J1394">
        <v>21.21</v>
      </c>
      <c r="K1394">
        <v>1197</v>
      </c>
      <c r="L1394">
        <v>1197</v>
      </c>
      <c r="M1394">
        <v>8180</v>
      </c>
      <c r="N1394">
        <v>5.62</v>
      </c>
    </row>
    <row r="1395" spans="1:14" x14ac:dyDescent="0.25">
      <c r="A1395" t="s">
        <v>1027</v>
      </c>
      <c r="B1395" t="s">
        <v>59</v>
      </c>
      <c r="C1395" t="s">
        <v>16</v>
      </c>
      <c r="D1395" t="s">
        <v>17</v>
      </c>
      <c r="E1395">
        <v>5</v>
      </c>
      <c r="F1395">
        <v>30000</v>
      </c>
      <c r="G1395" t="s">
        <v>18</v>
      </c>
      <c r="H1395" t="s">
        <v>27</v>
      </c>
      <c r="I1395">
        <v>2020</v>
      </c>
      <c r="J1395">
        <v>16.5</v>
      </c>
      <c r="K1395">
        <v>1353</v>
      </c>
      <c r="L1395">
        <v>1353</v>
      </c>
      <c r="M1395">
        <v>13808</v>
      </c>
      <c r="N1395">
        <v>13.2</v>
      </c>
    </row>
    <row r="1396" spans="1:14" x14ac:dyDescent="0.25">
      <c r="A1396" t="s">
        <v>629</v>
      </c>
      <c r="B1396" t="s">
        <v>37</v>
      </c>
      <c r="C1396" t="s">
        <v>134</v>
      </c>
      <c r="D1396" t="s">
        <v>17</v>
      </c>
      <c r="E1396">
        <v>5</v>
      </c>
      <c r="F1396">
        <v>40909</v>
      </c>
      <c r="G1396" t="s">
        <v>18</v>
      </c>
      <c r="H1396" t="s">
        <v>27</v>
      </c>
      <c r="I1396">
        <v>2015</v>
      </c>
      <c r="J1396">
        <v>18.600000000000001</v>
      </c>
      <c r="K1396">
        <v>1197</v>
      </c>
      <c r="L1396">
        <v>1197</v>
      </c>
      <c r="M1396">
        <v>8183</v>
      </c>
      <c r="N1396">
        <v>4.3499999999999996</v>
      </c>
    </row>
    <row r="1397" spans="1:14" x14ac:dyDescent="0.25">
      <c r="A1397" t="s">
        <v>1028</v>
      </c>
      <c r="B1397" t="s">
        <v>57</v>
      </c>
      <c r="C1397" t="s">
        <v>16</v>
      </c>
      <c r="D1397" t="s">
        <v>24</v>
      </c>
      <c r="E1397">
        <v>7</v>
      </c>
      <c r="F1397">
        <v>70000</v>
      </c>
      <c r="G1397" t="s">
        <v>18</v>
      </c>
      <c r="H1397" t="s">
        <v>27</v>
      </c>
      <c r="I1397">
        <v>2019</v>
      </c>
      <c r="J1397">
        <v>18.489999999999998</v>
      </c>
      <c r="K1397">
        <v>1493</v>
      </c>
      <c r="L1397">
        <v>1493</v>
      </c>
      <c r="M1397">
        <v>100</v>
      </c>
      <c r="N1397">
        <v>5.75</v>
      </c>
    </row>
    <row r="1398" spans="1:14" x14ac:dyDescent="0.25">
      <c r="A1398" t="s">
        <v>302</v>
      </c>
      <c r="B1398" t="s">
        <v>119</v>
      </c>
      <c r="C1398" t="s">
        <v>16</v>
      </c>
      <c r="D1398" t="s">
        <v>17</v>
      </c>
      <c r="E1398">
        <v>5</v>
      </c>
      <c r="F1398">
        <v>69000</v>
      </c>
      <c r="G1398" t="s">
        <v>38</v>
      </c>
      <c r="H1398" t="s">
        <v>27</v>
      </c>
      <c r="I1398">
        <v>2011</v>
      </c>
      <c r="J1398">
        <v>17.5</v>
      </c>
      <c r="K1398">
        <v>1197</v>
      </c>
      <c r="L1398">
        <v>1197</v>
      </c>
      <c r="M1398">
        <v>858</v>
      </c>
      <c r="N1398">
        <v>2.25</v>
      </c>
    </row>
    <row r="1399" spans="1:14" x14ac:dyDescent="0.25">
      <c r="A1399" t="s">
        <v>942</v>
      </c>
      <c r="B1399" t="s">
        <v>144</v>
      </c>
      <c r="C1399" t="s">
        <v>16</v>
      </c>
      <c r="D1399" t="s">
        <v>17</v>
      </c>
      <c r="E1399">
        <v>5</v>
      </c>
      <c r="F1399">
        <v>28662</v>
      </c>
      <c r="G1399" t="s">
        <v>18</v>
      </c>
      <c r="H1399" t="s">
        <v>27</v>
      </c>
      <c r="I1399">
        <v>2017</v>
      </c>
      <c r="J1399">
        <v>18.7</v>
      </c>
      <c r="K1399">
        <v>1199</v>
      </c>
      <c r="L1399">
        <v>1199</v>
      </c>
      <c r="M1399">
        <v>887</v>
      </c>
      <c r="N1399">
        <v>3.85</v>
      </c>
    </row>
    <row r="1400" spans="1:14" x14ac:dyDescent="0.25">
      <c r="A1400" t="s">
        <v>1029</v>
      </c>
      <c r="B1400" t="s">
        <v>180</v>
      </c>
      <c r="C1400" t="s">
        <v>16</v>
      </c>
      <c r="D1400" t="s">
        <v>24</v>
      </c>
      <c r="E1400">
        <v>5</v>
      </c>
      <c r="F1400">
        <v>46912</v>
      </c>
      <c r="G1400" t="s">
        <v>18</v>
      </c>
      <c r="H1400" t="s">
        <v>19</v>
      </c>
      <c r="I1400">
        <v>2021</v>
      </c>
      <c r="J1400">
        <v>14.6</v>
      </c>
      <c r="K1400">
        <v>1956</v>
      </c>
      <c r="L1400">
        <v>1956</v>
      </c>
      <c r="M1400">
        <v>16767</v>
      </c>
      <c r="N1400">
        <v>16.25</v>
      </c>
    </row>
    <row r="1401" spans="1:14" x14ac:dyDescent="0.25">
      <c r="A1401" t="s">
        <v>1030</v>
      </c>
      <c r="B1401" t="s">
        <v>297</v>
      </c>
      <c r="C1401" t="s">
        <v>16</v>
      </c>
      <c r="D1401" t="s">
        <v>17</v>
      </c>
      <c r="E1401">
        <v>5</v>
      </c>
      <c r="F1401">
        <v>65000</v>
      </c>
      <c r="G1401" t="s">
        <v>18</v>
      </c>
      <c r="H1401" t="s">
        <v>27</v>
      </c>
      <c r="I1401">
        <v>2013</v>
      </c>
      <c r="J1401">
        <v>15.04</v>
      </c>
      <c r="K1401">
        <v>1598</v>
      </c>
      <c r="L1401">
        <v>1598</v>
      </c>
      <c r="M1401">
        <v>1036</v>
      </c>
      <c r="N1401">
        <v>2.5</v>
      </c>
    </row>
    <row r="1402" spans="1:14" x14ac:dyDescent="0.25">
      <c r="A1402" t="s">
        <v>1031</v>
      </c>
      <c r="B1402" t="s">
        <v>1032</v>
      </c>
      <c r="C1402" t="s">
        <v>16</v>
      </c>
      <c r="D1402" t="s">
        <v>24</v>
      </c>
      <c r="E1402">
        <v>5</v>
      </c>
      <c r="F1402">
        <v>40238</v>
      </c>
      <c r="G1402" t="s">
        <v>18</v>
      </c>
      <c r="H1402" t="s">
        <v>19</v>
      </c>
      <c r="I1402">
        <v>2013</v>
      </c>
      <c r="J1402">
        <v>19.27</v>
      </c>
      <c r="K1402">
        <v>2143</v>
      </c>
      <c r="L1402">
        <v>2143</v>
      </c>
      <c r="M1402">
        <v>170</v>
      </c>
      <c r="N1402">
        <v>12.5</v>
      </c>
    </row>
    <row r="1403" spans="1:14" x14ac:dyDescent="0.25">
      <c r="A1403" t="s">
        <v>1033</v>
      </c>
      <c r="B1403" t="s">
        <v>42</v>
      </c>
      <c r="C1403" t="s">
        <v>16</v>
      </c>
      <c r="D1403" t="s">
        <v>24</v>
      </c>
      <c r="E1403">
        <v>5</v>
      </c>
      <c r="F1403">
        <v>52000</v>
      </c>
      <c r="G1403" t="s">
        <v>18</v>
      </c>
      <c r="H1403" t="s">
        <v>27</v>
      </c>
      <c r="I1403">
        <v>2020</v>
      </c>
      <c r="J1403">
        <v>21.66</v>
      </c>
      <c r="K1403">
        <v>1498</v>
      </c>
      <c r="L1403">
        <v>1498</v>
      </c>
      <c r="M1403">
        <v>10862</v>
      </c>
      <c r="N1403">
        <v>4.45</v>
      </c>
    </row>
    <row r="1404" spans="1:14" x14ac:dyDescent="0.25">
      <c r="A1404" t="s">
        <v>1034</v>
      </c>
      <c r="B1404" t="s">
        <v>165</v>
      </c>
      <c r="C1404" t="s">
        <v>16</v>
      </c>
      <c r="D1404" t="s">
        <v>17</v>
      </c>
      <c r="E1404">
        <v>5</v>
      </c>
      <c r="F1404">
        <v>22873</v>
      </c>
      <c r="G1404" t="s">
        <v>18</v>
      </c>
      <c r="H1404" t="s">
        <v>27</v>
      </c>
      <c r="I1404">
        <v>2021</v>
      </c>
      <c r="J1404">
        <v>20.3</v>
      </c>
      <c r="K1404">
        <v>1086</v>
      </c>
      <c r="L1404">
        <v>1086</v>
      </c>
      <c r="M1404">
        <v>6805</v>
      </c>
      <c r="N1404">
        <v>4.7300000000000004</v>
      </c>
    </row>
    <row r="1405" spans="1:14" x14ac:dyDescent="0.25">
      <c r="A1405" t="s">
        <v>1035</v>
      </c>
      <c r="B1405" t="s">
        <v>812</v>
      </c>
      <c r="C1405" t="s">
        <v>16</v>
      </c>
      <c r="D1405" t="s">
        <v>17</v>
      </c>
      <c r="E1405">
        <v>5</v>
      </c>
      <c r="F1405">
        <v>77389</v>
      </c>
      <c r="G1405" t="s">
        <v>18</v>
      </c>
      <c r="H1405" t="s">
        <v>27</v>
      </c>
      <c r="I1405">
        <v>2012</v>
      </c>
      <c r="J1405">
        <v>19</v>
      </c>
      <c r="K1405">
        <v>998</v>
      </c>
      <c r="L1405">
        <v>998</v>
      </c>
      <c r="M1405">
        <v>661</v>
      </c>
      <c r="N1405">
        <v>2.27</v>
      </c>
    </row>
    <row r="1406" spans="1:14" x14ac:dyDescent="0.25">
      <c r="A1406" t="s">
        <v>1036</v>
      </c>
      <c r="B1406" t="s">
        <v>219</v>
      </c>
      <c r="C1406" t="s">
        <v>16</v>
      </c>
      <c r="D1406" t="s">
        <v>17</v>
      </c>
      <c r="E1406">
        <v>5</v>
      </c>
      <c r="F1406">
        <v>32000</v>
      </c>
      <c r="G1406" t="s">
        <v>18</v>
      </c>
      <c r="H1406" t="s">
        <v>27</v>
      </c>
      <c r="I1406">
        <v>2018</v>
      </c>
      <c r="J1406">
        <v>22</v>
      </c>
      <c r="K1406">
        <v>1197</v>
      </c>
      <c r="L1406">
        <v>1197</v>
      </c>
      <c r="M1406">
        <v>8180</v>
      </c>
      <c r="N1406">
        <v>5.3</v>
      </c>
    </row>
    <row r="1407" spans="1:14" x14ac:dyDescent="0.25">
      <c r="A1407" t="s">
        <v>1037</v>
      </c>
      <c r="B1407" t="s">
        <v>361</v>
      </c>
      <c r="C1407" t="s">
        <v>16</v>
      </c>
      <c r="D1407" t="s">
        <v>24</v>
      </c>
      <c r="E1407">
        <v>5</v>
      </c>
      <c r="F1407">
        <v>88935</v>
      </c>
      <c r="G1407" t="s">
        <v>18</v>
      </c>
      <c r="H1407" t="s">
        <v>19</v>
      </c>
      <c r="I1407">
        <v>2016</v>
      </c>
      <c r="J1407">
        <v>21.66</v>
      </c>
      <c r="K1407">
        <v>1498</v>
      </c>
      <c r="L1407">
        <v>1498</v>
      </c>
      <c r="M1407">
        <v>10352</v>
      </c>
      <c r="N1407">
        <v>4.8499999999999996</v>
      </c>
    </row>
    <row r="1408" spans="1:14" x14ac:dyDescent="0.25">
      <c r="A1408" t="s">
        <v>1007</v>
      </c>
      <c r="B1408" t="s">
        <v>142</v>
      </c>
      <c r="C1408" t="s">
        <v>16</v>
      </c>
      <c r="D1408" t="s">
        <v>17</v>
      </c>
      <c r="E1408">
        <v>5</v>
      </c>
      <c r="F1408">
        <v>53681</v>
      </c>
      <c r="G1408" t="s">
        <v>38</v>
      </c>
      <c r="H1408" t="s">
        <v>27</v>
      </c>
      <c r="I1408">
        <v>2018</v>
      </c>
      <c r="J1408">
        <v>19.690000000000001</v>
      </c>
      <c r="K1408">
        <v>1198</v>
      </c>
      <c r="L1408">
        <v>1198</v>
      </c>
      <c r="M1408">
        <v>6704</v>
      </c>
      <c r="N1408">
        <v>3.04</v>
      </c>
    </row>
    <row r="1409" spans="1:14" x14ac:dyDescent="0.25">
      <c r="A1409" t="s">
        <v>1038</v>
      </c>
      <c r="B1409" t="s">
        <v>105</v>
      </c>
      <c r="C1409" t="s">
        <v>31</v>
      </c>
      <c r="D1409" t="s">
        <v>24</v>
      </c>
      <c r="E1409">
        <v>7</v>
      </c>
      <c r="F1409">
        <v>60000</v>
      </c>
      <c r="G1409" t="s">
        <v>18</v>
      </c>
      <c r="H1409" t="s">
        <v>27</v>
      </c>
      <c r="I1409">
        <v>2018</v>
      </c>
      <c r="J1409">
        <v>15.96</v>
      </c>
      <c r="K1409">
        <v>2523</v>
      </c>
      <c r="L1409">
        <v>2523</v>
      </c>
      <c r="M1409">
        <v>621</v>
      </c>
      <c r="N1409">
        <v>5.65</v>
      </c>
    </row>
    <row r="1410" spans="1:14" x14ac:dyDescent="0.25">
      <c r="A1410" t="s">
        <v>1039</v>
      </c>
      <c r="B1410" t="s">
        <v>258</v>
      </c>
      <c r="C1410" t="s">
        <v>16</v>
      </c>
      <c r="D1410" t="s">
        <v>24</v>
      </c>
      <c r="E1410">
        <v>5</v>
      </c>
      <c r="F1410">
        <v>49441</v>
      </c>
      <c r="G1410" t="s">
        <v>18</v>
      </c>
      <c r="H1410" t="s">
        <v>27</v>
      </c>
      <c r="I1410">
        <v>2015</v>
      </c>
      <c r="J1410">
        <v>21.19</v>
      </c>
      <c r="K1410">
        <v>1396</v>
      </c>
      <c r="L1410">
        <v>1396</v>
      </c>
      <c r="M1410">
        <v>8873</v>
      </c>
      <c r="N1410">
        <v>4.8899999999999997</v>
      </c>
    </row>
    <row r="1411" spans="1:14" x14ac:dyDescent="0.25">
      <c r="A1411" t="s">
        <v>1040</v>
      </c>
      <c r="B1411" t="s">
        <v>29</v>
      </c>
      <c r="C1411" t="s">
        <v>16</v>
      </c>
      <c r="D1411" t="s">
        <v>24</v>
      </c>
      <c r="E1411">
        <v>7</v>
      </c>
      <c r="F1411">
        <v>41000</v>
      </c>
      <c r="G1411" t="s">
        <v>18</v>
      </c>
      <c r="H1411" t="s">
        <v>27</v>
      </c>
      <c r="I1411">
        <v>2019</v>
      </c>
      <c r="J1411">
        <v>13.68</v>
      </c>
      <c r="K1411">
        <v>2393</v>
      </c>
      <c r="L1411">
        <v>2393</v>
      </c>
      <c r="M1411">
        <v>1478</v>
      </c>
      <c r="N1411">
        <v>16.95</v>
      </c>
    </row>
    <row r="1412" spans="1:14" x14ac:dyDescent="0.25">
      <c r="A1412" t="s">
        <v>1041</v>
      </c>
      <c r="B1412" t="s">
        <v>165</v>
      </c>
      <c r="C1412" t="s">
        <v>16</v>
      </c>
      <c r="D1412" t="s">
        <v>17</v>
      </c>
      <c r="E1412">
        <v>5</v>
      </c>
      <c r="F1412">
        <v>23838</v>
      </c>
      <c r="G1412" t="s">
        <v>18</v>
      </c>
      <c r="H1412" t="s">
        <v>27</v>
      </c>
      <c r="I1412">
        <v>2021</v>
      </c>
      <c r="J1412">
        <v>20.65</v>
      </c>
      <c r="K1412">
        <v>1462</v>
      </c>
      <c r="L1412">
        <v>1462</v>
      </c>
      <c r="M1412">
        <v>10325</v>
      </c>
      <c r="N1412">
        <v>8.85</v>
      </c>
    </row>
    <row r="1413" spans="1:14" x14ac:dyDescent="0.25">
      <c r="A1413" t="s">
        <v>1042</v>
      </c>
      <c r="B1413" t="s">
        <v>165</v>
      </c>
      <c r="C1413" t="s">
        <v>16</v>
      </c>
      <c r="D1413" t="s">
        <v>24</v>
      </c>
      <c r="E1413">
        <v>5</v>
      </c>
      <c r="F1413">
        <v>26719</v>
      </c>
      <c r="G1413" t="s">
        <v>18</v>
      </c>
      <c r="H1413" t="s">
        <v>27</v>
      </c>
      <c r="I1413">
        <v>2021</v>
      </c>
      <c r="J1413">
        <v>16.399999999999999</v>
      </c>
      <c r="K1413">
        <v>1896</v>
      </c>
      <c r="L1413">
        <v>1896</v>
      </c>
      <c r="M1413">
        <v>90</v>
      </c>
      <c r="N1413">
        <v>7.89</v>
      </c>
    </row>
    <row r="1414" spans="1:14" x14ac:dyDescent="0.25">
      <c r="A1414" t="s">
        <v>1043</v>
      </c>
      <c r="B1414" t="s">
        <v>414</v>
      </c>
      <c r="C1414" t="s">
        <v>16</v>
      </c>
      <c r="D1414" t="s">
        <v>24</v>
      </c>
      <c r="E1414">
        <v>7</v>
      </c>
      <c r="F1414">
        <v>34987</v>
      </c>
      <c r="G1414" t="s">
        <v>18</v>
      </c>
      <c r="H1414" t="s">
        <v>19</v>
      </c>
      <c r="I1414">
        <v>2020</v>
      </c>
      <c r="J1414">
        <v>2925</v>
      </c>
      <c r="K1414">
        <v>3258640000000</v>
      </c>
      <c r="L1414">
        <v>3258640000000</v>
      </c>
      <c r="M1414">
        <v>700</v>
      </c>
      <c r="N1414">
        <v>1.1000000000000001</v>
      </c>
    </row>
    <row r="1415" spans="1:14" x14ac:dyDescent="0.25">
      <c r="A1415" t="s">
        <v>1044</v>
      </c>
      <c r="B1415" t="s">
        <v>550</v>
      </c>
      <c r="C1415" t="s">
        <v>16</v>
      </c>
      <c r="D1415" t="s">
        <v>24</v>
      </c>
      <c r="E1415">
        <v>7</v>
      </c>
      <c r="F1415">
        <v>27236</v>
      </c>
      <c r="G1415" t="s">
        <v>38</v>
      </c>
      <c r="H1415" t="s">
        <v>27</v>
      </c>
      <c r="I1415">
        <v>2017</v>
      </c>
      <c r="J1415">
        <v>18.489999999999998</v>
      </c>
      <c r="K1415">
        <v>1493</v>
      </c>
      <c r="L1415">
        <v>1493</v>
      </c>
      <c r="M1415">
        <v>100</v>
      </c>
      <c r="N1415">
        <v>6.5</v>
      </c>
    </row>
    <row r="1416" spans="1:14" x14ac:dyDescent="0.25">
      <c r="A1416" t="s">
        <v>930</v>
      </c>
      <c r="B1416" t="s">
        <v>258</v>
      </c>
      <c r="C1416" t="s">
        <v>16</v>
      </c>
      <c r="D1416" t="s">
        <v>24</v>
      </c>
      <c r="E1416">
        <v>5</v>
      </c>
      <c r="F1416">
        <v>41080</v>
      </c>
      <c r="G1416" t="s">
        <v>18</v>
      </c>
      <c r="H1416" t="s">
        <v>27</v>
      </c>
      <c r="I1416">
        <v>2015</v>
      </c>
      <c r="J1416">
        <v>25.1</v>
      </c>
      <c r="K1416">
        <v>1498</v>
      </c>
      <c r="L1416">
        <v>1498</v>
      </c>
      <c r="M1416">
        <v>986</v>
      </c>
      <c r="N1416">
        <v>5.9</v>
      </c>
    </row>
    <row r="1417" spans="1:14" x14ac:dyDescent="0.25">
      <c r="A1417" t="s">
        <v>1045</v>
      </c>
      <c r="B1417" t="s">
        <v>375</v>
      </c>
      <c r="C1417" t="s">
        <v>16</v>
      </c>
      <c r="D1417" t="s">
        <v>24</v>
      </c>
      <c r="E1417">
        <v>5</v>
      </c>
      <c r="F1417">
        <v>72793</v>
      </c>
      <c r="G1417" t="s">
        <v>18</v>
      </c>
      <c r="H1417" t="s">
        <v>27</v>
      </c>
      <c r="I1417">
        <v>2016</v>
      </c>
      <c r="J1417">
        <v>23.59</v>
      </c>
      <c r="K1417">
        <v>1364</v>
      </c>
      <c r="L1417">
        <v>1364</v>
      </c>
      <c r="M1417">
        <v>6704</v>
      </c>
      <c r="N1417">
        <v>4.55</v>
      </c>
    </row>
    <row r="1418" spans="1:14" x14ac:dyDescent="0.25">
      <c r="A1418" t="s">
        <v>1046</v>
      </c>
      <c r="B1418" t="s">
        <v>334</v>
      </c>
      <c r="C1418" t="s">
        <v>16</v>
      </c>
      <c r="D1418" t="s">
        <v>17</v>
      </c>
      <c r="E1418">
        <v>5</v>
      </c>
      <c r="F1418">
        <v>64000</v>
      </c>
      <c r="G1418" t="s">
        <v>110</v>
      </c>
      <c r="H1418" t="s">
        <v>27</v>
      </c>
      <c r="I1418">
        <v>2014</v>
      </c>
      <c r="J1418">
        <v>20.36</v>
      </c>
      <c r="K1418">
        <v>1197</v>
      </c>
      <c r="L1418">
        <v>1197</v>
      </c>
      <c r="M1418">
        <v>789</v>
      </c>
      <c r="N1418">
        <v>2.35</v>
      </c>
    </row>
    <row r="1419" spans="1:14" x14ac:dyDescent="0.25">
      <c r="A1419" t="s">
        <v>1047</v>
      </c>
      <c r="B1419" t="s">
        <v>290</v>
      </c>
      <c r="C1419" t="s">
        <v>31</v>
      </c>
      <c r="D1419" t="s">
        <v>24</v>
      </c>
      <c r="E1419">
        <v>5</v>
      </c>
      <c r="F1419">
        <v>30000</v>
      </c>
      <c r="G1419" t="s">
        <v>18</v>
      </c>
      <c r="H1419" t="s">
        <v>19</v>
      </c>
      <c r="I1419">
        <v>2020</v>
      </c>
      <c r="J1419">
        <v>16.38</v>
      </c>
      <c r="K1419">
        <v>1999</v>
      </c>
      <c r="L1419">
        <v>1999</v>
      </c>
      <c r="M1419">
        <v>177</v>
      </c>
      <c r="N1419">
        <v>39</v>
      </c>
    </row>
    <row r="1420" spans="1:14" x14ac:dyDescent="0.25">
      <c r="A1420" t="s">
        <v>1048</v>
      </c>
      <c r="B1420" t="s">
        <v>251</v>
      </c>
      <c r="C1420" t="s">
        <v>16</v>
      </c>
      <c r="D1420" t="s">
        <v>17</v>
      </c>
      <c r="E1420">
        <v>5</v>
      </c>
      <c r="F1420">
        <v>32002</v>
      </c>
      <c r="G1420" t="s">
        <v>18</v>
      </c>
      <c r="H1420" t="s">
        <v>27</v>
      </c>
      <c r="I1420">
        <v>2017</v>
      </c>
      <c r="J1420">
        <v>20.89</v>
      </c>
      <c r="K1420">
        <v>1197</v>
      </c>
      <c r="L1420">
        <v>1197</v>
      </c>
      <c r="M1420">
        <v>8180</v>
      </c>
      <c r="N1420">
        <v>4.41</v>
      </c>
    </row>
    <row r="1421" spans="1:14" x14ac:dyDescent="0.25">
      <c r="A1421" t="s">
        <v>515</v>
      </c>
      <c r="B1421" t="s">
        <v>86</v>
      </c>
      <c r="C1421" t="s">
        <v>16</v>
      </c>
      <c r="D1421" t="s">
        <v>24</v>
      </c>
      <c r="E1421">
        <v>5</v>
      </c>
      <c r="F1421">
        <v>105000</v>
      </c>
      <c r="G1421" t="s">
        <v>18</v>
      </c>
      <c r="H1421" t="s">
        <v>27</v>
      </c>
      <c r="I1421">
        <v>2018</v>
      </c>
      <c r="J1421">
        <v>19.87</v>
      </c>
      <c r="K1421">
        <v>1461</v>
      </c>
      <c r="L1421">
        <v>1461</v>
      </c>
      <c r="M1421">
        <v>838</v>
      </c>
      <c r="N1421">
        <v>5.25</v>
      </c>
    </row>
    <row r="1422" spans="1:14" x14ac:dyDescent="0.25">
      <c r="A1422" t="s">
        <v>641</v>
      </c>
      <c r="B1422" t="s">
        <v>88</v>
      </c>
      <c r="C1422" t="s">
        <v>31</v>
      </c>
      <c r="D1422" t="s">
        <v>24</v>
      </c>
      <c r="E1422">
        <v>5</v>
      </c>
      <c r="F1422">
        <v>30000</v>
      </c>
      <c r="G1422" t="s">
        <v>18</v>
      </c>
      <c r="H1422" t="s">
        <v>19</v>
      </c>
      <c r="I1422">
        <v>2017</v>
      </c>
      <c r="J1422">
        <v>22.69</v>
      </c>
      <c r="K1422">
        <v>1995</v>
      </c>
      <c r="L1422">
        <v>1995</v>
      </c>
      <c r="M1422">
        <v>190</v>
      </c>
      <c r="N1422">
        <v>16</v>
      </c>
    </row>
    <row r="1423" spans="1:14" x14ac:dyDescent="0.25">
      <c r="A1423" t="s">
        <v>1049</v>
      </c>
      <c r="B1423" t="s">
        <v>221</v>
      </c>
      <c r="C1423" t="s">
        <v>16</v>
      </c>
      <c r="D1423" t="s">
        <v>17</v>
      </c>
      <c r="E1423">
        <v>5</v>
      </c>
      <c r="F1423">
        <v>20827</v>
      </c>
      <c r="G1423" t="s">
        <v>18</v>
      </c>
      <c r="H1423" t="s">
        <v>27</v>
      </c>
      <c r="I1423">
        <v>2020</v>
      </c>
      <c r="J1423">
        <v>20.52</v>
      </c>
      <c r="K1423">
        <v>1197</v>
      </c>
      <c r="L1423">
        <v>1197</v>
      </c>
      <c r="M1423">
        <v>8180</v>
      </c>
      <c r="N1423">
        <v>4.5999999999999996</v>
      </c>
    </row>
    <row r="1424" spans="1:14" x14ac:dyDescent="0.25">
      <c r="A1424" t="s">
        <v>1050</v>
      </c>
      <c r="B1424" t="s">
        <v>123</v>
      </c>
      <c r="C1424" t="s">
        <v>31</v>
      </c>
      <c r="D1424" t="s">
        <v>24</v>
      </c>
      <c r="E1424">
        <v>7</v>
      </c>
      <c r="F1424">
        <v>37852</v>
      </c>
      <c r="G1424" t="s">
        <v>38</v>
      </c>
      <c r="H1424" t="s">
        <v>27</v>
      </c>
      <c r="I1424">
        <v>2017</v>
      </c>
      <c r="J1424">
        <v>16.5</v>
      </c>
      <c r="K1424">
        <v>1493</v>
      </c>
      <c r="L1424">
        <v>1493</v>
      </c>
      <c r="M1424">
        <v>70</v>
      </c>
      <c r="N1424">
        <v>6.75</v>
      </c>
    </row>
    <row r="1425" spans="1:14" x14ac:dyDescent="0.25">
      <c r="A1425" t="s">
        <v>1051</v>
      </c>
      <c r="B1425" t="s">
        <v>44</v>
      </c>
      <c r="C1425" t="s">
        <v>16</v>
      </c>
      <c r="D1425" t="s">
        <v>24</v>
      </c>
      <c r="E1425">
        <v>5</v>
      </c>
      <c r="F1425">
        <v>16683</v>
      </c>
      <c r="G1425" t="s">
        <v>18</v>
      </c>
      <c r="H1425" t="s">
        <v>19</v>
      </c>
      <c r="I1425">
        <v>2022</v>
      </c>
      <c r="J1425">
        <v>14.6</v>
      </c>
      <c r="K1425">
        <v>1956</v>
      </c>
      <c r="L1425">
        <v>1956</v>
      </c>
      <c r="M1425">
        <v>16767</v>
      </c>
      <c r="N1425">
        <v>19.239999999999998</v>
      </c>
    </row>
    <row r="1426" spans="1:14" x14ac:dyDescent="0.25">
      <c r="A1426" t="s">
        <v>1052</v>
      </c>
      <c r="B1426" t="s">
        <v>67</v>
      </c>
      <c r="C1426" t="s">
        <v>16</v>
      </c>
      <c r="D1426" t="s">
        <v>17</v>
      </c>
      <c r="E1426">
        <v>5</v>
      </c>
      <c r="F1426">
        <v>53135</v>
      </c>
      <c r="G1426" t="s">
        <v>18</v>
      </c>
      <c r="H1426" t="s">
        <v>27</v>
      </c>
      <c r="I1426">
        <v>2011</v>
      </c>
      <c r="J1426">
        <v>1197</v>
      </c>
      <c r="K1426">
        <v>789</v>
      </c>
      <c r="L1426">
        <v>789</v>
      </c>
      <c r="M1426">
        <v>1117</v>
      </c>
      <c r="N1426">
        <v>1.8</v>
      </c>
    </row>
    <row r="1427" spans="1:14" x14ac:dyDescent="0.25">
      <c r="A1427" t="s">
        <v>276</v>
      </c>
      <c r="B1427" t="s">
        <v>254</v>
      </c>
      <c r="C1427" t="s">
        <v>16</v>
      </c>
      <c r="D1427" t="s">
        <v>17</v>
      </c>
      <c r="E1427">
        <v>5</v>
      </c>
      <c r="F1427">
        <v>32230</v>
      </c>
      <c r="G1427" t="s">
        <v>18</v>
      </c>
      <c r="H1427" t="s">
        <v>27</v>
      </c>
      <c r="I1427">
        <v>2017</v>
      </c>
      <c r="J1427">
        <v>18.899999999999999</v>
      </c>
      <c r="K1427">
        <v>1197</v>
      </c>
      <c r="L1427">
        <v>1197</v>
      </c>
      <c r="M1427">
        <v>8186</v>
      </c>
      <c r="N1427">
        <v>5.13</v>
      </c>
    </row>
    <row r="1428" spans="1:14" x14ac:dyDescent="0.25">
      <c r="A1428" t="s">
        <v>1053</v>
      </c>
      <c r="B1428" t="s">
        <v>167</v>
      </c>
      <c r="C1428" t="s">
        <v>16</v>
      </c>
      <c r="D1428" t="s">
        <v>24</v>
      </c>
      <c r="E1428">
        <v>5</v>
      </c>
      <c r="F1428">
        <v>11000</v>
      </c>
      <c r="G1428" t="s">
        <v>18</v>
      </c>
      <c r="H1428" t="s">
        <v>19</v>
      </c>
      <c r="I1428">
        <v>2022</v>
      </c>
      <c r="J1428">
        <v>20.37</v>
      </c>
      <c r="K1428">
        <v>1995</v>
      </c>
      <c r="L1428">
        <v>1995</v>
      </c>
      <c r="M1428">
        <v>18774</v>
      </c>
      <c r="N1428">
        <v>69.5</v>
      </c>
    </row>
    <row r="1429" spans="1:14" x14ac:dyDescent="0.25">
      <c r="A1429" t="s">
        <v>1054</v>
      </c>
      <c r="B1429" t="s">
        <v>807</v>
      </c>
      <c r="C1429" t="s">
        <v>16</v>
      </c>
      <c r="D1429" t="s">
        <v>17</v>
      </c>
      <c r="E1429">
        <v>5</v>
      </c>
      <c r="F1429">
        <v>10400</v>
      </c>
      <c r="G1429" t="s">
        <v>18</v>
      </c>
      <c r="H1429" t="s">
        <v>19</v>
      </c>
      <c r="I1429">
        <v>2022</v>
      </c>
      <c r="J1429">
        <v>18.41</v>
      </c>
      <c r="K1429">
        <v>999</v>
      </c>
      <c r="L1429">
        <v>999</v>
      </c>
      <c r="M1429">
        <v>11398</v>
      </c>
      <c r="N1429">
        <v>16.350000000000001</v>
      </c>
    </row>
    <row r="1430" spans="1:14" x14ac:dyDescent="0.25">
      <c r="A1430" t="s">
        <v>1055</v>
      </c>
      <c r="B1430" t="s">
        <v>44</v>
      </c>
      <c r="C1430" t="s">
        <v>16</v>
      </c>
      <c r="D1430" t="s">
        <v>17</v>
      </c>
      <c r="E1430">
        <v>5</v>
      </c>
      <c r="F1430">
        <v>23748</v>
      </c>
      <c r="G1430" t="s">
        <v>18</v>
      </c>
      <c r="H1430" t="s">
        <v>27</v>
      </c>
      <c r="I1430">
        <v>2022</v>
      </c>
      <c r="J1430">
        <v>20.7</v>
      </c>
      <c r="K1430">
        <v>1197</v>
      </c>
      <c r="L1430">
        <v>1197</v>
      </c>
      <c r="M1430">
        <v>8186</v>
      </c>
      <c r="N1430">
        <v>6.55</v>
      </c>
    </row>
    <row r="1431" spans="1:14" x14ac:dyDescent="0.25">
      <c r="A1431" t="s">
        <v>1056</v>
      </c>
      <c r="B1431" t="s">
        <v>35</v>
      </c>
      <c r="C1431" t="s">
        <v>16</v>
      </c>
      <c r="D1431" t="s">
        <v>17</v>
      </c>
      <c r="E1431">
        <v>5</v>
      </c>
      <c r="F1431">
        <v>13513</v>
      </c>
      <c r="G1431" t="s">
        <v>18</v>
      </c>
      <c r="H1431" t="s">
        <v>19</v>
      </c>
      <c r="I1431">
        <v>2018</v>
      </c>
      <c r="J1431">
        <v>18.3</v>
      </c>
      <c r="K1431">
        <v>1199</v>
      </c>
      <c r="L1431">
        <v>1199</v>
      </c>
      <c r="M1431">
        <v>8876</v>
      </c>
      <c r="N1431">
        <v>7.65</v>
      </c>
    </row>
    <row r="1432" spans="1:14" x14ac:dyDescent="0.25">
      <c r="A1432" t="s">
        <v>1057</v>
      </c>
      <c r="B1432" t="s">
        <v>48</v>
      </c>
      <c r="C1432" t="s">
        <v>134</v>
      </c>
      <c r="D1432" t="s">
        <v>17</v>
      </c>
      <c r="E1432">
        <v>5</v>
      </c>
      <c r="F1432">
        <v>12952</v>
      </c>
      <c r="G1432" t="s">
        <v>18</v>
      </c>
      <c r="H1432" t="s">
        <v>19</v>
      </c>
      <c r="I1432">
        <v>2022</v>
      </c>
      <c r="J1432">
        <v>17.05</v>
      </c>
      <c r="K1432">
        <v>1199</v>
      </c>
      <c r="L1432">
        <v>1199</v>
      </c>
      <c r="M1432">
        <v>11835</v>
      </c>
      <c r="N1432">
        <v>10.99</v>
      </c>
    </row>
    <row r="1433" spans="1:14" x14ac:dyDescent="0.25">
      <c r="A1433" t="s">
        <v>402</v>
      </c>
      <c r="B1433" t="s">
        <v>330</v>
      </c>
      <c r="C1433" t="s">
        <v>16</v>
      </c>
      <c r="D1433" t="s">
        <v>17</v>
      </c>
      <c r="E1433">
        <v>5</v>
      </c>
      <c r="F1433">
        <v>22672</v>
      </c>
      <c r="G1433" t="s">
        <v>18</v>
      </c>
      <c r="H1433" t="s">
        <v>27</v>
      </c>
      <c r="I1433">
        <v>2014</v>
      </c>
      <c r="J1433">
        <v>18.899999999999999</v>
      </c>
      <c r="K1433">
        <v>1197</v>
      </c>
      <c r="L1433">
        <v>1197</v>
      </c>
      <c r="M1433">
        <v>82</v>
      </c>
      <c r="N1433">
        <v>3.84</v>
      </c>
    </row>
    <row r="1434" spans="1:14" x14ac:dyDescent="0.25">
      <c r="A1434" t="s">
        <v>1058</v>
      </c>
      <c r="B1434" t="s">
        <v>553</v>
      </c>
      <c r="C1434" t="s">
        <v>16</v>
      </c>
      <c r="D1434" t="s">
        <v>17</v>
      </c>
      <c r="E1434">
        <v>5</v>
      </c>
      <c r="F1434">
        <v>23000</v>
      </c>
      <c r="G1434" t="s">
        <v>18</v>
      </c>
      <c r="H1434" t="s">
        <v>27</v>
      </c>
      <c r="I1434">
        <v>2012</v>
      </c>
      <c r="J1434">
        <v>18.899999999999999</v>
      </c>
      <c r="K1434">
        <v>998</v>
      </c>
      <c r="L1434">
        <v>998</v>
      </c>
      <c r="M1434">
        <v>671</v>
      </c>
      <c r="N1434">
        <v>2.9</v>
      </c>
    </row>
    <row r="1435" spans="1:14" x14ac:dyDescent="0.25">
      <c r="A1435" t="s">
        <v>253</v>
      </c>
      <c r="B1435" t="s">
        <v>15</v>
      </c>
      <c r="C1435" t="s">
        <v>16</v>
      </c>
      <c r="D1435" t="s">
        <v>17</v>
      </c>
      <c r="E1435">
        <v>5</v>
      </c>
      <c r="F1435">
        <v>41048</v>
      </c>
      <c r="G1435" t="s">
        <v>18</v>
      </c>
      <c r="H1435" t="s">
        <v>27</v>
      </c>
      <c r="I1435">
        <v>2017</v>
      </c>
      <c r="J1435">
        <v>18.600000000000001</v>
      </c>
      <c r="K1435">
        <v>1197</v>
      </c>
      <c r="L1435">
        <v>1197</v>
      </c>
      <c r="M1435">
        <v>8183</v>
      </c>
      <c r="N1435">
        <v>5.48</v>
      </c>
    </row>
    <row r="1436" spans="1:14" x14ac:dyDescent="0.25">
      <c r="A1436" t="s">
        <v>1059</v>
      </c>
      <c r="B1436" t="s">
        <v>938</v>
      </c>
      <c r="C1436" t="s">
        <v>16</v>
      </c>
      <c r="D1436" t="s">
        <v>24</v>
      </c>
      <c r="E1436">
        <v>5</v>
      </c>
      <c r="F1436">
        <v>10000</v>
      </c>
      <c r="G1436" t="s">
        <v>18</v>
      </c>
      <c r="H1436" t="s">
        <v>19</v>
      </c>
      <c r="I1436">
        <v>2021</v>
      </c>
      <c r="J1436">
        <v>20.37</v>
      </c>
      <c r="K1436">
        <v>1995</v>
      </c>
      <c r="L1436">
        <v>1995</v>
      </c>
      <c r="M1436">
        <v>18774</v>
      </c>
      <c r="N1436">
        <v>58.75</v>
      </c>
    </row>
    <row r="1437" spans="1:14" x14ac:dyDescent="0.25">
      <c r="A1437" t="s">
        <v>1060</v>
      </c>
      <c r="B1437" t="s">
        <v>1032</v>
      </c>
      <c r="C1437" t="s">
        <v>16</v>
      </c>
      <c r="D1437" t="s">
        <v>17</v>
      </c>
      <c r="E1437">
        <v>5</v>
      </c>
      <c r="F1437">
        <v>1800</v>
      </c>
      <c r="G1437" t="s">
        <v>18</v>
      </c>
      <c r="H1437" t="s">
        <v>27</v>
      </c>
      <c r="I1437">
        <v>2013</v>
      </c>
      <c r="J1437">
        <v>20.36</v>
      </c>
      <c r="K1437">
        <v>1197</v>
      </c>
      <c r="L1437">
        <v>1197</v>
      </c>
      <c r="M1437">
        <v>789</v>
      </c>
      <c r="N1437">
        <v>3.15</v>
      </c>
    </row>
    <row r="1438" spans="1:14" x14ac:dyDescent="0.25">
      <c r="A1438" t="s">
        <v>1061</v>
      </c>
      <c r="B1438" t="s">
        <v>146</v>
      </c>
      <c r="C1438" t="s">
        <v>16</v>
      </c>
      <c r="D1438" t="s">
        <v>17</v>
      </c>
      <c r="E1438">
        <v>5</v>
      </c>
      <c r="F1438">
        <v>34000</v>
      </c>
      <c r="G1438" t="s">
        <v>18</v>
      </c>
      <c r="H1438" t="s">
        <v>19</v>
      </c>
      <c r="I1438">
        <v>2019</v>
      </c>
      <c r="J1438">
        <v>16</v>
      </c>
      <c r="K1438">
        <v>1368</v>
      </c>
      <c r="L1438">
        <v>1368</v>
      </c>
      <c r="M1438">
        <v>16077</v>
      </c>
      <c r="N1438">
        <v>17.5</v>
      </c>
    </row>
    <row r="1439" spans="1:14" x14ac:dyDescent="0.25">
      <c r="A1439" t="s">
        <v>1062</v>
      </c>
      <c r="B1439" t="s">
        <v>121</v>
      </c>
      <c r="C1439" t="s">
        <v>31</v>
      </c>
      <c r="D1439" t="s">
        <v>17</v>
      </c>
      <c r="E1439">
        <v>5</v>
      </c>
      <c r="F1439">
        <v>40000</v>
      </c>
      <c r="G1439" t="s">
        <v>18</v>
      </c>
      <c r="H1439" t="s">
        <v>27</v>
      </c>
      <c r="I1439">
        <v>2016</v>
      </c>
      <c r="J1439">
        <v>21.4</v>
      </c>
      <c r="K1439">
        <v>1197</v>
      </c>
      <c r="L1439">
        <v>1197</v>
      </c>
      <c r="M1439">
        <v>831</v>
      </c>
      <c r="N1439">
        <v>4.7</v>
      </c>
    </row>
    <row r="1440" spans="1:14" x14ac:dyDescent="0.25">
      <c r="A1440" t="s">
        <v>1063</v>
      </c>
      <c r="B1440" t="s">
        <v>103</v>
      </c>
      <c r="C1440" t="s">
        <v>113</v>
      </c>
      <c r="D1440" t="s">
        <v>17</v>
      </c>
      <c r="E1440">
        <v>5</v>
      </c>
      <c r="F1440">
        <v>30000</v>
      </c>
      <c r="G1440" t="s">
        <v>18</v>
      </c>
      <c r="H1440" t="s">
        <v>19</v>
      </c>
      <c r="I1440">
        <v>2021</v>
      </c>
      <c r="J1440">
        <v>18.760000000000002</v>
      </c>
      <c r="K1440">
        <v>1462</v>
      </c>
      <c r="L1440">
        <v>1462</v>
      </c>
      <c r="M1440">
        <v>10326</v>
      </c>
      <c r="N1440">
        <v>11.4</v>
      </c>
    </row>
    <row r="1441" spans="1:14" x14ac:dyDescent="0.25">
      <c r="A1441" t="s">
        <v>1064</v>
      </c>
      <c r="B1441" t="s">
        <v>105</v>
      </c>
      <c r="C1441" t="s">
        <v>16</v>
      </c>
      <c r="D1441" t="s">
        <v>17</v>
      </c>
      <c r="E1441">
        <v>5</v>
      </c>
      <c r="F1441">
        <v>22700</v>
      </c>
      <c r="G1441" t="s">
        <v>18</v>
      </c>
      <c r="H1441" t="s">
        <v>27</v>
      </c>
      <c r="I1441">
        <v>2018</v>
      </c>
      <c r="J1441">
        <v>18.899999999999999</v>
      </c>
      <c r="K1441">
        <v>1197</v>
      </c>
      <c r="L1441">
        <v>1197</v>
      </c>
      <c r="M1441">
        <v>8186</v>
      </c>
      <c r="N1441">
        <v>5.45</v>
      </c>
    </row>
    <row r="1442" spans="1:14" x14ac:dyDescent="0.25">
      <c r="A1442" t="s">
        <v>1065</v>
      </c>
      <c r="B1442" t="s">
        <v>82</v>
      </c>
      <c r="C1442" t="s">
        <v>16</v>
      </c>
      <c r="D1442" t="s">
        <v>17</v>
      </c>
      <c r="E1442">
        <v>7</v>
      </c>
      <c r="F1442">
        <v>28000</v>
      </c>
      <c r="G1442" t="s">
        <v>18</v>
      </c>
      <c r="H1442" t="s">
        <v>19</v>
      </c>
      <c r="I1442">
        <v>2019</v>
      </c>
      <c r="J1442">
        <v>10.54</v>
      </c>
      <c r="K1442">
        <v>2998</v>
      </c>
      <c r="L1442">
        <v>2998</v>
      </c>
      <c r="M1442">
        <v>33525</v>
      </c>
      <c r="N1442">
        <v>99</v>
      </c>
    </row>
    <row r="1443" spans="1:14" x14ac:dyDescent="0.25">
      <c r="A1443" t="s">
        <v>1066</v>
      </c>
      <c r="B1443" t="s">
        <v>1067</v>
      </c>
      <c r="C1443" t="s">
        <v>134</v>
      </c>
      <c r="D1443" t="s">
        <v>17</v>
      </c>
      <c r="E1443">
        <v>5</v>
      </c>
      <c r="F1443">
        <v>79862</v>
      </c>
      <c r="G1443" t="s">
        <v>18</v>
      </c>
      <c r="H1443" t="s">
        <v>27</v>
      </c>
      <c r="I1443">
        <v>2010</v>
      </c>
      <c r="J1443">
        <v>1061</v>
      </c>
      <c r="K1443">
        <v>67</v>
      </c>
      <c r="L1443">
        <v>67</v>
      </c>
      <c r="M1443">
        <v>84</v>
      </c>
      <c r="N1443">
        <v>1.69</v>
      </c>
    </row>
    <row r="1444" spans="1:14" x14ac:dyDescent="0.25">
      <c r="A1444" t="s">
        <v>863</v>
      </c>
      <c r="B1444" t="s">
        <v>55</v>
      </c>
      <c r="C1444" t="s">
        <v>16</v>
      </c>
      <c r="D1444" t="s">
        <v>17</v>
      </c>
      <c r="E1444">
        <v>5</v>
      </c>
      <c r="F1444">
        <v>29146</v>
      </c>
      <c r="G1444" t="s">
        <v>18</v>
      </c>
      <c r="H1444" t="s">
        <v>19</v>
      </c>
      <c r="I1444">
        <v>2018</v>
      </c>
      <c r="J1444">
        <v>13</v>
      </c>
      <c r="K1444">
        <v>1591</v>
      </c>
      <c r="L1444">
        <v>1591</v>
      </c>
      <c r="M1444">
        <v>1213</v>
      </c>
      <c r="N1444">
        <v>11.35</v>
      </c>
    </row>
    <row r="1445" spans="1:14" x14ac:dyDescent="0.25">
      <c r="A1445" t="s">
        <v>1068</v>
      </c>
      <c r="B1445" t="s">
        <v>264</v>
      </c>
      <c r="C1445" t="s">
        <v>16</v>
      </c>
      <c r="D1445" t="s">
        <v>17</v>
      </c>
      <c r="E1445">
        <v>5</v>
      </c>
      <c r="F1445">
        <v>5500</v>
      </c>
      <c r="G1445" t="s">
        <v>18</v>
      </c>
      <c r="H1445" t="s">
        <v>19</v>
      </c>
      <c r="I1445">
        <v>2022</v>
      </c>
      <c r="J1445">
        <v>22.94</v>
      </c>
      <c r="K1445">
        <v>1197</v>
      </c>
      <c r="L1445">
        <v>1197</v>
      </c>
      <c r="M1445">
        <v>8850</v>
      </c>
      <c r="N1445">
        <v>9.35</v>
      </c>
    </row>
    <row r="1446" spans="1:14" x14ac:dyDescent="0.25">
      <c r="A1446" t="s">
        <v>1046</v>
      </c>
      <c r="B1446" t="s">
        <v>489</v>
      </c>
      <c r="C1446" t="s">
        <v>16</v>
      </c>
      <c r="D1446" t="s">
        <v>17</v>
      </c>
      <c r="E1446">
        <v>5</v>
      </c>
      <c r="F1446">
        <v>35925</v>
      </c>
      <c r="G1446" t="s">
        <v>38</v>
      </c>
      <c r="H1446" t="s">
        <v>27</v>
      </c>
      <c r="I1446">
        <v>2014</v>
      </c>
      <c r="J1446">
        <v>20.36</v>
      </c>
      <c r="K1446">
        <v>1197</v>
      </c>
      <c r="L1446">
        <v>1197</v>
      </c>
      <c r="M1446">
        <v>789</v>
      </c>
      <c r="N1446">
        <v>3.14</v>
      </c>
    </row>
    <row r="1447" spans="1:14" x14ac:dyDescent="0.25">
      <c r="A1447" t="s">
        <v>1069</v>
      </c>
      <c r="B1447" t="s">
        <v>463</v>
      </c>
      <c r="C1447" t="s">
        <v>16</v>
      </c>
      <c r="D1447" t="s">
        <v>17</v>
      </c>
      <c r="E1447">
        <v>5</v>
      </c>
      <c r="F1447">
        <v>57999</v>
      </c>
      <c r="G1447" t="s">
        <v>18</v>
      </c>
      <c r="H1447" t="s">
        <v>19</v>
      </c>
      <c r="I1447">
        <v>2018</v>
      </c>
      <c r="J1447">
        <v>21.79</v>
      </c>
      <c r="K1447">
        <v>998</v>
      </c>
      <c r="L1447">
        <v>998</v>
      </c>
      <c r="M1447">
        <v>6705</v>
      </c>
      <c r="N1447">
        <v>4.59</v>
      </c>
    </row>
    <row r="1448" spans="1:14" x14ac:dyDescent="0.25">
      <c r="A1448" t="s">
        <v>1058</v>
      </c>
      <c r="B1448" t="s">
        <v>553</v>
      </c>
      <c r="C1448" t="s">
        <v>16</v>
      </c>
      <c r="D1448" t="s">
        <v>17</v>
      </c>
      <c r="E1448">
        <v>5</v>
      </c>
      <c r="F1448">
        <v>23000</v>
      </c>
      <c r="G1448" t="s">
        <v>18</v>
      </c>
      <c r="H1448" t="s">
        <v>27</v>
      </c>
      <c r="I1448">
        <v>2012</v>
      </c>
      <c r="J1448">
        <v>18.899999999999999</v>
      </c>
      <c r="K1448">
        <v>998</v>
      </c>
      <c r="L1448">
        <v>998</v>
      </c>
      <c r="M1448">
        <v>671</v>
      </c>
      <c r="N1448">
        <v>2.9</v>
      </c>
    </row>
    <row r="1449" spans="1:14" x14ac:dyDescent="0.25">
      <c r="A1449" t="s">
        <v>1070</v>
      </c>
      <c r="B1449" t="s">
        <v>144</v>
      </c>
      <c r="C1449" t="s">
        <v>16</v>
      </c>
      <c r="D1449" t="s">
        <v>17</v>
      </c>
      <c r="E1449">
        <v>5</v>
      </c>
      <c r="F1449">
        <v>14352</v>
      </c>
      <c r="G1449" t="s">
        <v>38</v>
      </c>
      <c r="H1449" t="s">
        <v>27</v>
      </c>
      <c r="I1449">
        <v>2017</v>
      </c>
      <c r="J1449">
        <v>21.4</v>
      </c>
      <c r="K1449">
        <v>1197</v>
      </c>
      <c r="L1449">
        <v>1197</v>
      </c>
      <c r="M1449">
        <v>831</v>
      </c>
      <c r="N1449">
        <v>5.87</v>
      </c>
    </row>
    <row r="1450" spans="1:14" x14ac:dyDescent="0.25">
      <c r="A1450" t="s">
        <v>1059</v>
      </c>
      <c r="B1450" t="s">
        <v>938</v>
      </c>
      <c r="C1450" t="s">
        <v>16</v>
      </c>
      <c r="D1450" t="s">
        <v>24</v>
      </c>
      <c r="E1450">
        <v>5</v>
      </c>
      <c r="F1450">
        <v>10000</v>
      </c>
      <c r="G1450" t="s">
        <v>18</v>
      </c>
      <c r="H1450" t="s">
        <v>19</v>
      </c>
      <c r="I1450">
        <v>2021</v>
      </c>
      <c r="J1450">
        <v>20.37</v>
      </c>
      <c r="K1450">
        <v>1995</v>
      </c>
      <c r="L1450">
        <v>1995</v>
      </c>
      <c r="M1450">
        <v>18774</v>
      </c>
      <c r="N1450">
        <v>58.75</v>
      </c>
    </row>
    <row r="1451" spans="1:14" x14ac:dyDescent="0.25">
      <c r="A1451" t="s">
        <v>1071</v>
      </c>
      <c r="B1451" t="s">
        <v>334</v>
      </c>
      <c r="C1451" t="s">
        <v>16</v>
      </c>
      <c r="D1451" t="s">
        <v>90</v>
      </c>
      <c r="E1451">
        <v>7</v>
      </c>
      <c r="F1451">
        <v>49999</v>
      </c>
      <c r="G1451" t="s">
        <v>18</v>
      </c>
      <c r="H1451" t="s">
        <v>27</v>
      </c>
      <c r="I1451">
        <v>2014</v>
      </c>
      <c r="J1451">
        <v>22.8</v>
      </c>
      <c r="K1451">
        <v>1373</v>
      </c>
      <c r="L1451">
        <v>1373</v>
      </c>
      <c r="M1451">
        <v>809</v>
      </c>
      <c r="N1451">
        <v>6.34</v>
      </c>
    </row>
    <row r="1452" spans="1:14" x14ac:dyDescent="0.25">
      <c r="A1452" t="s">
        <v>372</v>
      </c>
      <c r="B1452" t="s">
        <v>105</v>
      </c>
      <c r="C1452" t="s">
        <v>16</v>
      </c>
      <c r="D1452" t="s">
        <v>17</v>
      </c>
      <c r="E1452">
        <v>5</v>
      </c>
      <c r="F1452">
        <v>21194</v>
      </c>
      <c r="G1452" t="s">
        <v>18</v>
      </c>
      <c r="H1452" t="s">
        <v>27</v>
      </c>
      <c r="I1452">
        <v>2018</v>
      </c>
      <c r="J1452">
        <v>21.4</v>
      </c>
      <c r="K1452">
        <v>1197</v>
      </c>
      <c r="L1452">
        <v>1197</v>
      </c>
      <c r="M1452">
        <v>831</v>
      </c>
      <c r="N1452">
        <v>6.37</v>
      </c>
    </row>
    <row r="1453" spans="1:14" x14ac:dyDescent="0.25">
      <c r="A1453" t="s">
        <v>1060</v>
      </c>
      <c r="B1453" t="s">
        <v>1032</v>
      </c>
      <c r="C1453" t="s">
        <v>16</v>
      </c>
      <c r="D1453" t="s">
        <v>17</v>
      </c>
      <c r="E1453">
        <v>5</v>
      </c>
      <c r="F1453">
        <v>1800</v>
      </c>
      <c r="G1453" t="s">
        <v>18</v>
      </c>
      <c r="H1453" t="s">
        <v>27</v>
      </c>
      <c r="I1453">
        <v>2013</v>
      </c>
      <c r="J1453">
        <v>20.36</v>
      </c>
      <c r="K1453">
        <v>1197</v>
      </c>
      <c r="L1453">
        <v>1197</v>
      </c>
      <c r="M1453">
        <v>789</v>
      </c>
      <c r="N1453">
        <v>3.15</v>
      </c>
    </row>
    <row r="1454" spans="1:14" x14ac:dyDescent="0.25">
      <c r="A1454" t="s">
        <v>1072</v>
      </c>
      <c r="B1454" t="s">
        <v>170</v>
      </c>
      <c r="C1454" t="s">
        <v>16</v>
      </c>
      <c r="D1454" t="s">
        <v>90</v>
      </c>
      <c r="E1454">
        <v>5</v>
      </c>
      <c r="F1454">
        <v>27019</v>
      </c>
      <c r="G1454" t="s">
        <v>18</v>
      </c>
      <c r="H1454" t="s">
        <v>27</v>
      </c>
      <c r="I1454">
        <v>2020</v>
      </c>
      <c r="J1454">
        <v>1197</v>
      </c>
      <c r="K1454">
        <v>6805</v>
      </c>
      <c r="L1454">
        <v>6805</v>
      </c>
      <c r="M1454">
        <v>952</v>
      </c>
      <c r="N1454">
        <v>6.7</v>
      </c>
    </row>
    <row r="1455" spans="1:14" x14ac:dyDescent="0.25">
      <c r="A1455" t="s">
        <v>1073</v>
      </c>
      <c r="B1455" t="s">
        <v>221</v>
      </c>
      <c r="C1455" t="s">
        <v>16</v>
      </c>
      <c r="D1455" t="s">
        <v>24</v>
      </c>
      <c r="E1455">
        <v>5</v>
      </c>
      <c r="F1455">
        <v>24000</v>
      </c>
      <c r="G1455" t="s">
        <v>18</v>
      </c>
      <c r="H1455" t="s">
        <v>19</v>
      </c>
      <c r="I1455">
        <v>2020</v>
      </c>
      <c r="J1455">
        <v>24.3</v>
      </c>
      <c r="K1455">
        <v>1248</v>
      </c>
      <c r="L1455">
        <v>1248</v>
      </c>
      <c r="M1455">
        <v>885</v>
      </c>
      <c r="N1455">
        <v>9.9499999999999993</v>
      </c>
    </row>
    <row r="1456" spans="1:14" x14ac:dyDescent="0.25">
      <c r="A1456" t="s">
        <v>1074</v>
      </c>
      <c r="B1456" t="s">
        <v>1075</v>
      </c>
      <c r="C1456" t="s">
        <v>16</v>
      </c>
      <c r="D1456" t="s">
        <v>17</v>
      </c>
      <c r="E1456">
        <v>5</v>
      </c>
      <c r="F1456">
        <v>32000</v>
      </c>
      <c r="G1456" t="s">
        <v>18</v>
      </c>
      <c r="H1456" t="s">
        <v>27</v>
      </c>
      <c r="I1456">
        <v>2010</v>
      </c>
      <c r="J1456">
        <v>17</v>
      </c>
      <c r="K1456">
        <v>1497</v>
      </c>
      <c r="L1456">
        <v>1497</v>
      </c>
      <c r="M1456">
        <v>1186600</v>
      </c>
      <c r="N1456">
        <v>2.4</v>
      </c>
    </row>
    <row r="1457" spans="1:14" x14ac:dyDescent="0.25">
      <c r="A1457" t="s">
        <v>1076</v>
      </c>
      <c r="B1457" t="s">
        <v>101</v>
      </c>
      <c r="C1457" t="s">
        <v>31</v>
      </c>
      <c r="D1457" t="s">
        <v>17</v>
      </c>
      <c r="E1457">
        <v>5</v>
      </c>
      <c r="F1457">
        <v>22600</v>
      </c>
      <c r="G1457" t="s">
        <v>18</v>
      </c>
      <c r="H1457" t="s">
        <v>19</v>
      </c>
      <c r="I1457">
        <v>2020</v>
      </c>
      <c r="J1457">
        <v>1969</v>
      </c>
      <c r="K1457">
        <v>190</v>
      </c>
      <c r="L1457">
        <v>190</v>
      </c>
      <c r="M1457">
        <v>300</v>
      </c>
      <c r="N1457">
        <v>37.75</v>
      </c>
    </row>
    <row r="1458" spans="1:14" x14ac:dyDescent="0.25">
      <c r="A1458" t="s">
        <v>1077</v>
      </c>
      <c r="B1458" t="s">
        <v>1078</v>
      </c>
      <c r="C1458" t="s">
        <v>31</v>
      </c>
      <c r="D1458" t="s">
        <v>17</v>
      </c>
      <c r="E1458">
        <v>7</v>
      </c>
      <c r="F1458">
        <v>10000</v>
      </c>
      <c r="G1458" t="s">
        <v>18</v>
      </c>
      <c r="H1458" t="s">
        <v>19</v>
      </c>
      <c r="I1458">
        <v>2022</v>
      </c>
      <c r="J1458">
        <v>17.2</v>
      </c>
      <c r="K1458">
        <v>1969</v>
      </c>
      <c r="L1458">
        <v>1969</v>
      </c>
      <c r="M1458">
        <v>29589</v>
      </c>
      <c r="N1458">
        <v>85</v>
      </c>
    </row>
    <row r="1459" spans="1:14" x14ac:dyDescent="0.25">
      <c r="A1459" t="s">
        <v>1061</v>
      </c>
      <c r="B1459" t="s">
        <v>146</v>
      </c>
      <c r="C1459" t="s">
        <v>16</v>
      </c>
      <c r="D1459" t="s">
        <v>17</v>
      </c>
      <c r="E1459">
        <v>5</v>
      </c>
      <c r="F1459">
        <v>34000</v>
      </c>
      <c r="G1459" t="s">
        <v>18</v>
      </c>
      <c r="H1459" t="s">
        <v>19</v>
      </c>
      <c r="I1459">
        <v>2019</v>
      </c>
      <c r="J1459">
        <v>16</v>
      </c>
      <c r="K1459">
        <v>1368</v>
      </c>
      <c r="L1459">
        <v>1368</v>
      </c>
      <c r="M1459">
        <v>16077</v>
      </c>
      <c r="N1459">
        <v>17.5</v>
      </c>
    </row>
    <row r="1460" spans="1:14" x14ac:dyDescent="0.25">
      <c r="A1460" t="s">
        <v>1063</v>
      </c>
      <c r="B1460" t="s">
        <v>103</v>
      </c>
      <c r="C1460" t="s">
        <v>113</v>
      </c>
      <c r="D1460" t="s">
        <v>17</v>
      </c>
      <c r="E1460">
        <v>5</v>
      </c>
      <c r="F1460">
        <v>30000</v>
      </c>
      <c r="G1460" t="s">
        <v>18</v>
      </c>
      <c r="H1460" t="s">
        <v>19</v>
      </c>
      <c r="I1460">
        <v>2021</v>
      </c>
      <c r="J1460">
        <v>18.760000000000002</v>
      </c>
      <c r="K1460">
        <v>1462</v>
      </c>
      <c r="L1460">
        <v>1462</v>
      </c>
      <c r="M1460">
        <v>10326</v>
      </c>
      <c r="N1460">
        <v>11.4</v>
      </c>
    </row>
    <row r="1461" spans="1:14" x14ac:dyDescent="0.25">
      <c r="A1461" t="s">
        <v>1064</v>
      </c>
      <c r="B1461" t="s">
        <v>105</v>
      </c>
      <c r="C1461" t="s">
        <v>16</v>
      </c>
      <c r="D1461" t="s">
        <v>17</v>
      </c>
      <c r="E1461">
        <v>5</v>
      </c>
      <c r="F1461">
        <v>22700</v>
      </c>
      <c r="G1461" t="s">
        <v>18</v>
      </c>
      <c r="H1461" t="s">
        <v>27</v>
      </c>
      <c r="I1461">
        <v>2018</v>
      </c>
      <c r="J1461">
        <v>18.899999999999999</v>
      </c>
      <c r="K1461">
        <v>1197</v>
      </c>
      <c r="L1461">
        <v>1197</v>
      </c>
      <c r="M1461">
        <v>8186</v>
      </c>
      <c r="N1461">
        <v>5.45</v>
      </c>
    </row>
    <row r="1462" spans="1:14" x14ac:dyDescent="0.25">
      <c r="A1462" t="s">
        <v>1079</v>
      </c>
      <c r="B1462" t="s">
        <v>177</v>
      </c>
      <c r="C1462" t="s">
        <v>16</v>
      </c>
      <c r="D1462" t="s">
        <v>17</v>
      </c>
      <c r="E1462">
        <v>5</v>
      </c>
      <c r="F1462">
        <v>9700</v>
      </c>
      <c r="G1462" t="s">
        <v>18</v>
      </c>
      <c r="H1462" t="s">
        <v>19</v>
      </c>
      <c r="I1462">
        <v>2021</v>
      </c>
      <c r="J1462">
        <v>1984</v>
      </c>
      <c r="K1462">
        <v>18774</v>
      </c>
      <c r="L1462">
        <v>18774</v>
      </c>
      <c r="M1462">
        <v>320</v>
      </c>
      <c r="N1462">
        <v>35.49</v>
      </c>
    </row>
    <row r="1463" spans="1:14" x14ac:dyDescent="0.25">
      <c r="A1463" t="s">
        <v>178</v>
      </c>
      <c r="B1463" t="s">
        <v>107</v>
      </c>
      <c r="C1463" t="s">
        <v>16</v>
      </c>
      <c r="D1463" t="s">
        <v>17</v>
      </c>
      <c r="E1463">
        <v>5</v>
      </c>
      <c r="F1463">
        <v>13519</v>
      </c>
      <c r="G1463" t="s">
        <v>18</v>
      </c>
      <c r="H1463" t="s">
        <v>27</v>
      </c>
      <c r="I1463">
        <v>2020</v>
      </c>
      <c r="J1463">
        <v>21.01</v>
      </c>
      <c r="K1463">
        <v>1197</v>
      </c>
      <c r="L1463">
        <v>1197</v>
      </c>
      <c r="M1463">
        <v>8180</v>
      </c>
      <c r="N1463">
        <v>6.94</v>
      </c>
    </row>
    <row r="1464" spans="1:14" x14ac:dyDescent="0.25">
      <c r="A1464" t="s">
        <v>236</v>
      </c>
      <c r="B1464" t="s">
        <v>486</v>
      </c>
      <c r="C1464" t="s">
        <v>16</v>
      </c>
      <c r="D1464" t="s">
        <v>17</v>
      </c>
      <c r="E1464">
        <v>5</v>
      </c>
      <c r="F1464">
        <v>45017</v>
      </c>
      <c r="G1464" t="s">
        <v>18</v>
      </c>
      <c r="H1464" t="s">
        <v>19</v>
      </c>
      <c r="I1464">
        <v>2017</v>
      </c>
      <c r="J1464">
        <v>13</v>
      </c>
      <c r="K1464">
        <v>1591</v>
      </c>
      <c r="L1464">
        <v>1591</v>
      </c>
      <c r="M1464">
        <v>1213</v>
      </c>
      <c r="N1464">
        <v>8.75</v>
      </c>
    </row>
    <row r="1465" spans="1:14" x14ac:dyDescent="0.25">
      <c r="A1465" t="s">
        <v>1080</v>
      </c>
      <c r="B1465" t="s">
        <v>238</v>
      </c>
      <c r="C1465" t="s">
        <v>16</v>
      </c>
      <c r="D1465" t="s">
        <v>17</v>
      </c>
      <c r="E1465">
        <v>5</v>
      </c>
      <c r="F1465">
        <v>78308</v>
      </c>
      <c r="G1465" t="s">
        <v>18</v>
      </c>
      <c r="H1465" t="s">
        <v>27</v>
      </c>
      <c r="I1465">
        <v>2013</v>
      </c>
      <c r="J1465">
        <v>22</v>
      </c>
      <c r="K1465">
        <v>1197</v>
      </c>
      <c r="L1465">
        <v>1197</v>
      </c>
      <c r="M1465">
        <v>8180</v>
      </c>
      <c r="N1465">
        <v>3.57</v>
      </c>
    </row>
    <row r="1466" spans="1:14" x14ac:dyDescent="0.25">
      <c r="A1466" t="s">
        <v>122</v>
      </c>
      <c r="B1466" t="s">
        <v>251</v>
      </c>
      <c r="C1466" t="s">
        <v>31</v>
      </c>
      <c r="D1466" t="s">
        <v>17</v>
      </c>
      <c r="E1466">
        <v>5</v>
      </c>
      <c r="F1466">
        <v>79852</v>
      </c>
      <c r="G1466" t="s">
        <v>18</v>
      </c>
      <c r="H1466" t="s">
        <v>19</v>
      </c>
      <c r="I1466">
        <v>2017</v>
      </c>
      <c r="J1466">
        <v>18.2</v>
      </c>
      <c r="K1466">
        <v>1199</v>
      </c>
      <c r="L1466">
        <v>1199</v>
      </c>
      <c r="M1466">
        <v>887</v>
      </c>
      <c r="N1466">
        <v>5.69</v>
      </c>
    </row>
    <row r="1467" spans="1:14" x14ac:dyDescent="0.25">
      <c r="A1467" t="s">
        <v>1065</v>
      </c>
      <c r="B1467" t="s">
        <v>82</v>
      </c>
      <c r="C1467" t="s">
        <v>16</v>
      </c>
      <c r="D1467" t="s">
        <v>17</v>
      </c>
      <c r="E1467">
        <v>7</v>
      </c>
      <c r="F1467">
        <v>28000</v>
      </c>
      <c r="G1467" t="s">
        <v>18</v>
      </c>
      <c r="H1467" t="s">
        <v>19</v>
      </c>
      <c r="I1467">
        <v>2019</v>
      </c>
      <c r="J1467">
        <v>10.54</v>
      </c>
      <c r="K1467">
        <v>2998</v>
      </c>
      <c r="L1467">
        <v>2998</v>
      </c>
      <c r="M1467">
        <v>33525</v>
      </c>
      <c r="N1467">
        <v>99</v>
      </c>
    </row>
    <row r="1468" spans="1:14" x14ac:dyDescent="0.25">
      <c r="A1468" t="s">
        <v>1081</v>
      </c>
      <c r="B1468" t="s">
        <v>201</v>
      </c>
      <c r="C1468" t="s">
        <v>113</v>
      </c>
      <c r="D1468" t="s">
        <v>17</v>
      </c>
      <c r="E1468">
        <v>5</v>
      </c>
      <c r="F1468">
        <v>18049</v>
      </c>
      <c r="G1468" t="s">
        <v>18</v>
      </c>
      <c r="H1468" t="s">
        <v>27</v>
      </c>
      <c r="I1468">
        <v>2016</v>
      </c>
      <c r="J1468">
        <v>21.1</v>
      </c>
      <c r="K1468">
        <v>814</v>
      </c>
      <c r="L1468">
        <v>814</v>
      </c>
      <c r="M1468">
        <v>552</v>
      </c>
      <c r="N1468">
        <v>3.15</v>
      </c>
    </row>
    <row r="1469" spans="1:14" x14ac:dyDescent="0.25">
      <c r="A1469" t="s">
        <v>1082</v>
      </c>
      <c r="B1469" t="s">
        <v>404</v>
      </c>
      <c r="C1469" t="s">
        <v>16</v>
      </c>
      <c r="D1469" t="s">
        <v>17</v>
      </c>
      <c r="E1469">
        <v>5</v>
      </c>
      <c r="F1469">
        <v>19500</v>
      </c>
      <c r="G1469" t="s">
        <v>18</v>
      </c>
      <c r="H1469" t="s">
        <v>27</v>
      </c>
      <c r="I1469">
        <v>2022</v>
      </c>
      <c r="J1469">
        <v>19.87</v>
      </c>
      <c r="K1469">
        <v>999</v>
      </c>
      <c r="L1469">
        <v>999</v>
      </c>
      <c r="M1469">
        <v>11398</v>
      </c>
      <c r="N1469">
        <v>16.21</v>
      </c>
    </row>
    <row r="1470" spans="1:14" x14ac:dyDescent="0.25">
      <c r="A1470" t="s">
        <v>1083</v>
      </c>
      <c r="B1470" t="s">
        <v>23</v>
      </c>
      <c r="C1470" t="s">
        <v>16</v>
      </c>
      <c r="D1470" t="s">
        <v>24</v>
      </c>
      <c r="E1470">
        <v>5</v>
      </c>
      <c r="F1470">
        <v>35000</v>
      </c>
      <c r="G1470" t="s">
        <v>18</v>
      </c>
      <c r="H1470" t="s">
        <v>19</v>
      </c>
      <c r="I1470">
        <v>2018</v>
      </c>
      <c r="J1470">
        <v>17.010000000000002</v>
      </c>
      <c r="K1470">
        <v>1968</v>
      </c>
      <c r="L1470">
        <v>1968</v>
      </c>
      <c r="M1470">
        <v>188</v>
      </c>
      <c r="N1470">
        <v>41.99</v>
      </c>
    </row>
    <row r="1471" spans="1:14" x14ac:dyDescent="0.25">
      <c r="A1471" t="s">
        <v>1084</v>
      </c>
      <c r="B1471" t="s">
        <v>137</v>
      </c>
      <c r="C1471" t="s">
        <v>16</v>
      </c>
      <c r="D1471" t="s">
        <v>17</v>
      </c>
      <c r="E1471">
        <v>5</v>
      </c>
      <c r="F1471">
        <v>7643</v>
      </c>
      <c r="G1471" t="s">
        <v>18</v>
      </c>
      <c r="H1471" t="s">
        <v>27</v>
      </c>
      <c r="I1471">
        <v>2021</v>
      </c>
      <c r="J1471">
        <v>20.89</v>
      </c>
      <c r="K1471">
        <v>1197</v>
      </c>
      <c r="L1471">
        <v>1197</v>
      </c>
      <c r="M1471">
        <v>8180</v>
      </c>
      <c r="N1471">
        <v>6.19</v>
      </c>
    </row>
    <row r="1472" spans="1:14" x14ac:dyDescent="0.25">
      <c r="A1472" t="s">
        <v>1085</v>
      </c>
      <c r="B1472" t="s">
        <v>353</v>
      </c>
      <c r="C1472" t="s">
        <v>31</v>
      </c>
      <c r="D1472" t="s">
        <v>17</v>
      </c>
      <c r="E1472">
        <v>5</v>
      </c>
      <c r="F1472">
        <v>12000</v>
      </c>
      <c r="G1472" t="s">
        <v>18</v>
      </c>
      <c r="H1472" t="s">
        <v>27</v>
      </c>
      <c r="I1472">
        <v>2015</v>
      </c>
      <c r="J1472">
        <v>18.600000000000001</v>
      </c>
      <c r="K1472">
        <v>1197</v>
      </c>
      <c r="L1472">
        <v>1197</v>
      </c>
      <c r="M1472">
        <v>8183</v>
      </c>
      <c r="N1472">
        <v>5.31</v>
      </c>
    </row>
    <row r="1473" spans="1:14" x14ac:dyDescent="0.25">
      <c r="A1473" t="s">
        <v>124</v>
      </c>
      <c r="B1473" t="s">
        <v>468</v>
      </c>
      <c r="C1473" t="s">
        <v>16</v>
      </c>
      <c r="D1473" t="s">
        <v>17</v>
      </c>
      <c r="E1473">
        <v>5</v>
      </c>
      <c r="F1473">
        <v>22316</v>
      </c>
      <c r="G1473" t="s">
        <v>18</v>
      </c>
      <c r="H1473" t="s">
        <v>19</v>
      </c>
      <c r="I1473">
        <v>2014</v>
      </c>
      <c r="J1473">
        <v>18.899999999999999</v>
      </c>
      <c r="K1473">
        <v>1197</v>
      </c>
      <c r="L1473">
        <v>1197</v>
      </c>
      <c r="M1473">
        <v>82</v>
      </c>
      <c r="N1473">
        <v>4.54</v>
      </c>
    </row>
    <row r="1474" spans="1:14" x14ac:dyDescent="0.25">
      <c r="A1474" t="s">
        <v>576</v>
      </c>
      <c r="B1474" t="s">
        <v>294</v>
      </c>
      <c r="C1474" t="s">
        <v>31</v>
      </c>
      <c r="D1474" t="s">
        <v>17</v>
      </c>
      <c r="E1474">
        <v>5</v>
      </c>
      <c r="F1474">
        <v>40000</v>
      </c>
      <c r="G1474" t="s">
        <v>38</v>
      </c>
      <c r="H1474" t="s">
        <v>19</v>
      </c>
      <c r="I1474">
        <v>2021</v>
      </c>
      <c r="J1474">
        <v>1451</v>
      </c>
      <c r="K1474">
        <v>141</v>
      </c>
      <c r="L1474">
        <v>141</v>
      </c>
      <c r="M1474">
        <v>250</v>
      </c>
      <c r="N1474">
        <v>16</v>
      </c>
    </row>
    <row r="1475" spans="1:14" x14ac:dyDescent="0.25">
      <c r="A1475" t="s">
        <v>1086</v>
      </c>
      <c r="B1475" t="s">
        <v>1075</v>
      </c>
      <c r="C1475" t="s">
        <v>31</v>
      </c>
      <c r="D1475" t="s">
        <v>17</v>
      </c>
      <c r="E1475">
        <v>5</v>
      </c>
      <c r="F1475">
        <v>45221</v>
      </c>
      <c r="G1475" t="s">
        <v>18</v>
      </c>
      <c r="H1475" t="s">
        <v>27</v>
      </c>
      <c r="I1475">
        <v>2010</v>
      </c>
      <c r="J1475">
        <v>1197</v>
      </c>
      <c r="K1475">
        <v>789</v>
      </c>
      <c r="L1475">
        <v>789</v>
      </c>
      <c r="M1475">
        <v>1117</v>
      </c>
      <c r="N1475">
        <v>2.35</v>
      </c>
    </row>
    <row r="1476" spans="1:14" x14ac:dyDescent="0.25">
      <c r="A1476" t="s">
        <v>1087</v>
      </c>
      <c r="B1476" t="s">
        <v>548</v>
      </c>
      <c r="C1476" t="s">
        <v>16</v>
      </c>
      <c r="D1476" t="s">
        <v>17</v>
      </c>
      <c r="E1476">
        <v>5</v>
      </c>
      <c r="F1476">
        <v>35000</v>
      </c>
      <c r="G1476" t="s">
        <v>18</v>
      </c>
      <c r="H1476" t="s">
        <v>19</v>
      </c>
      <c r="I1476">
        <v>2021</v>
      </c>
      <c r="J1476">
        <v>19.559999999999999</v>
      </c>
      <c r="K1476">
        <v>1197</v>
      </c>
      <c r="L1476">
        <v>1197</v>
      </c>
      <c r="M1476">
        <v>8180</v>
      </c>
      <c r="N1476">
        <v>8.4499999999999993</v>
      </c>
    </row>
    <row r="1477" spans="1:14" x14ac:dyDescent="0.25">
      <c r="A1477" t="s">
        <v>1088</v>
      </c>
      <c r="B1477" t="s">
        <v>137</v>
      </c>
      <c r="C1477" t="s">
        <v>113</v>
      </c>
      <c r="D1477" t="s">
        <v>17</v>
      </c>
      <c r="E1477">
        <v>7</v>
      </c>
      <c r="F1477">
        <v>7000</v>
      </c>
      <c r="G1477" t="s">
        <v>18</v>
      </c>
      <c r="H1477" t="s">
        <v>19</v>
      </c>
      <c r="I1477">
        <v>2021</v>
      </c>
      <c r="J1477">
        <v>10.54</v>
      </c>
      <c r="K1477">
        <v>2998</v>
      </c>
      <c r="L1477">
        <v>2998</v>
      </c>
      <c r="M1477">
        <v>33525</v>
      </c>
      <c r="N1477">
        <v>1.1499999999999999</v>
      </c>
    </row>
    <row r="1478" spans="1:14" x14ac:dyDescent="0.25">
      <c r="A1478" t="s">
        <v>1089</v>
      </c>
      <c r="B1478" t="s">
        <v>290</v>
      </c>
      <c r="C1478" t="s">
        <v>31</v>
      </c>
      <c r="D1478" t="s">
        <v>24</v>
      </c>
      <c r="E1478">
        <v>5</v>
      </c>
      <c r="F1478">
        <v>40000</v>
      </c>
      <c r="G1478" t="s">
        <v>18</v>
      </c>
      <c r="H1478" t="s">
        <v>27</v>
      </c>
      <c r="I1478">
        <v>2020</v>
      </c>
      <c r="J1478">
        <v>17.41</v>
      </c>
      <c r="K1478">
        <v>1956</v>
      </c>
      <c r="L1478">
        <v>1956</v>
      </c>
      <c r="M1478">
        <v>16768</v>
      </c>
      <c r="N1478">
        <v>17</v>
      </c>
    </row>
    <row r="1479" spans="1:14" x14ac:dyDescent="0.25">
      <c r="A1479" t="s">
        <v>1090</v>
      </c>
      <c r="B1479" t="s">
        <v>201</v>
      </c>
      <c r="C1479" t="s">
        <v>16</v>
      </c>
      <c r="D1479" t="s">
        <v>17</v>
      </c>
      <c r="E1479">
        <v>5</v>
      </c>
      <c r="F1479">
        <v>38671</v>
      </c>
      <c r="G1479" t="s">
        <v>38</v>
      </c>
      <c r="H1479" t="s">
        <v>27</v>
      </c>
      <c r="I1479">
        <v>2016</v>
      </c>
      <c r="J1479">
        <v>17.8</v>
      </c>
      <c r="K1479">
        <v>1497</v>
      </c>
      <c r="L1479">
        <v>1497</v>
      </c>
      <c r="M1479">
        <v>1173</v>
      </c>
      <c r="N1479">
        <v>6.25</v>
      </c>
    </row>
    <row r="1480" spans="1:14" x14ac:dyDescent="0.25">
      <c r="A1480" t="s">
        <v>1091</v>
      </c>
      <c r="B1480" t="s">
        <v>405</v>
      </c>
      <c r="C1480" t="s">
        <v>31</v>
      </c>
      <c r="D1480" t="s">
        <v>17</v>
      </c>
      <c r="E1480">
        <v>5</v>
      </c>
      <c r="F1480">
        <v>49303</v>
      </c>
      <c r="G1480" t="s">
        <v>38</v>
      </c>
      <c r="H1480" t="s">
        <v>27</v>
      </c>
      <c r="I1480">
        <v>2012</v>
      </c>
      <c r="J1480">
        <v>17</v>
      </c>
      <c r="K1480">
        <v>1197</v>
      </c>
      <c r="L1480">
        <v>1197</v>
      </c>
      <c r="M1480">
        <v>805200</v>
      </c>
      <c r="N1480">
        <v>2.8</v>
      </c>
    </row>
    <row r="1481" spans="1:14" x14ac:dyDescent="0.25">
      <c r="A1481" t="s">
        <v>1092</v>
      </c>
      <c r="B1481" t="s">
        <v>152</v>
      </c>
      <c r="C1481" t="s">
        <v>16</v>
      </c>
      <c r="D1481" t="s">
        <v>17</v>
      </c>
      <c r="E1481">
        <v>5</v>
      </c>
      <c r="F1481">
        <v>65000</v>
      </c>
      <c r="G1481" t="s">
        <v>18</v>
      </c>
      <c r="H1481" t="s">
        <v>19</v>
      </c>
      <c r="I1481">
        <v>2014</v>
      </c>
      <c r="J1481">
        <v>17.97</v>
      </c>
      <c r="K1481">
        <v>1498</v>
      </c>
      <c r="L1481">
        <v>1498</v>
      </c>
      <c r="M1481">
        <v>9961</v>
      </c>
      <c r="N1481">
        <v>2.95</v>
      </c>
    </row>
    <row r="1482" spans="1:14" x14ac:dyDescent="0.25">
      <c r="A1482" t="s">
        <v>911</v>
      </c>
      <c r="B1482" t="s">
        <v>55</v>
      </c>
      <c r="C1482" t="s">
        <v>16</v>
      </c>
      <c r="D1482" t="s">
        <v>17</v>
      </c>
      <c r="E1482">
        <v>5</v>
      </c>
      <c r="F1482">
        <v>68000</v>
      </c>
      <c r="G1482" t="s">
        <v>18</v>
      </c>
      <c r="H1482" t="s">
        <v>19</v>
      </c>
      <c r="I1482">
        <v>2018</v>
      </c>
      <c r="J1482">
        <v>16.899999999999999</v>
      </c>
      <c r="K1482">
        <v>1395</v>
      </c>
      <c r="L1482">
        <v>1395</v>
      </c>
      <c r="M1482">
        <v>14751</v>
      </c>
      <c r="N1482">
        <v>24.99</v>
      </c>
    </row>
    <row r="1483" spans="1:14" x14ac:dyDescent="0.25">
      <c r="A1483" t="s">
        <v>319</v>
      </c>
      <c r="B1483" t="s">
        <v>29</v>
      </c>
      <c r="C1483" t="s">
        <v>16</v>
      </c>
      <c r="D1483" t="s">
        <v>17</v>
      </c>
      <c r="E1483">
        <v>5</v>
      </c>
      <c r="F1483">
        <v>17536</v>
      </c>
      <c r="G1483" t="s">
        <v>18</v>
      </c>
      <c r="H1483" t="s">
        <v>27</v>
      </c>
      <c r="I1483">
        <v>2019</v>
      </c>
      <c r="J1483">
        <v>18.27</v>
      </c>
      <c r="K1483">
        <v>998</v>
      </c>
      <c r="L1483">
        <v>998</v>
      </c>
      <c r="M1483">
        <v>11835</v>
      </c>
      <c r="N1483">
        <v>9.6999999999999993</v>
      </c>
    </row>
    <row r="1484" spans="1:14" x14ac:dyDescent="0.25">
      <c r="A1484" t="s">
        <v>1093</v>
      </c>
      <c r="B1484" t="s">
        <v>92</v>
      </c>
      <c r="C1484" t="s">
        <v>31</v>
      </c>
      <c r="D1484" t="s">
        <v>17</v>
      </c>
      <c r="E1484">
        <v>5</v>
      </c>
      <c r="F1484">
        <v>30400</v>
      </c>
      <c r="G1484" t="s">
        <v>18</v>
      </c>
      <c r="H1484" t="s">
        <v>27</v>
      </c>
      <c r="I1484">
        <v>2017</v>
      </c>
      <c r="J1484">
        <v>18.7</v>
      </c>
      <c r="K1484">
        <v>1199</v>
      </c>
      <c r="L1484">
        <v>1199</v>
      </c>
      <c r="M1484">
        <v>887</v>
      </c>
      <c r="N1484">
        <v>5.35</v>
      </c>
    </row>
    <row r="1485" spans="1:14" x14ac:dyDescent="0.25">
      <c r="A1485" t="s">
        <v>1094</v>
      </c>
      <c r="B1485" t="s">
        <v>221</v>
      </c>
      <c r="C1485" t="s">
        <v>16</v>
      </c>
      <c r="D1485" t="s">
        <v>17</v>
      </c>
      <c r="E1485">
        <v>5</v>
      </c>
      <c r="F1485">
        <v>15071</v>
      </c>
      <c r="G1485" t="s">
        <v>18</v>
      </c>
      <c r="H1485" t="s">
        <v>27</v>
      </c>
      <c r="I1485">
        <v>2020</v>
      </c>
      <c r="J1485">
        <v>1451</v>
      </c>
      <c r="K1485">
        <v>141</v>
      </c>
      <c r="L1485">
        <v>141</v>
      </c>
      <c r="M1485">
        <v>250</v>
      </c>
      <c r="N1485">
        <v>14.28</v>
      </c>
    </row>
    <row r="1486" spans="1:14" x14ac:dyDescent="0.25">
      <c r="A1486" t="s">
        <v>1095</v>
      </c>
      <c r="B1486" t="s">
        <v>395</v>
      </c>
      <c r="C1486" t="s">
        <v>16</v>
      </c>
      <c r="D1486" t="s">
        <v>24</v>
      </c>
      <c r="E1486">
        <v>5</v>
      </c>
      <c r="F1486">
        <v>80100</v>
      </c>
      <c r="G1486" t="s">
        <v>18</v>
      </c>
      <c r="H1486" t="s">
        <v>27</v>
      </c>
      <c r="I1486">
        <v>2015</v>
      </c>
      <c r="J1486">
        <v>23.65</v>
      </c>
      <c r="K1486">
        <v>1248</v>
      </c>
      <c r="L1486">
        <v>1248</v>
      </c>
      <c r="M1486">
        <v>885</v>
      </c>
      <c r="N1486">
        <v>6.25</v>
      </c>
    </row>
    <row r="1487" spans="1:14" x14ac:dyDescent="0.25">
      <c r="A1487" t="s">
        <v>1096</v>
      </c>
      <c r="B1487" t="s">
        <v>117</v>
      </c>
      <c r="C1487" t="s">
        <v>16</v>
      </c>
      <c r="D1487" t="s">
        <v>17</v>
      </c>
      <c r="E1487">
        <v>5</v>
      </c>
      <c r="F1487">
        <v>10773</v>
      </c>
      <c r="G1487" t="s">
        <v>18</v>
      </c>
      <c r="H1487" t="s">
        <v>19</v>
      </c>
      <c r="I1487">
        <v>2021</v>
      </c>
      <c r="J1487">
        <v>18.45</v>
      </c>
      <c r="K1487">
        <v>1497</v>
      </c>
      <c r="L1487">
        <v>1497</v>
      </c>
      <c r="M1487">
        <v>11318</v>
      </c>
      <c r="N1487">
        <v>11.85</v>
      </c>
    </row>
    <row r="1488" spans="1:14" x14ac:dyDescent="0.25">
      <c r="A1488" t="s">
        <v>1097</v>
      </c>
      <c r="B1488" t="s">
        <v>42</v>
      </c>
      <c r="C1488" t="s">
        <v>113</v>
      </c>
      <c r="D1488" t="s">
        <v>17</v>
      </c>
      <c r="E1488">
        <v>5</v>
      </c>
      <c r="F1488">
        <v>10957</v>
      </c>
      <c r="G1488" t="s">
        <v>18</v>
      </c>
      <c r="H1488" t="s">
        <v>19</v>
      </c>
      <c r="I1488">
        <v>2020</v>
      </c>
      <c r="J1488">
        <v>20.3</v>
      </c>
      <c r="K1488">
        <v>1199</v>
      </c>
      <c r="L1488">
        <v>1199</v>
      </c>
      <c r="M1488">
        <v>8381</v>
      </c>
      <c r="N1488">
        <v>7.53</v>
      </c>
    </row>
    <row r="1489" spans="1:14" x14ac:dyDescent="0.25">
      <c r="A1489" t="s">
        <v>1098</v>
      </c>
      <c r="B1489" t="s">
        <v>52</v>
      </c>
      <c r="C1489" t="s">
        <v>16</v>
      </c>
      <c r="D1489" t="s">
        <v>17</v>
      </c>
      <c r="E1489">
        <v>5</v>
      </c>
      <c r="F1489">
        <v>19000</v>
      </c>
      <c r="G1489" t="s">
        <v>18</v>
      </c>
      <c r="H1489" t="s">
        <v>27</v>
      </c>
      <c r="I1489">
        <v>2022</v>
      </c>
      <c r="J1489">
        <v>20.09</v>
      </c>
      <c r="K1489">
        <v>1199</v>
      </c>
      <c r="L1489">
        <v>1199</v>
      </c>
      <c r="M1489">
        <v>8482</v>
      </c>
      <c r="N1489">
        <v>7.45</v>
      </c>
    </row>
    <row r="1490" spans="1:14" x14ac:dyDescent="0.25">
      <c r="A1490" t="s">
        <v>1099</v>
      </c>
      <c r="B1490" t="s">
        <v>395</v>
      </c>
      <c r="C1490" t="s">
        <v>31</v>
      </c>
      <c r="D1490" t="s">
        <v>24</v>
      </c>
      <c r="E1490">
        <v>5</v>
      </c>
      <c r="F1490">
        <v>87900</v>
      </c>
      <c r="G1490" t="s">
        <v>38</v>
      </c>
      <c r="H1490" t="s">
        <v>19</v>
      </c>
      <c r="I1490">
        <v>2015</v>
      </c>
      <c r="J1490">
        <v>22.32</v>
      </c>
      <c r="K1490">
        <v>1582</v>
      </c>
      <c r="L1490">
        <v>1582</v>
      </c>
      <c r="M1490">
        <v>12632</v>
      </c>
      <c r="N1490">
        <v>6.5</v>
      </c>
    </row>
    <row r="1491" spans="1:14" x14ac:dyDescent="0.25">
      <c r="A1491" t="s">
        <v>1100</v>
      </c>
      <c r="B1491" t="s">
        <v>44</v>
      </c>
      <c r="C1491" t="s">
        <v>16</v>
      </c>
      <c r="D1491" t="s">
        <v>17</v>
      </c>
      <c r="E1491">
        <v>5</v>
      </c>
      <c r="F1491">
        <v>16100</v>
      </c>
      <c r="G1491" t="s">
        <v>18</v>
      </c>
      <c r="H1491" t="s">
        <v>19</v>
      </c>
      <c r="I1491">
        <v>2021</v>
      </c>
      <c r="J1491">
        <v>20.89</v>
      </c>
      <c r="K1491">
        <v>1197</v>
      </c>
      <c r="L1491">
        <v>1197</v>
      </c>
      <c r="M1491">
        <v>8180</v>
      </c>
      <c r="N1491">
        <v>6.44</v>
      </c>
    </row>
    <row r="1492" spans="1:14" x14ac:dyDescent="0.25">
      <c r="A1492" t="s">
        <v>1101</v>
      </c>
      <c r="B1492" t="s">
        <v>278</v>
      </c>
      <c r="C1492" t="s">
        <v>16</v>
      </c>
      <c r="D1492" t="s">
        <v>24</v>
      </c>
      <c r="E1492">
        <v>5</v>
      </c>
      <c r="F1492">
        <v>48650</v>
      </c>
      <c r="G1492" t="s">
        <v>18</v>
      </c>
      <c r="H1492" t="s">
        <v>27</v>
      </c>
      <c r="I1492">
        <v>2016</v>
      </c>
      <c r="J1492">
        <v>23.59</v>
      </c>
      <c r="K1492">
        <v>1364</v>
      </c>
      <c r="L1492">
        <v>1364</v>
      </c>
      <c r="M1492">
        <v>6706</v>
      </c>
      <c r="N1492">
        <v>5.25</v>
      </c>
    </row>
    <row r="1493" spans="1:14" x14ac:dyDescent="0.25">
      <c r="A1493" t="s">
        <v>1102</v>
      </c>
      <c r="B1493" t="s">
        <v>219</v>
      </c>
      <c r="C1493" t="s">
        <v>16</v>
      </c>
      <c r="D1493" t="s">
        <v>17</v>
      </c>
      <c r="E1493">
        <v>5</v>
      </c>
      <c r="F1493">
        <v>29252</v>
      </c>
      <c r="G1493" t="s">
        <v>18</v>
      </c>
      <c r="H1493" t="s">
        <v>19</v>
      </c>
      <c r="I1493">
        <v>2018</v>
      </c>
      <c r="J1493">
        <v>14.8</v>
      </c>
      <c r="K1493">
        <v>1591</v>
      </c>
      <c r="L1493">
        <v>1591</v>
      </c>
      <c r="M1493">
        <v>1213</v>
      </c>
      <c r="N1493">
        <v>11.05</v>
      </c>
    </row>
    <row r="1494" spans="1:14" x14ac:dyDescent="0.25">
      <c r="A1494" t="s">
        <v>783</v>
      </c>
      <c r="B1494" t="s">
        <v>1078</v>
      </c>
      <c r="C1494" t="s">
        <v>31</v>
      </c>
      <c r="D1494" t="s">
        <v>17</v>
      </c>
      <c r="E1494">
        <v>5</v>
      </c>
      <c r="F1494">
        <v>2300</v>
      </c>
      <c r="G1494" t="s">
        <v>18</v>
      </c>
      <c r="H1494" t="s">
        <v>27</v>
      </c>
      <c r="I1494">
        <v>2022</v>
      </c>
      <c r="J1494">
        <v>1197</v>
      </c>
      <c r="K1494">
        <v>8180</v>
      </c>
      <c r="L1494">
        <v>8180</v>
      </c>
      <c r="M1494">
        <v>113</v>
      </c>
      <c r="N1494">
        <v>5.9</v>
      </c>
    </row>
    <row r="1495" spans="1:14" x14ac:dyDescent="0.25">
      <c r="A1495" t="s">
        <v>1103</v>
      </c>
      <c r="B1495" t="s">
        <v>465</v>
      </c>
      <c r="C1495" t="s">
        <v>16</v>
      </c>
      <c r="D1495" t="s">
        <v>17</v>
      </c>
      <c r="E1495">
        <v>5</v>
      </c>
      <c r="F1495">
        <v>19446</v>
      </c>
      <c r="G1495" t="s">
        <v>18</v>
      </c>
      <c r="H1495" t="s">
        <v>19</v>
      </c>
      <c r="I1495">
        <v>2018</v>
      </c>
      <c r="J1495">
        <v>18.2</v>
      </c>
      <c r="K1495">
        <v>1199</v>
      </c>
      <c r="L1495">
        <v>1199</v>
      </c>
      <c r="M1495">
        <v>887</v>
      </c>
      <c r="N1495">
        <v>6.5</v>
      </c>
    </row>
    <row r="1496" spans="1:14" x14ac:dyDescent="0.25">
      <c r="A1496" t="s">
        <v>1104</v>
      </c>
      <c r="B1496" t="s">
        <v>160</v>
      </c>
      <c r="C1496" t="s">
        <v>31</v>
      </c>
      <c r="D1496" t="s">
        <v>90</v>
      </c>
      <c r="E1496">
        <v>7</v>
      </c>
      <c r="F1496">
        <v>26500</v>
      </c>
      <c r="G1496" t="s">
        <v>18</v>
      </c>
      <c r="H1496" t="s">
        <v>27</v>
      </c>
      <c r="I1496">
        <v>2022</v>
      </c>
      <c r="J1496">
        <v>26.11</v>
      </c>
      <c r="K1496">
        <v>1462</v>
      </c>
      <c r="L1496">
        <v>1462</v>
      </c>
      <c r="M1496">
        <v>8663</v>
      </c>
      <c r="N1496">
        <v>11.5</v>
      </c>
    </row>
    <row r="1497" spans="1:14" x14ac:dyDescent="0.25">
      <c r="A1497" t="s">
        <v>1105</v>
      </c>
      <c r="B1497" t="s">
        <v>76</v>
      </c>
      <c r="C1497" t="s">
        <v>16</v>
      </c>
      <c r="D1497" t="s">
        <v>24</v>
      </c>
      <c r="E1497">
        <v>5</v>
      </c>
      <c r="F1497">
        <v>35000</v>
      </c>
      <c r="G1497" t="s">
        <v>18</v>
      </c>
      <c r="H1497" t="s">
        <v>19</v>
      </c>
      <c r="I1497">
        <v>2020</v>
      </c>
      <c r="J1497">
        <v>1493</v>
      </c>
      <c r="K1497">
        <v>11345</v>
      </c>
      <c r="L1497">
        <v>11345</v>
      </c>
      <c r="M1497">
        <v>250</v>
      </c>
      <c r="N1497">
        <v>17.41</v>
      </c>
    </row>
    <row r="1498" spans="1:14" x14ac:dyDescent="0.25">
      <c r="A1498" t="s">
        <v>1106</v>
      </c>
      <c r="B1498" t="s">
        <v>92</v>
      </c>
      <c r="C1498" t="s">
        <v>16</v>
      </c>
      <c r="D1498" t="s">
        <v>17</v>
      </c>
      <c r="E1498">
        <v>5</v>
      </c>
      <c r="F1498">
        <v>49000</v>
      </c>
      <c r="G1498" t="s">
        <v>18</v>
      </c>
      <c r="H1498" t="s">
        <v>27</v>
      </c>
      <c r="I1498">
        <v>2017</v>
      </c>
      <c r="J1498">
        <v>17.5</v>
      </c>
      <c r="K1498">
        <v>1199</v>
      </c>
      <c r="L1498">
        <v>1199</v>
      </c>
      <c r="M1498">
        <v>887</v>
      </c>
      <c r="N1498">
        <v>5.85</v>
      </c>
    </row>
    <row r="1499" spans="1:14" x14ac:dyDescent="0.25">
      <c r="A1499" t="s">
        <v>703</v>
      </c>
      <c r="B1499" t="s">
        <v>465</v>
      </c>
      <c r="C1499" t="s">
        <v>16</v>
      </c>
      <c r="D1499" t="s">
        <v>17</v>
      </c>
      <c r="E1499">
        <v>5</v>
      </c>
      <c r="F1499">
        <v>40000</v>
      </c>
      <c r="G1499" t="s">
        <v>38</v>
      </c>
      <c r="H1499" t="s">
        <v>27</v>
      </c>
      <c r="I1499">
        <v>2018</v>
      </c>
      <c r="J1499">
        <v>18.78</v>
      </c>
      <c r="K1499">
        <v>999</v>
      </c>
      <c r="L1499">
        <v>999</v>
      </c>
      <c r="M1499">
        <v>75</v>
      </c>
      <c r="N1499">
        <v>4.75</v>
      </c>
    </row>
    <row r="1500" spans="1:14" x14ac:dyDescent="0.25">
      <c r="A1500" t="s">
        <v>1107</v>
      </c>
      <c r="B1500" t="s">
        <v>465</v>
      </c>
      <c r="C1500" t="s">
        <v>16</v>
      </c>
      <c r="D1500" t="s">
        <v>17</v>
      </c>
      <c r="E1500">
        <v>5</v>
      </c>
      <c r="F1500">
        <v>34756</v>
      </c>
      <c r="G1500" t="s">
        <v>18</v>
      </c>
      <c r="H1500" t="s">
        <v>27</v>
      </c>
      <c r="I1500">
        <v>2018</v>
      </c>
      <c r="J1500">
        <v>20.85</v>
      </c>
      <c r="K1500">
        <v>1197</v>
      </c>
      <c r="L1500">
        <v>1197</v>
      </c>
      <c r="M1500">
        <v>8314</v>
      </c>
      <c r="N1500">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1DC91-8133-453B-AAFD-D3F9805BDA24}">
  <dimension ref="A3:S19"/>
  <sheetViews>
    <sheetView workbookViewId="0">
      <selection activeCell="A3" sqref="A3"/>
    </sheetView>
  </sheetViews>
  <sheetFormatPr defaultRowHeight="15" x14ac:dyDescent="0.25"/>
  <cols>
    <col min="1" max="1" width="12" bestFit="1" customWidth="1"/>
    <col min="2" max="2" width="9.140625" style="2"/>
    <col min="3" max="3" width="12" bestFit="1" customWidth="1"/>
    <col min="4" max="4" width="9.140625" style="2"/>
    <col min="5" max="5" width="12" bestFit="1" customWidth="1"/>
    <col min="6" max="6" width="9.140625" style="2"/>
    <col min="7" max="7" width="14.85546875" bestFit="1" customWidth="1"/>
    <col min="8" max="8" width="9.140625" style="2"/>
    <col min="9" max="9" width="13.42578125" bestFit="1" customWidth="1"/>
    <col min="10" max="10" width="12" bestFit="1" customWidth="1"/>
    <col min="11" max="11" width="9.140625" style="2"/>
    <col min="12" max="12" width="13.42578125" bestFit="1" customWidth="1"/>
    <col min="13" max="13" width="12" bestFit="1" customWidth="1"/>
    <col min="14" max="14" width="9.140625" style="2"/>
    <col min="15" max="15" width="20" bestFit="1" customWidth="1"/>
    <col min="16" max="16" width="12" bestFit="1" customWidth="1"/>
    <col min="17" max="17" width="12" style="2" bestFit="1" customWidth="1"/>
    <col min="18" max="18" width="13.42578125" bestFit="1" customWidth="1"/>
    <col min="19" max="19" width="21.5703125" bestFit="1" customWidth="1"/>
  </cols>
  <sheetData>
    <row r="3" spans="1:19" x14ac:dyDescent="0.25">
      <c r="A3" s="3" t="s">
        <v>1108</v>
      </c>
      <c r="C3" s="3" t="s">
        <v>1109</v>
      </c>
      <c r="E3" s="3" t="s">
        <v>1110</v>
      </c>
      <c r="G3" s="3" t="s">
        <v>1111</v>
      </c>
      <c r="I3" s="3" t="s">
        <v>1112</v>
      </c>
      <c r="J3" s="3" t="s">
        <v>1108</v>
      </c>
      <c r="L3" s="3" t="s">
        <v>1112</v>
      </c>
      <c r="M3" s="3" t="s">
        <v>1108</v>
      </c>
      <c r="O3" s="3" t="s">
        <v>1112</v>
      </c>
      <c r="P3" s="3" t="s">
        <v>1108</v>
      </c>
      <c r="R3" s="3" t="s">
        <v>1112</v>
      </c>
      <c r="S3" s="3" t="s">
        <v>1114</v>
      </c>
    </row>
    <row r="4" spans="1:19" x14ac:dyDescent="0.25">
      <c r="A4">
        <v>171.50607071380921</v>
      </c>
      <c r="C4">
        <v>53219.614409606402</v>
      </c>
      <c r="E4">
        <v>187.28470313542363</v>
      </c>
      <c r="G4">
        <v>2023</v>
      </c>
      <c r="I4" s="1">
        <v>2009</v>
      </c>
      <c r="J4">
        <v>2</v>
      </c>
      <c r="L4" s="1" t="s">
        <v>19</v>
      </c>
      <c r="M4">
        <v>28.67387543252595</v>
      </c>
      <c r="O4" s="1" t="s">
        <v>113</v>
      </c>
      <c r="P4">
        <v>35.91375</v>
      </c>
      <c r="R4" s="1" t="s">
        <v>19</v>
      </c>
      <c r="S4">
        <v>47841.950524737629</v>
      </c>
    </row>
    <row r="5" spans="1:19" x14ac:dyDescent="0.25">
      <c r="I5" s="1">
        <v>2010</v>
      </c>
      <c r="J5">
        <v>2.7</v>
      </c>
      <c r="L5" s="1" t="s">
        <v>27</v>
      </c>
      <c r="M5">
        <v>7.4586387434554968</v>
      </c>
      <c r="O5" s="1" t="s">
        <v>134</v>
      </c>
      <c r="P5">
        <v>23.378333333333334</v>
      </c>
      <c r="R5" s="1" t="s">
        <v>27</v>
      </c>
      <c r="S5">
        <v>57530.794471153844</v>
      </c>
    </row>
    <row r="6" spans="1:19" x14ac:dyDescent="0.25">
      <c r="I6" s="1">
        <v>2011</v>
      </c>
      <c r="J6">
        <v>5.3166666666666664</v>
      </c>
      <c r="L6" s="4" t="s">
        <v>1113</v>
      </c>
      <c r="M6" s="3">
        <v>20.231979166666669</v>
      </c>
      <c r="O6" s="1" t="s">
        <v>16</v>
      </c>
      <c r="P6">
        <v>20.494634146341461</v>
      </c>
      <c r="R6" s="4" t="s">
        <v>1113</v>
      </c>
      <c r="S6" s="3">
        <v>53219.614409606402</v>
      </c>
    </row>
    <row r="7" spans="1:19" x14ac:dyDescent="0.25">
      <c r="I7" s="1">
        <v>2012</v>
      </c>
      <c r="J7">
        <v>4.907</v>
      </c>
      <c r="O7" s="1" t="s">
        <v>31</v>
      </c>
      <c r="P7">
        <v>15.919310344827586</v>
      </c>
    </row>
    <row r="8" spans="1:19" x14ac:dyDescent="0.25">
      <c r="I8" s="1">
        <v>2013</v>
      </c>
      <c r="J8">
        <v>7.9390000000000001</v>
      </c>
      <c r="O8" s="4" t="s">
        <v>1113</v>
      </c>
      <c r="P8" s="3">
        <v>20.231979166666669</v>
      </c>
    </row>
    <row r="9" spans="1:19" x14ac:dyDescent="0.25">
      <c r="I9" s="1">
        <v>2014</v>
      </c>
      <c r="J9">
        <v>9.0031034482758621</v>
      </c>
    </row>
    <row r="10" spans="1:19" x14ac:dyDescent="0.25">
      <c r="I10" s="1">
        <v>2015</v>
      </c>
      <c r="J10">
        <v>14.278604651162791</v>
      </c>
    </row>
    <row r="11" spans="1:19" x14ac:dyDescent="0.25">
      <c r="I11" s="1">
        <v>2016</v>
      </c>
      <c r="J11">
        <v>19.175000000000001</v>
      </c>
    </row>
    <row r="12" spans="1:19" x14ac:dyDescent="0.25">
      <c r="I12" s="1">
        <v>2017</v>
      </c>
      <c r="J12">
        <v>17.691076923076924</v>
      </c>
    </row>
    <row r="13" spans="1:19" x14ac:dyDescent="0.25">
      <c r="I13" s="1">
        <v>2018</v>
      </c>
      <c r="J13">
        <v>17.91679245283019</v>
      </c>
    </row>
    <row r="14" spans="1:19" x14ac:dyDescent="0.25">
      <c r="I14" s="1">
        <v>2019</v>
      </c>
      <c r="J14">
        <v>24.057600000000001</v>
      </c>
    </row>
    <row r="15" spans="1:19" x14ac:dyDescent="0.25">
      <c r="I15" s="1">
        <v>2020</v>
      </c>
      <c r="J15">
        <v>36.199318181818178</v>
      </c>
    </row>
    <row r="16" spans="1:19" x14ac:dyDescent="0.25">
      <c r="I16" s="1">
        <v>2021</v>
      </c>
      <c r="J16">
        <v>24.929411764705883</v>
      </c>
    </row>
    <row r="17" spans="9:10" x14ac:dyDescent="0.25">
      <c r="I17" s="1">
        <v>2022</v>
      </c>
      <c r="J17">
        <v>44.368461538461538</v>
      </c>
    </row>
    <row r="18" spans="9:10" x14ac:dyDescent="0.25">
      <c r="I18" s="1">
        <v>2023</v>
      </c>
      <c r="J18">
        <v>11.2225</v>
      </c>
    </row>
    <row r="19" spans="9:10" x14ac:dyDescent="0.25">
      <c r="I19" s="4" t="s">
        <v>1113</v>
      </c>
      <c r="J19" s="3">
        <v>20.231979166666669</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1BEB-F914-4C2F-959A-0DCDE577B270}">
  <dimension ref="A1"/>
  <sheetViews>
    <sheetView showGridLines="0" tabSelected="1" workbookViewId="0">
      <selection activeCell="Q9" sqref="Q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C08380D-5C39-4DA5-995C-F45CD04E46BC}">
  <ds:schemaRefs/>
</ds:datastoreItem>
</file>

<file path=customXml/itemProps2.xml><?xml version="1.0" encoding="utf-8"?>
<ds:datastoreItem xmlns:ds="http://schemas.openxmlformats.org/officeDocument/2006/customXml" ds:itemID="{91C7A3EC-AEA6-487D-A3D2-D7DA47CB0412}">
  <ds:schemaRefs/>
</ds:datastoreItem>
</file>

<file path=customXml/itemProps3.xml><?xml version="1.0" encoding="utf-8"?>
<ds:datastoreItem xmlns:ds="http://schemas.openxmlformats.org/officeDocument/2006/customXml" ds:itemID="{A45C6410-0303-4F61-B1FE-78779CE5FF78}">
  <ds:schemaRefs/>
</ds:datastoreItem>
</file>

<file path=customXml/itemProps4.xml><?xml version="1.0" encoding="utf-8"?>
<ds:datastoreItem xmlns:ds="http://schemas.openxmlformats.org/officeDocument/2006/customXml" ds:itemID="{E2B19354-4EF8-4FA7-AF8D-B936D3465CE7}">
  <ds:schemaRefs/>
</ds:datastoreItem>
</file>

<file path=customXml/itemProps5.xml><?xml version="1.0" encoding="utf-8"?>
<ds:datastoreItem xmlns:ds="http://schemas.openxmlformats.org/officeDocument/2006/customXml" ds:itemID="{D5D55060-D0B7-4BC8-8B26-6821C6310CBC}">
  <ds:schemaRefs/>
</ds:datastoreItem>
</file>

<file path=customXml/itemProps6.xml><?xml version="1.0" encoding="utf-8"?>
<ds:datastoreItem xmlns:ds="http://schemas.openxmlformats.org/officeDocument/2006/customXml" ds:itemID="{7874444E-E51D-4CF5-B5BE-F7569FE9F2D1}">
  <ds:schemaRefs/>
</ds:datastoreItem>
</file>

<file path=customXml/itemProps7.xml><?xml version="1.0" encoding="utf-8"?>
<ds:datastoreItem xmlns:ds="http://schemas.openxmlformats.org/officeDocument/2006/customXml" ds:itemID="{2E324A9D-EF66-406E-8E99-CF2AF94FBF85}">
  <ds:schemaRefs>
    <ds:schemaRef ds:uri="http://schemas.microsoft.com/DataMashup"/>
  </ds:schemaRefs>
</ds:datastoreItem>
</file>

<file path=customXml/itemProps8.xml><?xml version="1.0" encoding="utf-8"?>
<ds:datastoreItem xmlns:ds="http://schemas.openxmlformats.org/officeDocument/2006/customXml" ds:itemID="{82141506-E16E-486B-87ED-3F5EEF6908C7}">
  <ds:schemaRefs/>
</ds:datastoreItem>
</file>

<file path=customXml/itemProps9.xml><?xml version="1.0" encoding="utf-8"?>
<ds:datastoreItem xmlns:ds="http://schemas.openxmlformats.org/officeDocument/2006/customXml" ds:itemID="{F2718EEA-E4FA-4A74-821D-2200F4DF6952}">
  <ds:schemaRefs/>
</ds:datastoreItem>
</file>

<file path=customXml/itemProps10.xml><?xml version="1.0" encoding="utf-8"?>
<ds:datastoreItem xmlns:ds="http://schemas.openxmlformats.org/officeDocument/2006/customXml" ds:itemID="{6E85FB14-79B6-4F63-A0CB-55F4C88AF1F0}">
  <ds:schemaRefs/>
</ds:datastoreItem>
</file>

<file path=customXml/itemProps11.xml><?xml version="1.0" encoding="utf-8"?>
<ds:datastoreItem xmlns:ds="http://schemas.openxmlformats.org/officeDocument/2006/customXml" ds:itemID="{55649958-6631-4390-A8AE-22473390BFE5}">
  <ds:schemaRefs/>
</ds:datastoreItem>
</file>

<file path=customXml/itemProps12.xml><?xml version="1.0" encoding="utf-8"?>
<ds:datastoreItem xmlns:ds="http://schemas.openxmlformats.org/officeDocument/2006/customXml" ds:itemID="{0410A6D1-28B0-4AB1-B594-1BCFAFCD9EEB}">
  <ds:schemaRefs/>
</ds:datastoreItem>
</file>

<file path=customXml/itemProps13.xml><?xml version="1.0" encoding="utf-8"?>
<ds:datastoreItem xmlns:ds="http://schemas.openxmlformats.org/officeDocument/2006/customXml" ds:itemID="{956D4E23-13A4-48B1-A585-D030C0878EDD}">
  <ds:schemaRefs/>
</ds:datastoreItem>
</file>

<file path=customXml/itemProps14.xml><?xml version="1.0" encoding="utf-8"?>
<ds:datastoreItem xmlns:ds="http://schemas.openxmlformats.org/officeDocument/2006/customXml" ds:itemID="{056E23CB-1F43-44CB-9D8F-7BECE89B4281}">
  <ds:schemaRefs/>
</ds:datastoreItem>
</file>

<file path=customXml/itemProps15.xml><?xml version="1.0" encoding="utf-8"?>
<ds:datastoreItem xmlns:ds="http://schemas.openxmlformats.org/officeDocument/2006/customXml" ds:itemID="{2DBEBBB3-4551-47A9-8591-D5D0EEDB6448}">
  <ds:schemaRefs/>
</ds:datastoreItem>
</file>

<file path=customXml/itemProps16.xml><?xml version="1.0" encoding="utf-8"?>
<ds:datastoreItem xmlns:ds="http://schemas.openxmlformats.org/officeDocument/2006/customXml" ds:itemID="{E3FEEB16-393D-44A6-B46B-AE54A12FE8B2}">
  <ds:schemaRefs/>
</ds:datastoreItem>
</file>

<file path=customXml/itemProps17.xml><?xml version="1.0" encoding="utf-8"?>
<ds:datastoreItem xmlns:ds="http://schemas.openxmlformats.org/officeDocument/2006/customXml" ds:itemID="{30B8AD85-1509-40DC-BB02-A2FC13F8E3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Used Car Dataset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Hamza</dc:creator>
  <cp:lastModifiedBy>Mahmoud Hamza</cp:lastModifiedBy>
  <dcterms:created xsi:type="dcterms:W3CDTF">2025-12-15T17:34:54Z</dcterms:created>
  <dcterms:modified xsi:type="dcterms:W3CDTF">2025-12-16T06:15:49Z</dcterms:modified>
</cp:coreProperties>
</file>