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9CA9AD6-FE49-4BD6-ABCC-81ECF7262F34}" xr6:coauthVersionLast="47" xr6:coauthVersionMax="47" xr10:uidLastSave="{00000000-0000-0000-0000-000000000000}"/>
  <bookViews>
    <workbookView xWindow="-108" yWindow="-108" windowWidth="23256" windowHeight="12576" xr2:uid="{9795FA4E-0BFB-4C50-8D07-3E7195CE00FF}"/>
  </bookViews>
  <sheets>
    <sheet name="Dry-Canned-Veg-General" sheetId="1" r:id="rId1"/>
    <sheet name="Seafood" sheetId="4" r:id="rId2"/>
    <sheet name="DATA" sheetId="3" r:id="rId3"/>
  </sheets>
  <definedNames>
    <definedName name="MajorGrou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4" l="1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</calcChain>
</file>

<file path=xl/sharedStrings.xml><?xml version="1.0" encoding="utf-8"?>
<sst xmlns="http://schemas.openxmlformats.org/spreadsheetml/2006/main" count="1133" uniqueCount="783">
  <si>
    <t>#</t>
  </si>
  <si>
    <t>Item</t>
  </si>
  <si>
    <t>الصنف</t>
  </si>
  <si>
    <t>Request</t>
  </si>
  <si>
    <t>Comment</t>
  </si>
  <si>
    <t>Q</t>
  </si>
  <si>
    <t>U</t>
  </si>
  <si>
    <t>Hathbah Restaurant Purchasing Order</t>
  </si>
  <si>
    <t>Cooking Cream Almarai</t>
  </si>
  <si>
    <t>Cucumber</t>
  </si>
  <si>
    <t>Green Capsicum</t>
  </si>
  <si>
    <t>Zucchini</t>
  </si>
  <si>
    <t>Carrot</t>
  </si>
  <si>
    <t>Coriander Leaves</t>
  </si>
  <si>
    <t>Vanilla Ice Cream 2 Liter</t>
  </si>
  <si>
    <t>خيار</t>
  </si>
  <si>
    <t>فلفل رومي أخضر</t>
  </si>
  <si>
    <t>جزر</t>
  </si>
  <si>
    <t>كزبرة خضراء</t>
  </si>
  <si>
    <t>Iceberg Lettuce</t>
  </si>
  <si>
    <t>قرع أمريكي</t>
  </si>
  <si>
    <t>خس أيس برج</t>
  </si>
  <si>
    <t>جرجير</t>
  </si>
  <si>
    <t>Arabic Coffee Powder</t>
  </si>
  <si>
    <t>Black Pepper Powder</t>
  </si>
  <si>
    <t>Black Pepper Seeds</t>
  </si>
  <si>
    <t>White Pepper Powder</t>
  </si>
  <si>
    <t>Cumin Seeds</t>
  </si>
  <si>
    <t>Cumin Powder</t>
  </si>
  <si>
    <t>Paprika</t>
  </si>
  <si>
    <t>Sumac</t>
  </si>
  <si>
    <t>Turmeric Powder</t>
  </si>
  <si>
    <t>Turmeric Dry Roots</t>
  </si>
  <si>
    <t>Curry Powder</t>
  </si>
  <si>
    <t>Curry Dry Roots</t>
  </si>
  <si>
    <t>Cinnamon Powder</t>
  </si>
  <si>
    <t>Cinnamon Stick</t>
  </si>
  <si>
    <t>Onion Powder</t>
  </si>
  <si>
    <t>Onion Slices</t>
  </si>
  <si>
    <t>Red Indian Onion</t>
  </si>
  <si>
    <t>Garlic Powder</t>
  </si>
  <si>
    <t>Garlic Slices</t>
  </si>
  <si>
    <t>Ginger Powder</t>
  </si>
  <si>
    <t>Ginger Dry Roots</t>
  </si>
  <si>
    <t>Coriander Powder</t>
  </si>
  <si>
    <t>Coriander Seeds</t>
  </si>
  <si>
    <t>Cardamom Powder</t>
  </si>
  <si>
    <t>Cardamom Seeds</t>
  </si>
  <si>
    <t>Starch</t>
  </si>
  <si>
    <t>Anise star</t>
  </si>
  <si>
    <t>Anise Seeds</t>
  </si>
  <si>
    <t>Dry Yeast</t>
  </si>
  <si>
    <t>Nutmeg</t>
  </si>
  <si>
    <t>Sesame Seeds</t>
  </si>
  <si>
    <t>Dry Thyme</t>
  </si>
  <si>
    <t>Dry Rosemary</t>
  </si>
  <si>
    <t>Dry Basil</t>
  </si>
  <si>
    <t>Bay Leaves</t>
  </si>
  <si>
    <t>Cloves</t>
  </si>
  <si>
    <t>Crushed Chickpeas</t>
  </si>
  <si>
    <t>Green Lentil</t>
  </si>
  <si>
    <t>Lemon Salt</t>
  </si>
  <si>
    <t>Dry Mint</t>
  </si>
  <si>
    <t>Fish Seasoning</t>
  </si>
  <si>
    <t>Shrimp Seasoning</t>
  </si>
  <si>
    <t>Raisins</t>
  </si>
  <si>
    <t>Oregano Powder</t>
  </si>
  <si>
    <t>Black Lemon Whole</t>
  </si>
  <si>
    <t>Black Lemon Powder</t>
  </si>
  <si>
    <t>Vanilla Powder</t>
  </si>
  <si>
    <t>Coconut Powder</t>
  </si>
  <si>
    <t>Oats</t>
  </si>
  <si>
    <t>Fennel Seeds</t>
  </si>
  <si>
    <t>Tamarind</t>
  </si>
  <si>
    <t>Semolina</t>
  </si>
  <si>
    <t>Sagu</t>
  </si>
  <si>
    <t>Hazelnut</t>
  </si>
  <si>
    <t>pine nuts</t>
  </si>
  <si>
    <t>peanut</t>
  </si>
  <si>
    <t>Pistachio</t>
  </si>
  <si>
    <t>Cashew</t>
  </si>
  <si>
    <t>Walnuts</t>
  </si>
  <si>
    <t>Almond</t>
  </si>
  <si>
    <t>Almond Slices</t>
  </si>
  <si>
    <t>Bread Crumbs</t>
  </si>
  <si>
    <t>White Sugar Sachets</t>
  </si>
  <si>
    <t>Brown Sugar Sachets</t>
  </si>
  <si>
    <t>Ajinomoto</t>
  </si>
  <si>
    <t>Caraway</t>
  </si>
  <si>
    <t>Sweet Seeds</t>
  </si>
  <si>
    <t>Kholinjan</t>
  </si>
  <si>
    <t>Kashmiri Chili Powder</t>
  </si>
  <si>
    <t>Lotus Biscute</t>
  </si>
  <si>
    <t>Sea Salt</t>
  </si>
  <si>
    <t>Pomegranate Molasses</t>
  </si>
  <si>
    <t>Olive Oil</t>
  </si>
  <si>
    <t>Balsamic Vinegar</t>
  </si>
  <si>
    <t>Maggi Cubes</t>
  </si>
  <si>
    <t>Maggi Powder</t>
  </si>
  <si>
    <t>Mustard</t>
  </si>
  <si>
    <t>Baking Powder</t>
  </si>
  <si>
    <t>Corn Flakes</t>
  </si>
  <si>
    <t>Digestive Biscuits (Round Shape)</t>
  </si>
  <si>
    <t>Caramel Powder</t>
  </si>
  <si>
    <t>Rose Water</t>
  </si>
  <si>
    <t>Milk Powder</t>
  </si>
  <si>
    <t>Sweet Corn</t>
  </si>
  <si>
    <t>Saffron Powder</t>
  </si>
  <si>
    <t>Red Chili Paste</t>
  </si>
  <si>
    <t>Worcestershire Sauce</t>
  </si>
  <si>
    <t>White Chocolate</t>
  </si>
  <si>
    <t>Soya Milk</t>
  </si>
  <si>
    <t>Condensed Milk</t>
  </si>
  <si>
    <t>Feta Cheese</t>
  </si>
  <si>
    <t>Mozzarella Cheese</t>
  </si>
  <si>
    <t>Creamy Cheese</t>
  </si>
  <si>
    <t>Philadelphia Cheese</t>
  </si>
  <si>
    <t>Romaine Lettuce</t>
  </si>
  <si>
    <t>Kabocha Lettuce</t>
  </si>
  <si>
    <t>Green Lemon</t>
  </si>
  <si>
    <t>Rucola Leaves</t>
  </si>
  <si>
    <t>Parsley Leaves</t>
  </si>
  <si>
    <t>Dill Leaves</t>
  </si>
  <si>
    <t>Baby Spinach Leaves</t>
  </si>
  <si>
    <t>Mint Leaves</t>
  </si>
  <si>
    <t>Basil Leaves</t>
  </si>
  <si>
    <t>Leeks</t>
  </si>
  <si>
    <t>Celery Stick</t>
  </si>
  <si>
    <t>Thyme Leaves</t>
  </si>
  <si>
    <t>Rosemary Leaves</t>
  </si>
  <si>
    <t>Habaq Leaves</t>
  </si>
  <si>
    <t>Red Radish</t>
  </si>
  <si>
    <t>Baby Potato</t>
  </si>
  <si>
    <t>Potato</t>
  </si>
  <si>
    <t>Beetroot</t>
  </si>
  <si>
    <t>Red Capsicum</t>
  </si>
  <si>
    <t>Yellow Capsicum</t>
  </si>
  <si>
    <t>Cauliflower</t>
  </si>
  <si>
    <t>Eggplant</t>
  </si>
  <si>
    <t>Broccoli</t>
  </si>
  <si>
    <t>lemongrass</t>
  </si>
  <si>
    <t>Fresh Mushroom</t>
  </si>
  <si>
    <t>Orange</t>
  </si>
  <si>
    <t>Chamomile</t>
  </si>
  <si>
    <t>Espresso Beans</t>
  </si>
  <si>
    <t>Turkish Coffee Powder</t>
  </si>
  <si>
    <t>Pepsi Can 330 ML</t>
  </si>
  <si>
    <t>Cola Can 330 ML</t>
  </si>
  <si>
    <t>Cola Zero Can 330 ML</t>
  </si>
  <si>
    <t>7UP Can 330 ML</t>
  </si>
  <si>
    <t>Nova Water 1500 ML</t>
  </si>
  <si>
    <t>Nova Water 550 ML</t>
  </si>
  <si>
    <t>Nova Water 330 ML</t>
  </si>
  <si>
    <t>Perrier Water 330 ML</t>
  </si>
  <si>
    <t>Vemto 710 ML</t>
  </si>
  <si>
    <t>Cola Zero Can 245 ML</t>
  </si>
  <si>
    <t>Budweiser Zero 330 ML</t>
  </si>
  <si>
    <t>Heineken 330 ML</t>
  </si>
  <si>
    <t>Barbican 330 ML</t>
  </si>
  <si>
    <t>Steel Oven Cleaner, 5Liter</t>
  </si>
  <si>
    <t>Hand Wash Liquid Soap, 5Liter</t>
  </si>
  <si>
    <t>Dish Washing Liquid Soap, 5Liter</t>
  </si>
  <si>
    <t>Hand Sanitizer Gel, 5Liter</t>
  </si>
  <si>
    <t>Veg. Sanitizer Tablets, 200 Tablets</t>
  </si>
  <si>
    <t>Floor Disinfectant, 5Liter</t>
  </si>
  <si>
    <t>Hand Sanitizer Liquid, 5Liter</t>
  </si>
  <si>
    <t>Air Freshner Spray</t>
  </si>
  <si>
    <t>Aluminium Foil Roll 45CM*75M</t>
  </si>
  <si>
    <t>Baking Sheet Roll 45Cm*75M</t>
  </si>
  <si>
    <t>Cling Film Plastic Wrap 45CM*4500FT</t>
  </si>
  <si>
    <t xml:space="preserve">Plastic Apron </t>
  </si>
  <si>
    <t xml:space="preserve">Face Mask </t>
  </si>
  <si>
    <t>Hair net</t>
  </si>
  <si>
    <t>Hand Gloves, Size M</t>
  </si>
  <si>
    <t>Hand Gloves, Size L</t>
  </si>
  <si>
    <t>Toilet Tissue Roll</t>
  </si>
  <si>
    <t>Squared Table Tissue 40*40</t>
  </si>
  <si>
    <t>Vacuum Sealer Bag 17*25 CM</t>
  </si>
  <si>
    <t>Vacuum Sealer Bag 20*30 CM</t>
  </si>
  <si>
    <t>Vacuum Sealer Bag 30*40 CM</t>
  </si>
  <si>
    <t>Plastic Dinner Set</t>
  </si>
  <si>
    <t>Paper Cup 4oz</t>
  </si>
  <si>
    <t>Paper Cup 8oz</t>
  </si>
  <si>
    <t>Paper Cup 12oz</t>
  </si>
  <si>
    <t>Plastic Cup 12oz</t>
  </si>
  <si>
    <t>Paper Placemat</t>
  </si>
  <si>
    <t>Paper Cup Holder (Carton)</t>
  </si>
  <si>
    <t>Stirrer stick</t>
  </si>
  <si>
    <t>Tooth Picks</t>
  </si>
  <si>
    <t>Floss Picks</t>
  </si>
  <si>
    <t>Manual Foam Dispenser</t>
  </si>
  <si>
    <t>Manual Liquid Dispenser</t>
  </si>
  <si>
    <t>Auto Cut Tissue Dispenser</t>
  </si>
  <si>
    <t>Manual Tissue Dispenser</t>
  </si>
  <si>
    <t>Air Freshner Dispenser</t>
  </si>
  <si>
    <t>Mask,Hair Net, Gloves Plastic Holder</t>
  </si>
  <si>
    <t>A4 Paper</t>
  </si>
  <si>
    <t>Ink Cartridge</t>
  </si>
  <si>
    <t>Stapler</t>
  </si>
  <si>
    <t>Pin Stapler</t>
  </si>
  <si>
    <t>Ink Pen</t>
  </si>
  <si>
    <t>Salt Fine (SASA)</t>
  </si>
  <si>
    <t>ملح ناعم ساسا</t>
  </si>
  <si>
    <t>ملح بحر خشن</t>
  </si>
  <si>
    <t>فلفل أسود بودرة</t>
  </si>
  <si>
    <t>فلفل أسود حب</t>
  </si>
  <si>
    <t>فلفل أبيض بودرة</t>
  </si>
  <si>
    <t>كمون حب</t>
  </si>
  <si>
    <t>كمون بودرة</t>
  </si>
  <si>
    <t>بابريكا (بودرة الفلفل الأحمر البارد)</t>
  </si>
  <si>
    <t>Red Chili Powder</t>
  </si>
  <si>
    <t>فلفل أحمر حار بودرة</t>
  </si>
  <si>
    <t>سماق</t>
  </si>
  <si>
    <t>كركم بودرة</t>
  </si>
  <si>
    <t>كاري بودرة</t>
  </si>
  <si>
    <t>درسين/قرفة بوردة</t>
  </si>
  <si>
    <t>درسين/قرفة أعواد</t>
  </si>
  <si>
    <t>بصل مجفف شرائح</t>
  </si>
  <si>
    <t>بصل مجفف بودرة</t>
  </si>
  <si>
    <t>بصل مجفف هندي</t>
  </si>
  <si>
    <t>ثوم مجفف بودرة</t>
  </si>
  <si>
    <t>ثوم مجفف شرائح</t>
  </si>
  <si>
    <t>زنجبيل مجفف بودرة</t>
  </si>
  <si>
    <t>زنجبيل مجفف قطع</t>
  </si>
  <si>
    <t>كاري مجفف قطع</t>
  </si>
  <si>
    <t>كركم مجفف قطع</t>
  </si>
  <si>
    <t>كزبرة مجففه بودرة</t>
  </si>
  <si>
    <t>كزبرة مجففه حب</t>
  </si>
  <si>
    <t>هيل مجفف بودرة</t>
  </si>
  <si>
    <t>هيل مجفف حب</t>
  </si>
  <si>
    <t>Flour (Kuwit)</t>
  </si>
  <si>
    <t>طحين (كويتي)</t>
  </si>
  <si>
    <t>نشا</t>
  </si>
  <si>
    <t>ينسون مجفف نجمة</t>
  </si>
  <si>
    <t>ينسون مجفف حب</t>
  </si>
  <si>
    <t>خميرة مجففة بودرة</t>
  </si>
  <si>
    <t>جوزة الطيب</t>
  </si>
  <si>
    <t>سمسم مجفف حب</t>
  </si>
  <si>
    <t>زعتر مجفف بودرة</t>
  </si>
  <si>
    <t>أكليل الجبل (روزماري) مجفف بودرة</t>
  </si>
  <si>
    <t>ريحان مجفف بودرة</t>
  </si>
  <si>
    <t>قرنفل مجفف حب</t>
  </si>
  <si>
    <t>عدس أخضر</t>
  </si>
  <si>
    <t>ملح ليمون</t>
  </si>
  <si>
    <t>Dry Pomegranate (Zarqash)</t>
  </si>
  <si>
    <t>رمان مجفف (زركش)</t>
  </si>
  <si>
    <t>نعناع مجفف</t>
  </si>
  <si>
    <t>نكهة السمك</t>
  </si>
  <si>
    <t>نكهة الروبيان</t>
  </si>
  <si>
    <t>زبيب</t>
  </si>
  <si>
    <t>زعتر بري بودرة</t>
  </si>
  <si>
    <t>ليمون أسود كامل</t>
  </si>
  <si>
    <t>ليمون أسود بودرة</t>
  </si>
  <si>
    <t>سكر أبيض (بالكيلو)</t>
  </si>
  <si>
    <t>White Sugar (Per KG)</t>
  </si>
  <si>
    <t>سكر بني (بالكيلو)</t>
  </si>
  <si>
    <t>Brown Sugar(Per KG)</t>
  </si>
  <si>
    <t>فانيليا بودرة</t>
  </si>
  <si>
    <t>جوز الهند بودرة</t>
  </si>
  <si>
    <t>شوفان</t>
  </si>
  <si>
    <t>Basmati Rice (Shaalan Punjabi)</t>
  </si>
  <si>
    <t>أرز بسمتي (شعلان بنجابي)</t>
  </si>
  <si>
    <t>شمر حب</t>
  </si>
  <si>
    <t>تمر هندي</t>
  </si>
  <si>
    <t>بقسماط</t>
  </si>
  <si>
    <t>ساقو</t>
  </si>
  <si>
    <t>بندق</t>
  </si>
  <si>
    <t>صنوبر</t>
  </si>
  <si>
    <t>فول سوداني</t>
  </si>
  <si>
    <t>فستق</t>
  </si>
  <si>
    <t>كاجو</t>
  </si>
  <si>
    <t>عين جمل</t>
  </si>
  <si>
    <t>لوز</t>
  </si>
  <si>
    <t>لوز شرائح</t>
  </si>
  <si>
    <t>سميد</t>
  </si>
  <si>
    <t>سكر أبيض (ظرف مستطيل)</t>
  </si>
  <si>
    <t>سكر بني (ظرف مستطيل)</t>
  </si>
  <si>
    <t>أجينوموتو</t>
  </si>
  <si>
    <t>كراوية</t>
  </si>
  <si>
    <t>حبة حلوة</t>
  </si>
  <si>
    <t>خولنجان</t>
  </si>
  <si>
    <t>Dry Red Chili (Whole)</t>
  </si>
  <si>
    <t>فلفل أحمر حار حب</t>
  </si>
  <si>
    <t>فلفل أحمر حار بودرة (كشميري)</t>
  </si>
  <si>
    <t>بسكويت لوتس</t>
  </si>
  <si>
    <t>Basmati Rice (Pabul-Staff)</t>
  </si>
  <si>
    <t>أرز بسمتي (بابول-للموظفين)</t>
  </si>
  <si>
    <t>عدس أحمر (للموظفين)</t>
  </si>
  <si>
    <t>Red Lentil (Staff)</t>
  </si>
  <si>
    <t>Flour (Normal)</t>
  </si>
  <si>
    <t>طحين (عادي)</t>
  </si>
  <si>
    <t>Tahina (Aljamel)</t>
  </si>
  <si>
    <t>طحينة الجميل</t>
  </si>
  <si>
    <t>دبس الرمان</t>
  </si>
  <si>
    <t>زيت زيتون</t>
  </si>
  <si>
    <t>Ghee (Farm)</t>
  </si>
  <si>
    <t>سمن (فارم)</t>
  </si>
  <si>
    <t>Citric Acid Substitute (Lemon Juice)</t>
  </si>
  <si>
    <t>بديل حامض الليمون (عصير ليمون)</t>
  </si>
  <si>
    <t>خل بلسمك</t>
  </si>
  <si>
    <t>ماجي مكعبات</t>
  </si>
  <si>
    <t>ماجي بودرة</t>
  </si>
  <si>
    <t>Tomato Paste (Rana)</t>
  </si>
  <si>
    <t>صلصة طماطم (رنا)</t>
  </si>
  <si>
    <t>خردل</t>
  </si>
  <si>
    <t>عسل أبيض</t>
  </si>
  <si>
    <t>White Honey</t>
  </si>
  <si>
    <t>نسكافية أسود</t>
  </si>
  <si>
    <t>Nescafe Black</t>
  </si>
  <si>
    <t>بيكنج بودر</t>
  </si>
  <si>
    <t>كورن فليكس</t>
  </si>
  <si>
    <t>Tang Powder (Orange)</t>
  </si>
  <si>
    <t>تانج بودرة (برتقال)</t>
  </si>
  <si>
    <t>بسكويت ديجيستف (دائري)</t>
  </si>
  <si>
    <t>كريم كرميل بودرة</t>
  </si>
  <si>
    <t>مياة ورد</t>
  </si>
  <si>
    <t>حليب بودرة</t>
  </si>
  <si>
    <t>ذرة حلوة</t>
  </si>
  <si>
    <t>Saffron Threads</t>
  </si>
  <si>
    <t>زعفران خيوط</t>
  </si>
  <si>
    <t>زعفران بودرة</t>
  </si>
  <si>
    <t>صلصة الفلفل الأحمر الحار</t>
  </si>
  <si>
    <t>صوص الورشيستر</t>
  </si>
  <si>
    <t>شكولاتة بيضاء قالب</t>
  </si>
  <si>
    <t>حليب طازج</t>
  </si>
  <si>
    <t>Fresh Milk</t>
  </si>
  <si>
    <t>حليب صويا</t>
  </si>
  <si>
    <t>حليب مبخر</t>
  </si>
  <si>
    <t>حليب مكثف</t>
  </si>
  <si>
    <t>Evaporated Milk (Bonny)</t>
  </si>
  <si>
    <t>زبدة (بالكيلو)</t>
  </si>
  <si>
    <t>Butter (Loose)</t>
  </si>
  <si>
    <t>جبنة فيتا</t>
  </si>
  <si>
    <t>جبنة موزاريلا</t>
  </si>
  <si>
    <t>جبنة كريمي كاسات</t>
  </si>
  <si>
    <t>جبنة فلادلفيا</t>
  </si>
  <si>
    <t>خس روماني</t>
  </si>
  <si>
    <t>ليمون أخضر</t>
  </si>
  <si>
    <t>ليمون أصفر</t>
  </si>
  <si>
    <t>Yellow Lemon</t>
  </si>
  <si>
    <t>بقدونس خضراء</t>
  </si>
  <si>
    <t>شبت أخضر</t>
  </si>
  <si>
    <t>سبانخ خضراء صغيرة</t>
  </si>
  <si>
    <t>نعناع أخضر</t>
  </si>
  <si>
    <t>ريحان أخضر</t>
  </si>
  <si>
    <t>كراث</t>
  </si>
  <si>
    <t>كرافس</t>
  </si>
  <si>
    <t>زعتر أخضر</t>
  </si>
  <si>
    <t>أكليل الجبل (روز ماري) أخضر</t>
  </si>
  <si>
    <t>حبق أخضر</t>
  </si>
  <si>
    <t>بصل أحمر</t>
  </si>
  <si>
    <t>Red Onion</t>
  </si>
  <si>
    <t>ثوم طازج</t>
  </si>
  <si>
    <t>طماطم طازجة</t>
  </si>
  <si>
    <t>فجل أحمر</t>
  </si>
  <si>
    <t>بطاطس صغيرة</t>
  </si>
  <si>
    <t>بطاطس</t>
  </si>
  <si>
    <t>Ginger Fresh</t>
  </si>
  <si>
    <t>Garlic Fresh</t>
  </si>
  <si>
    <t>Tomato Fresh</t>
  </si>
  <si>
    <t>طماطم كرزية (حمراء)</t>
  </si>
  <si>
    <t>زنجبيل طازج</t>
  </si>
  <si>
    <t>شمندر</t>
  </si>
  <si>
    <t>كوسة</t>
  </si>
  <si>
    <t>فلفل أحمر طازج (بارد)</t>
  </si>
  <si>
    <t>فلفل أخضر طازج (بارد)</t>
  </si>
  <si>
    <t>فلفه هندية حمراء (حارة)</t>
  </si>
  <si>
    <t>فلفه هندية خضراء (حارة)</t>
  </si>
  <si>
    <t>Indian Green Chili (Spicy)</t>
  </si>
  <si>
    <t>Indian Red Chili (Spicy)</t>
  </si>
  <si>
    <t>Fresh Red Chili (Non-Spicy)</t>
  </si>
  <si>
    <t>Green Chili (Non-Spicy)</t>
  </si>
  <si>
    <t>فلفل رومي أحمر</t>
  </si>
  <si>
    <t>فلفل رومي أصفر</t>
  </si>
  <si>
    <t>American Pumpkin (Skoach)</t>
  </si>
  <si>
    <t>قرنبيط</t>
  </si>
  <si>
    <t>باذنجان أسود كبير</t>
  </si>
  <si>
    <t>بروكلي</t>
  </si>
  <si>
    <t>عشب الليمون</t>
  </si>
  <si>
    <t>Frozen Okra</t>
  </si>
  <si>
    <t>بامية مجمدة</t>
  </si>
  <si>
    <t>رمان طازج</t>
  </si>
  <si>
    <t>Fresh Pomegrante</t>
  </si>
  <si>
    <t>Fresh Pineapple</t>
  </si>
  <si>
    <t>Fresh Strawberry</t>
  </si>
  <si>
    <t>Frozen Strawberry</t>
  </si>
  <si>
    <t>Frozen Mango</t>
  </si>
  <si>
    <t>Frozen Guava</t>
  </si>
  <si>
    <t>Frozen Pineapple</t>
  </si>
  <si>
    <t>Fresh Kiwi</t>
  </si>
  <si>
    <t>Fresh Mango</t>
  </si>
  <si>
    <t>Fresh Guava</t>
  </si>
  <si>
    <t>أناناس طازج</t>
  </si>
  <si>
    <t>فراولة طازجة</t>
  </si>
  <si>
    <t>مانجو طازجة</t>
  </si>
  <si>
    <t>جوافة طازجة</t>
  </si>
  <si>
    <t>كيوي طازج</t>
  </si>
  <si>
    <t>برتقال</t>
  </si>
  <si>
    <t>Fresh Blueberries</t>
  </si>
  <si>
    <t>Fresh Redberries</t>
  </si>
  <si>
    <t>توت بري طازج</t>
  </si>
  <si>
    <t>Fresh Blackberries</t>
  </si>
  <si>
    <t>توت بري أسود طازج</t>
  </si>
  <si>
    <t>توت بري أحمر طازج</t>
  </si>
  <si>
    <t>Dates (Sokary)</t>
  </si>
  <si>
    <t>تمر (سكري)</t>
  </si>
  <si>
    <t>فراولة مجمدة</t>
  </si>
  <si>
    <t>مانجو مجمد</t>
  </si>
  <si>
    <t>أناناس مجمد</t>
  </si>
  <si>
    <t>جوافة مجمدة</t>
  </si>
  <si>
    <t>Chilled Chicken Breast (Entaj)</t>
  </si>
  <si>
    <t>Chilled Whole Chicken (900 G_Entaj)</t>
  </si>
  <si>
    <t>White Egg</t>
  </si>
  <si>
    <t>Chilled Whole Chicken (1000 G_Entaj)</t>
  </si>
  <si>
    <t>Frozen Chicken Breast</t>
  </si>
  <si>
    <t>Frozen Whole Chicken (900 G)</t>
  </si>
  <si>
    <t>Frozen Whole Chicken (1000 G)</t>
  </si>
  <si>
    <t>Frozen Whole Chicken (1200G_Staff)</t>
  </si>
  <si>
    <t>صدور دجاج مبردة (إنتاج)</t>
  </si>
  <si>
    <t>صدور دجاج مجمدة (ساديا)</t>
  </si>
  <si>
    <t>دجاج كامل بالعظم مبرد (إنتاج_900جرام)</t>
  </si>
  <si>
    <t>دجاج كامل بالعظم مبرد (إنتاج_1000جرام)</t>
  </si>
  <si>
    <t>دجاج كامل بالعظم مجمد (برازيلي_1200جرام)</t>
  </si>
  <si>
    <t>دجاج كامل بالعظم مجمد (ساديا_1000جرام)</t>
  </si>
  <si>
    <t>دجاج كامل بالعظم مجمد (ساديا_900جرام)</t>
  </si>
  <si>
    <t>بيض أبيض</t>
  </si>
  <si>
    <t>سمك هامور حجم  من 2.5 لـ 4 كيلو/الحبة</t>
  </si>
  <si>
    <t>سمك سبيطي حجم من 1.3 لـ 1.6 كيلو/الحبة</t>
  </si>
  <si>
    <t>سمك هامور حجم من 350 لـ 400 جرام/الحبة</t>
  </si>
  <si>
    <t>سمك دنيس حجم من 400 لـ 450 جرام/الحبة</t>
  </si>
  <si>
    <t>Hammour Fish Small Size (350-400 G/Each)</t>
  </si>
  <si>
    <t>Sea Bream Fish Size (400 - 450 G/Each)</t>
  </si>
  <si>
    <t>Hammour Fish Big Size (2.5 - 4 KG/Each)</t>
  </si>
  <si>
    <t>Subaity Fish (1300-1600 G/Each)</t>
  </si>
  <si>
    <t>سمك كنعد حجم 3 لـ 5 كيلو/الحبة</t>
  </si>
  <si>
    <t>Kannad Fish Size (3-5 KG/Each)</t>
  </si>
  <si>
    <t>سمك قاروص سعودي حجم 1.2 لـ 1.8 كيلو/الحبة</t>
  </si>
  <si>
    <t>سمك سلمون حجم 3 لـ 5 كيلو/الحبة</t>
  </si>
  <si>
    <t>سمك شعري حجم 350 لـ 400 جرام/الحبة</t>
  </si>
  <si>
    <t>Sea Bass Saudi Fish Size (1.2 - 1.8 KG/Each)</t>
  </si>
  <si>
    <t>Salmon Fish Size (3 - 5 KG/Each)</t>
  </si>
  <si>
    <t>Sheri Fish Size (350-400 G/Each)</t>
  </si>
  <si>
    <t>KG</t>
  </si>
  <si>
    <t>خس كابوتشا</t>
  </si>
  <si>
    <t>سمك فيلية مجمد</t>
  </si>
  <si>
    <t>Frozen Fish Fillet</t>
  </si>
  <si>
    <t>Fresh Squid</t>
  </si>
  <si>
    <t>Fresh Calamari</t>
  </si>
  <si>
    <t>Fresh Crab</t>
  </si>
  <si>
    <t>Fresh Shrimp 10/20</t>
  </si>
  <si>
    <t>Fresh Shrimp 20/30</t>
  </si>
  <si>
    <t>Fresh Shrimp 30/40</t>
  </si>
  <si>
    <t>Fresh Shrimp 40/50</t>
  </si>
  <si>
    <t>Fresh Shrimp 60/80</t>
  </si>
  <si>
    <t>روبيان طازج حجم 20/10</t>
  </si>
  <si>
    <t>روبيان طازج حجم 30/20</t>
  </si>
  <si>
    <t>روبيان طازج حجم 40/30</t>
  </si>
  <si>
    <t>روبيان طازج حجم 50/40</t>
  </si>
  <si>
    <t>روبيان طازج حجم 80/60</t>
  </si>
  <si>
    <t>كابوريا طازج</t>
  </si>
  <si>
    <t>كليماري طازج</t>
  </si>
  <si>
    <t>حبار (سبيط) طازج</t>
  </si>
  <si>
    <t>Frozen Shrimp 10/20</t>
  </si>
  <si>
    <t>Frozen Shrimp 20/30</t>
  </si>
  <si>
    <t>Frozen Shrimp 30/40</t>
  </si>
  <si>
    <t>Frozen Shrimp 40/50</t>
  </si>
  <si>
    <t>روبيان مجمد حجم 20/10</t>
  </si>
  <si>
    <t>روبيان مجمد حجم 40/30</t>
  </si>
  <si>
    <t>روبيان مجمد حجم 50/40</t>
  </si>
  <si>
    <t>روبيان مجمد حجم 20/30</t>
  </si>
  <si>
    <t>روبيان مقشور مجمد حجم 40/36</t>
  </si>
  <si>
    <t>روبيان مقشور مجمد حجم 50/41</t>
  </si>
  <si>
    <t>روبيان مقشور مجمد حجم 60/51</t>
  </si>
  <si>
    <t>روبيان مقشور مجمد حجم 80/61</t>
  </si>
  <si>
    <t>كليماري مجمد</t>
  </si>
  <si>
    <t>حبار (سبيط) مجمد</t>
  </si>
  <si>
    <t>كابوريا مجمد</t>
  </si>
  <si>
    <t>Fresh Lobster 200/300</t>
  </si>
  <si>
    <t>Fresh Lobster 300/500</t>
  </si>
  <si>
    <t>Fresh Lobster 500/700</t>
  </si>
  <si>
    <t>Frozen Calmari</t>
  </si>
  <si>
    <t>Frozen Squid</t>
  </si>
  <si>
    <t>Frozen Crab</t>
  </si>
  <si>
    <t>Frozen Lobster 200/300</t>
  </si>
  <si>
    <t>Frozen Lobster 300/500</t>
  </si>
  <si>
    <t>Frozen Lobster 500/700</t>
  </si>
  <si>
    <t>استاكوزا مجمد حجم 300/200</t>
  </si>
  <si>
    <t>استاكوزت مجمد حجم 500/300</t>
  </si>
  <si>
    <t>استاكوزا مجمد حجم 700/500</t>
  </si>
  <si>
    <t>Red Tea (Rabea)</t>
  </si>
  <si>
    <t>شاي أحمر ربيع</t>
  </si>
  <si>
    <t>شاي أخضر ربيع</t>
  </si>
  <si>
    <t>Green Tea (Rabea)</t>
  </si>
  <si>
    <t>كمومايل</t>
  </si>
  <si>
    <t>سبريسو حب</t>
  </si>
  <si>
    <t>قهوة تركية</t>
  </si>
  <si>
    <t>قهوة عربية</t>
  </si>
  <si>
    <t>بيبسي 330 ملي</t>
  </si>
  <si>
    <t>بيبسي دايت 330 ملي</t>
  </si>
  <si>
    <t>كولا 330 ملي</t>
  </si>
  <si>
    <t>كولا زيرو 330 ملي</t>
  </si>
  <si>
    <t>سفن أب 330 ملي</t>
  </si>
  <si>
    <t>سفن أب دايت 330 ملي</t>
  </si>
  <si>
    <t>شاي بارد</t>
  </si>
  <si>
    <t>ريد بول</t>
  </si>
  <si>
    <t>مياة نوفا 1500 ملي</t>
  </si>
  <si>
    <t>مياة نوفا 550 ملي</t>
  </si>
  <si>
    <t>مياة نوفا 330 ملي</t>
  </si>
  <si>
    <t>مياة فوارة بيرير 330 ملي</t>
  </si>
  <si>
    <t>Perrier Water 200 ML</t>
  </si>
  <si>
    <t>مياة فوارة بيرير 200 ملي</t>
  </si>
  <si>
    <t>فيمتو 710 ملي</t>
  </si>
  <si>
    <t>كولا زيرو 245 ملي</t>
  </si>
  <si>
    <t>ميريندا حمضيات 330 ملي</t>
  </si>
  <si>
    <t>بادويزر زيرو 330 ملي</t>
  </si>
  <si>
    <t>هينكن 330 ملي</t>
  </si>
  <si>
    <t>باربيكان 330 ملي</t>
  </si>
  <si>
    <t>Bottle</t>
  </si>
  <si>
    <t>Packet</t>
  </si>
  <si>
    <t>Carton</t>
  </si>
  <si>
    <t>Puff Pastry (White)</t>
  </si>
  <si>
    <t>Puff Pastry (Brown)</t>
  </si>
  <si>
    <t>رقائق معجنات (أبيض)</t>
  </si>
  <si>
    <t>رقائق معجنات (بني)</t>
  </si>
  <si>
    <t>ورق غار مجففه</t>
  </si>
  <si>
    <t>حمص مجروش (نصف حب)</t>
  </si>
  <si>
    <t>Gallon</t>
  </si>
  <si>
    <t>Liter</t>
  </si>
  <si>
    <t>Can</t>
  </si>
  <si>
    <t>خل أبيض (جالون 3 لتر)</t>
  </si>
  <si>
    <t>White Vinegar (Gallon 3 Liter)</t>
  </si>
  <si>
    <t>Jar</t>
  </si>
  <si>
    <t>تونا معلبة تريفا 180 جرام</t>
  </si>
  <si>
    <t>Tuna Can Treva 180G</t>
  </si>
  <si>
    <t>مكرونة أصداف (تريفا)</t>
  </si>
  <si>
    <t>Pasta Shells (Treva)</t>
  </si>
  <si>
    <t>Corn Oil 9 Liter (Afia)</t>
  </si>
  <si>
    <t>زيت ذرة 9 لتر (عافية)</t>
  </si>
  <si>
    <t>زيت قلي 17 لتر (العربي)</t>
  </si>
  <si>
    <t>Frying Oil 17 Liter (Alaraby)</t>
  </si>
  <si>
    <t>Bucket</t>
  </si>
  <si>
    <t>أيس كريم فانيليا 2 لتر</t>
  </si>
  <si>
    <t>لبن المراعي 2 لتر</t>
  </si>
  <si>
    <t>Laban Almarai 2 Liter</t>
  </si>
  <si>
    <t>كريمة طبخ المراعي</t>
  </si>
  <si>
    <t>كريمة خفق المراعي</t>
  </si>
  <si>
    <t>Whipping Cream Almarai</t>
  </si>
  <si>
    <t>Fresh Cream 100 G Almarai</t>
  </si>
  <si>
    <t>قشطة المراعي 100 جرام</t>
  </si>
  <si>
    <t>زبادي المراعي سادة 2 كيلو</t>
  </si>
  <si>
    <t>Yoghurt Almarai  2 KG</t>
  </si>
  <si>
    <t>استاكوزا طازج 300/200 جرام</t>
  </si>
  <si>
    <t>استاكوزا طازج 500/300 جرام</t>
  </si>
  <si>
    <t>استاكوزا طازج 700/500 جرام</t>
  </si>
  <si>
    <t>Piece</t>
  </si>
  <si>
    <t>Bundle</t>
  </si>
  <si>
    <t>ورق زبدة عرض 45 سنتيمتر</t>
  </si>
  <si>
    <t>رول تغليف بلاستيك عرض 45 سنتيمتر</t>
  </si>
  <si>
    <t>رول تغليف ألومنيوم عرض 45 سنتيمتر</t>
  </si>
  <si>
    <t>مريول بلاستيك (أبرون) خفيف</t>
  </si>
  <si>
    <t>كمامة</t>
  </si>
  <si>
    <t>Garbage Bag, Size 50 G</t>
  </si>
  <si>
    <t>Trash Bag, Size 20 G</t>
  </si>
  <si>
    <t>كيس قمامة أسود حجم 50 جالون</t>
  </si>
  <si>
    <t>كيس قمامة أبيض خفيف حجم 20 جالون</t>
  </si>
  <si>
    <t>شبكة رأس</t>
  </si>
  <si>
    <t>قفاز مطبخ مقاس M</t>
  </si>
  <si>
    <t>Bathroom Tissue Roll (Maxi Roll-Auto Cut)</t>
  </si>
  <si>
    <t>قفاز مطبخ مقاس L</t>
  </si>
  <si>
    <t>رول مناديل مطبخ خفيف طبقة واحدة</t>
  </si>
  <si>
    <t>Kitchen Tissue Roll, One layer</t>
  </si>
  <si>
    <t>رول مناديل حمام ثلاث طبقات أوتو كات</t>
  </si>
  <si>
    <t xml:space="preserve">رول مناديل قاعدة الحمام </t>
  </si>
  <si>
    <t>مناديل طاولة مربعة 40*40</t>
  </si>
  <si>
    <t>Squared Table Tissue 20*20</t>
  </si>
  <si>
    <t>مناديل طاولة مربعة 20*20</t>
  </si>
  <si>
    <t>Small Brown Paper Bag 29*21 CM</t>
  </si>
  <si>
    <t>Meduim Brown Paper Bag 29*21 CM</t>
  </si>
  <si>
    <t>Large Brown Paper Bag 44*34 CM</t>
  </si>
  <si>
    <t>طقم سفرة بلاستيك مغلف</t>
  </si>
  <si>
    <t>كاسة ورق مقاس 4 اونز</t>
  </si>
  <si>
    <t>كاسة ورق مقاس 8 اونز</t>
  </si>
  <si>
    <t>كاسة ورق مقاس 12 اونز</t>
  </si>
  <si>
    <t>كاسة بلاستيك مقاس 12 اونز</t>
  </si>
  <si>
    <t>سفرة ورقية مستطيلة مقاس 40*30 سم</t>
  </si>
  <si>
    <t>كيس تغليف حراري بلاستيك مقاس 17*25</t>
  </si>
  <si>
    <t>كيس تغليف حراري بلاستيك مقاس 20*25</t>
  </si>
  <si>
    <t>كيس تغليف حراري بلاستيك مقاس 30*40</t>
  </si>
  <si>
    <t>طبق سفري ألومنيوم قوى بيضاوي مقاس 20 سم</t>
  </si>
  <si>
    <t>طبق سفري ألومنيوم مقوى بيضاوي مقاس 30 سم</t>
  </si>
  <si>
    <t>طبق سفري ألومنيوم مقوى بيضاوي مقاس 40 سم</t>
  </si>
  <si>
    <t>طبق سفري ألومنيوم مقوى بيضاوي مقاس 50 سم</t>
  </si>
  <si>
    <t>طبق سفري ألومنيوم عميق 18*29 سم</t>
  </si>
  <si>
    <t>Aluminium Deep Plate, 18*29 CM</t>
  </si>
  <si>
    <t>طبق سفري ألومنيوم عميق 15*22 سم</t>
  </si>
  <si>
    <t>Aluminium Deep Plate, 15*22 CM</t>
  </si>
  <si>
    <t>Aluminium Oval Plate 50 CM</t>
  </si>
  <si>
    <t>Aluminium Oval Plate 40 CM</t>
  </si>
  <si>
    <t>Aluminium Oval Plate 30 CM</t>
  </si>
  <si>
    <t>Aluminium Oval Plate 20 CM</t>
  </si>
  <si>
    <t>Aluminium Deep Plate, 14*17 CM</t>
  </si>
  <si>
    <t>طبق سفري ألومنيوم عميق 14*17 سم</t>
  </si>
  <si>
    <t>طبق سفري بلاستيك عميق 21*24 سم</t>
  </si>
  <si>
    <t>Plastic Deep Plate, Black Color, 21*24 CM</t>
  </si>
  <si>
    <t>طبق سفري بلاستيك عميق 18*20 سم</t>
  </si>
  <si>
    <t>زبدية سفري بلاستيك شفاف مقاس 20 سم</t>
  </si>
  <si>
    <t xml:space="preserve">Plastic Bowl, Clear, 20 CM </t>
  </si>
  <si>
    <t>Plastic Deep Plate, Black Color, 18*20 CM</t>
  </si>
  <si>
    <t>Pack</t>
  </si>
  <si>
    <t>Pepsi Diet Can 330 ML</t>
  </si>
  <si>
    <t>7UP Diet Can 330 ML</t>
  </si>
  <si>
    <t>Mirinda Citrus Can 320 ML</t>
  </si>
  <si>
    <t>Iced Tea Can</t>
  </si>
  <si>
    <t>Red Bull Can</t>
  </si>
  <si>
    <t>فطر طازج (مشروم)</t>
  </si>
  <si>
    <t>حبوب معقم خضار 200 حبة</t>
  </si>
  <si>
    <t>مطهر أرضيات حجم 5 لتر</t>
  </si>
  <si>
    <t>معقم يدين 5 لتر</t>
  </si>
  <si>
    <t>صابون غسيل صحون سائل 5 لتر</t>
  </si>
  <si>
    <t>جل معقم يدين 5 لتر</t>
  </si>
  <si>
    <t>صابون يد سائل 5 لتر</t>
  </si>
  <si>
    <t>منظف أفران 5 لتر</t>
  </si>
  <si>
    <t>معقم أسطح الاستيل 5 لتر</t>
  </si>
  <si>
    <t>Surface Sanitizer, 5 Liter</t>
  </si>
  <si>
    <t xml:space="preserve">بخاخ معطر الجو </t>
  </si>
  <si>
    <t>** Fresh Seafood **</t>
  </si>
  <si>
    <t>** بحريات طازجة **</t>
  </si>
  <si>
    <t>** دواجن مجمدة **</t>
  </si>
  <si>
    <t>** Frozen Poultry **</t>
  </si>
  <si>
    <t>** Chilled Poultry **</t>
  </si>
  <si>
    <t>** دواجن مبردة **</t>
  </si>
  <si>
    <t>** فواكة مجمدة **</t>
  </si>
  <si>
    <t>** Frozen Fruit **</t>
  </si>
  <si>
    <t>** Fresh Fruits **</t>
  </si>
  <si>
    <t>** فواكة طازجة **</t>
  </si>
  <si>
    <t>** خضراوات مجمدة **</t>
  </si>
  <si>
    <t>** Frozen Vegetables **</t>
  </si>
  <si>
    <t>** Fresh Vegetables **</t>
  </si>
  <si>
    <t>** خضراوات طازجة **</t>
  </si>
  <si>
    <t>** منتجات الألبان **</t>
  </si>
  <si>
    <t>** Dairy Products **</t>
  </si>
  <si>
    <t>** Dry &amp; Canned **</t>
  </si>
  <si>
    <t>** الجافة والمعلبة **</t>
  </si>
  <si>
    <t>** Frozen Seafood **</t>
  </si>
  <si>
    <t>** بحريات مجمدة **</t>
  </si>
  <si>
    <t>** Tea &amp; Coffee **</t>
  </si>
  <si>
    <t>** الشاي والقهوة **</t>
  </si>
  <si>
    <t>** مشروبات غازية **</t>
  </si>
  <si>
    <t>** Soft Drinks **</t>
  </si>
  <si>
    <t>** مشروبات شعير **</t>
  </si>
  <si>
    <t>** Malt Drinks **</t>
  </si>
  <si>
    <t>** كيماويات **</t>
  </si>
  <si>
    <t>** Chemicals **</t>
  </si>
  <si>
    <t>** الخامات العامة **</t>
  </si>
  <si>
    <t>** General Products **</t>
  </si>
  <si>
    <t>Cherry Tomato Red</t>
  </si>
  <si>
    <t>Bunch</t>
  </si>
  <si>
    <t>Saffi Fish Size (120 G/Each)</t>
  </si>
  <si>
    <t>سمك صافي حجم 120 جرام/الحبة</t>
  </si>
  <si>
    <t>Frozen Peeled Shrimp 36/40</t>
  </si>
  <si>
    <t>Frozen Peeled Shrimp 41/50</t>
  </si>
  <si>
    <t>Frozen Peeled Shrimp 51/60</t>
  </si>
  <si>
    <t>Frozen Peeled Shrimp 61/80</t>
  </si>
  <si>
    <t>Date: 19 March 2023</t>
  </si>
  <si>
    <t xml:space="preserve">انجليزي </t>
  </si>
  <si>
    <t>اسم الصنف  عربي</t>
  </si>
  <si>
    <t xml:space="preserve">السعر </t>
  </si>
  <si>
    <t xml:space="preserve">السعرات </t>
  </si>
  <si>
    <t xml:space="preserve">القسم </t>
  </si>
  <si>
    <t xml:space="preserve">الفطور </t>
  </si>
  <si>
    <t>كبدة طازج</t>
  </si>
  <si>
    <t>liver fresh</t>
  </si>
  <si>
    <t>liver chickpeas</t>
  </si>
  <si>
    <t>liver with cheese</t>
  </si>
  <si>
    <t xml:space="preserve">كبدة حمص </t>
  </si>
  <si>
    <t xml:space="preserve">كبدة جبن </t>
  </si>
  <si>
    <t>maqalqal chicken</t>
  </si>
  <si>
    <t xml:space="preserve">مقلقل دجاج </t>
  </si>
  <si>
    <t xml:space="preserve">مشكل مكس افطار </t>
  </si>
  <si>
    <t>mix breakfast</t>
  </si>
  <si>
    <t>سمبوسة مشكل</t>
  </si>
  <si>
    <t>mix samosa</t>
  </si>
  <si>
    <t xml:space="preserve">130للحبة </t>
  </si>
  <si>
    <t xml:space="preserve">تفاصيل اضافة اصناف المنيو </t>
  </si>
  <si>
    <t xml:space="preserve">دجاج مضغوط ابيض كلاسيكي </t>
  </si>
  <si>
    <t>classic chicken</t>
  </si>
  <si>
    <t xml:space="preserve">الدجاج </t>
  </si>
  <si>
    <t xml:space="preserve">نص دجاج مشوي </t>
  </si>
  <si>
    <t xml:space="preserve">حبة دجاج مشوي </t>
  </si>
  <si>
    <t>haif chicken grill</t>
  </si>
  <si>
    <t>piece chicken grill</t>
  </si>
  <si>
    <t xml:space="preserve">برياني دجاج </t>
  </si>
  <si>
    <t>biryani chicken</t>
  </si>
  <si>
    <t>طاجن سمك محشي</t>
  </si>
  <si>
    <t xml:space="preserve">طاجن سمك بالخضار </t>
  </si>
  <si>
    <t xml:space="preserve">طاجن سمك بالطحينة </t>
  </si>
  <si>
    <t>سمك مشوي دفتر</t>
  </si>
  <si>
    <t xml:space="preserve">سمك مشوي مسكر </t>
  </si>
  <si>
    <t xml:space="preserve">مقلوبة سمك كنعد </t>
  </si>
  <si>
    <t>stuffed fish casserole</t>
  </si>
  <si>
    <t>stuffed fish vegetable</t>
  </si>
  <si>
    <t>stuffed fish tahini</t>
  </si>
  <si>
    <t>grilled fish notebook</t>
  </si>
  <si>
    <t>grilled fish candied</t>
  </si>
  <si>
    <t>maklouba kingfish</t>
  </si>
  <si>
    <t xml:space="preserve">اسماك </t>
  </si>
  <si>
    <t xml:space="preserve">لحم مضغوط هرفي </t>
  </si>
  <si>
    <t xml:space="preserve">لحم حاشي كلاسيكي </t>
  </si>
  <si>
    <t>herfy meat</t>
  </si>
  <si>
    <t>classic hashi meat</t>
  </si>
  <si>
    <t xml:space="preserve">اللحوم </t>
  </si>
  <si>
    <t xml:space="preserve">شوربة دجاج بالكريمة </t>
  </si>
  <si>
    <t>soup chicken</t>
  </si>
  <si>
    <t xml:space="preserve">الشوربات </t>
  </si>
  <si>
    <t xml:space="preserve">ملوخية دجاج </t>
  </si>
  <si>
    <t xml:space="preserve">رز ابيض كلاسيكي </t>
  </si>
  <si>
    <t xml:space="preserve">الاطباق الجانبية </t>
  </si>
  <si>
    <t>molokhiya chicken</t>
  </si>
  <si>
    <t xml:space="preserve">classic rice </t>
  </si>
  <si>
    <t xml:space="preserve">ايس ماتشا </t>
  </si>
  <si>
    <t xml:space="preserve">ايس سقنتشر كركديه </t>
  </si>
  <si>
    <t xml:space="preserve">ايس بستاشيو  لاتيه </t>
  </si>
  <si>
    <t xml:space="preserve">ايس موكا </t>
  </si>
  <si>
    <t xml:space="preserve">سقنتشر هذبه </t>
  </si>
  <si>
    <t>ايس V60</t>
  </si>
  <si>
    <t xml:space="preserve">ايس كمكس </t>
  </si>
  <si>
    <t xml:space="preserve">ميلك شيك اوريو </t>
  </si>
  <si>
    <t xml:space="preserve">عصير طبقات </t>
  </si>
  <si>
    <t xml:space="preserve">عصير عرائسي ملكي </t>
  </si>
  <si>
    <t xml:space="preserve">عصير جوافة </t>
  </si>
  <si>
    <t xml:space="preserve">عصير بطيخ </t>
  </si>
  <si>
    <t xml:space="preserve">عصير شمندر رمان </t>
  </si>
  <si>
    <t xml:space="preserve">عصير افكادو </t>
  </si>
  <si>
    <t xml:space="preserve">بيبسي ديت </t>
  </si>
  <si>
    <t xml:space="preserve">بيبسي </t>
  </si>
  <si>
    <t xml:space="preserve">سفن اب </t>
  </si>
  <si>
    <t xml:space="preserve">سفن اب ديت </t>
  </si>
  <si>
    <t xml:space="preserve">كولا </t>
  </si>
  <si>
    <t xml:space="preserve">كولا ديت </t>
  </si>
  <si>
    <t xml:space="preserve">ميرندا حمضيات </t>
  </si>
  <si>
    <t xml:space="preserve">ميرندا برتقال </t>
  </si>
  <si>
    <t>مياه غازيه صغير</t>
  </si>
  <si>
    <t xml:space="preserve">مياه غازيه كبير </t>
  </si>
  <si>
    <t>مياه نوفا صغير</t>
  </si>
  <si>
    <t>مياه نوفا  كبير</t>
  </si>
  <si>
    <t xml:space="preserve">عصير عوار قلب </t>
  </si>
  <si>
    <t xml:space="preserve">كمكس </t>
  </si>
  <si>
    <t>هذبة V60</t>
  </si>
  <si>
    <t>مشروبات باردة</t>
  </si>
  <si>
    <t>مشروبات ساخنة</t>
  </si>
  <si>
    <t>عصائر طازجة</t>
  </si>
  <si>
    <t>مشروبات غازية</t>
  </si>
  <si>
    <t>ice pistachio</t>
  </si>
  <si>
    <t>ice signature</t>
  </si>
  <si>
    <t>ice bastashio latieh</t>
  </si>
  <si>
    <t>ice moka</t>
  </si>
  <si>
    <t>sanktishr hizba</t>
  </si>
  <si>
    <t>ice comics</t>
  </si>
  <si>
    <t>ice v60</t>
  </si>
  <si>
    <t xml:space="preserve">ايس  شوكلت </t>
  </si>
  <si>
    <t>ice shuklat</t>
  </si>
  <si>
    <t>milkshake oreo</t>
  </si>
  <si>
    <t>comics</t>
  </si>
  <si>
    <t>v60</t>
  </si>
  <si>
    <t>layered juice</t>
  </si>
  <si>
    <t>awar qalb juice</t>
  </si>
  <si>
    <t>araysi juice</t>
  </si>
  <si>
    <t>easir juice</t>
  </si>
  <si>
    <t>watermelon juice</t>
  </si>
  <si>
    <t>beetroot pomegranate</t>
  </si>
  <si>
    <t>avocado juice</t>
  </si>
  <si>
    <t>pepsi</t>
  </si>
  <si>
    <t>pepsi diet</t>
  </si>
  <si>
    <t>7up diet</t>
  </si>
  <si>
    <t>7 up</t>
  </si>
  <si>
    <t>cole</t>
  </si>
  <si>
    <t>cole diet</t>
  </si>
  <si>
    <t>citrus</t>
  </si>
  <si>
    <t>orange</t>
  </si>
  <si>
    <t>carbonated water s</t>
  </si>
  <si>
    <t>carbonated water L</t>
  </si>
  <si>
    <t>nova water L</t>
  </si>
  <si>
    <t>nova water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</si>
</sst>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right" vertical="center" inden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 indent="1"/>
    </xf>
    <xf numFmtId="0" fontId="0" fillId="0" borderId="23" xfId="0" applyBorder="1" applyAlignment="1">
      <alignment horizontal="righ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right" vertical="center" inden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 vertical="center" indent="1"/>
    </xf>
    <xf numFmtId="0" fontId="0" fillId="0" borderId="24" xfId="0" applyBorder="1" applyAlignment="1">
      <alignment horizontal="right" vertical="center" indent="1"/>
    </xf>
    <xf numFmtId="0" fontId="0" fillId="0" borderId="25" xfId="0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horizontal="right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/>
    <xf numFmtId="0" fontId="0" fillId="4" borderId="26" xfId="0" applyFill="1" applyBorder="1" applyAlignment="1">
      <alignment horizontal="center" vertical="center"/>
    </xf>
    <xf numFmtId="0" fontId="0" fillId="4" borderId="20" xfId="0" applyFill="1" applyBorder="1"/>
    <xf numFmtId="0" fontId="0" fillId="4" borderId="0" xfId="0" applyFill="1"/>
    <xf numFmtId="0" fontId="0" fillId="5" borderId="26" xfId="0" applyFill="1" applyBorder="1" applyAlignment="1">
      <alignment horizontal="center" vertical="center"/>
    </xf>
    <xf numFmtId="0" fontId="0" fillId="5" borderId="20" xfId="0" applyFill="1" applyBorder="1"/>
    <xf numFmtId="0" fontId="0" fillId="5" borderId="0" xfId="0" applyFill="1"/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/>
    <xf numFmtId="0" fontId="0" fillId="3" borderId="0" xfId="0" applyFill="1"/>
    <xf numFmtId="0" fontId="2" fillId="0" borderId="0" xfId="0" applyFont="1" applyAlignment="1">
      <alignment horizontal="center" vertical="center"/>
    </xf>
    <xf numFmtId="15" fontId="3" fillId="0" borderId="1" xfId="0" applyNumberFormat="1" applyFont="1" applyBorder="1" applyAlignment="1">
      <alignment horizontal="right" vertical="center" indent="5"/>
    </xf>
    <xf numFmtId="0" fontId="3" fillId="0" borderId="1" xfId="0" applyFont="1" applyBorder="1" applyAlignment="1">
      <alignment horizontal="right" vertical="center" indent="5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864282</xdr:colOff>
      <xdr:row>1</xdr:row>
      <xdr:rowOff>200891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E8E49-075A-4823-892D-F81269B8B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2" y="0"/>
          <a:ext cx="864282" cy="360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15260</xdr:colOff>
      <xdr:row>0</xdr:row>
      <xdr:rowOff>15240</xdr:rowOff>
    </xdr:from>
    <xdr:to>
      <xdr:col>1</xdr:col>
      <xdr:colOff>553960</xdr:colOff>
      <xdr:row>1</xdr:row>
      <xdr:rowOff>217860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557EE-609D-44EC-A1B3-F61468AE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0" y="15240"/>
          <a:ext cx="863378" cy="573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A432-88F0-47A1-ADAD-BD9F3CBAF01B}">
  <sheetPr>
    <pageSetUpPr fitToPage="1"/>
  </sheetPr>
  <dimension ref="A1:E82"/>
  <sheetViews>
    <sheetView showGridLines="0" tabSelected="1" zoomScale="110" zoomScaleNormal="110" workbookViewId="0">
      <pane ySplit="4" topLeftCell="A5" activePane="bottomLeft" state="frozen"/>
      <selection pane="bottomLeft" activeCell="E14" sqref="E14"/>
    </sheetView>
  </sheetViews>
  <sheetFormatPr defaultRowHeight="14.4" x14ac:dyDescent="0.3"/>
  <cols>
    <col min="1" max="1" width="13.109375" customWidth="1"/>
    <col min="2" max="2" width="29.88671875" customWidth="1"/>
    <col min="3" max="3" width="19.77734375" customWidth="1"/>
    <col min="4" max="4" width="20.44140625" customWidth="1"/>
    <col min="5" max="5" width="32.77734375" customWidth="1"/>
  </cols>
  <sheetData>
    <row r="1" spans="1:5" ht="12.6" customHeight="1" x14ac:dyDescent="0.3">
      <c r="A1" s="39" t="s">
        <v>683</v>
      </c>
      <c r="B1" s="39"/>
      <c r="C1" s="39"/>
      <c r="D1" s="39"/>
      <c r="E1" s="39"/>
    </row>
    <row r="2" spans="1:5" ht="18" customHeight="1" thickBot="1" x14ac:dyDescent="0.35">
      <c r="A2" s="40"/>
      <c r="B2" s="41"/>
      <c r="C2" s="41"/>
      <c r="D2" s="41"/>
      <c r="E2" s="41"/>
    </row>
    <row r="3" spans="1:5" x14ac:dyDescent="0.3">
      <c r="A3" s="42" t="s">
        <v>668</v>
      </c>
      <c r="B3" s="44" t="s">
        <v>667</v>
      </c>
      <c r="C3" s="46"/>
      <c r="D3" s="47"/>
      <c r="E3" s="48" t="s">
        <v>665</v>
      </c>
    </row>
    <row r="4" spans="1:5" ht="15" thickBot="1" x14ac:dyDescent="0.35">
      <c r="A4" s="43"/>
      <c r="B4" s="45"/>
      <c r="C4" s="1" t="s">
        <v>666</v>
      </c>
      <c r="D4" s="2" t="s">
        <v>664</v>
      </c>
      <c r="E4" s="49"/>
    </row>
    <row r="5" spans="1:5" x14ac:dyDescent="0.3">
      <c r="A5" s="28" t="s">
        <v>705</v>
      </c>
      <c r="B5" s="29">
        <v>1180</v>
      </c>
      <c r="C5" s="29">
        <v>120</v>
      </c>
      <c r="D5" s="29" t="s">
        <v>699</v>
      </c>
      <c r="E5" s="29" t="s">
        <v>693</v>
      </c>
    </row>
    <row r="6" spans="1:5" x14ac:dyDescent="0.3">
      <c r="A6" s="28" t="s">
        <v>705</v>
      </c>
      <c r="B6" s="29">
        <v>1280</v>
      </c>
      <c r="C6" s="29">
        <v>120</v>
      </c>
      <c r="D6" s="29" t="s">
        <v>700</v>
      </c>
      <c r="E6" s="29" t="s">
        <v>694</v>
      </c>
    </row>
    <row r="7" spans="1:5" x14ac:dyDescent="0.3">
      <c r="A7" s="28" t="s">
        <v>705</v>
      </c>
      <c r="B7" s="29">
        <v>1280</v>
      </c>
      <c r="C7" s="29">
        <v>120</v>
      </c>
      <c r="D7" s="29" t="s">
        <v>701</v>
      </c>
      <c r="E7" s="29" t="s">
        <v>695</v>
      </c>
    </row>
    <row r="8" spans="1:5" x14ac:dyDescent="0.3">
      <c r="A8" s="28" t="s">
        <v>705</v>
      </c>
      <c r="B8" s="29">
        <v>1095</v>
      </c>
      <c r="C8" s="29">
        <v>120</v>
      </c>
      <c r="D8" s="29" t="s">
        <v>702</v>
      </c>
      <c r="E8" s="29" t="s">
        <v>696</v>
      </c>
    </row>
    <row r="9" spans="1:5" x14ac:dyDescent="0.3">
      <c r="A9" s="28" t="s">
        <v>705</v>
      </c>
      <c r="B9" s="29">
        <v>910</v>
      </c>
      <c r="C9" s="29">
        <v>120</v>
      </c>
      <c r="D9" s="29" t="s">
        <v>703</v>
      </c>
      <c r="E9" s="29" t="s">
        <v>697</v>
      </c>
    </row>
    <row r="10" spans="1:5" x14ac:dyDescent="0.3">
      <c r="A10" s="28" t="s">
        <v>705</v>
      </c>
      <c r="B10" s="29">
        <v>1150</v>
      </c>
      <c r="C10" s="29">
        <v>50</v>
      </c>
      <c r="D10" s="29" t="s">
        <v>704</v>
      </c>
      <c r="E10" s="29" t="s">
        <v>698</v>
      </c>
    </row>
    <row r="11" spans="1:5" x14ac:dyDescent="0.3">
      <c r="A11" s="28"/>
      <c r="B11" s="29"/>
      <c r="C11" s="29"/>
      <c r="D11" s="29"/>
      <c r="E11" s="29"/>
    </row>
    <row r="12" spans="1:5" x14ac:dyDescent="0.3">
      <c r="A12" s="28"/>
      <c r="B12" s="29"/>
      <c r="C12" s="29"/>
      <c r="D12" s="29"/>
      <c r="E12" s="29"/>
    </row>
    <row r="13" spans="1:5" s="32" customFormat="1" x14ac:dyDescent="0.3">
      <c r="A13" s="30"/>
      <c r="B13" s="31"/>
      <c r="C13" s="31"/>
      <c r="D13" s="31"/>
      <c r="E13" s="31"/>
    </row>
    <row r="14" spans="1:5" x14ac:dyDescent="0.3">
      <c r="A14" s="28" t="s">
        <v>686</v>
      </c>
      <c r="B14" s="29">
        <v>505</v>
      </c>
      <c r="C14" s="29">
        <v>35</v>
      </c>
      <c r="D14" s="29" t="s">
        <v>685</v>
      </c>
      <c r="E14" s="29" t="s">
        <v>684</v>
      </c>
    </row>
    <row r="15" spans="1:5" x14ac:dyDescent="0.3">
      <c r="A15" s="28" t="s">
        <v>686</v>
      </c>
      <c r="B15" s="29">
        <v>650</v>
      </c>
      <c r="C15" s="29">
        <v>25</v>
      </c>
      <c r="D15" s="29" t="s">
        <v>689</v>
      </c>
      <c r="E15" s="29" t="s">
        <v>687</v>
      </c>
    </row>
    <row r="16" spans="1:5" x14ac:dyDescent="0.3">
      <c r="A16" s="28" t="s">
        <v>686</v>
      </c>
      <c r="B16" s="29">
        <v>1300</v>
      </c>
      <c r="C16" s="29">
        <v>50</v>
      </c>
      <c r="D16" s="29" t="s">
        <v>690</v>
      </c>
      <c r="E16" s="29" t="s">
        <v>688</v>
      </c>
    </row>
    <row r="17" spans="1:5" x14ac:dyDescent="0.3">
      <c r="A17" s="28" t="s">
        <v>686</v>
      </c>
      <c r="B17" s="29">
        <v>315</v>
      </c>
      <c r="C17" s="29">
        <v>35</v>
      </c>
      <c r="D17" s="29" t="s">
        <v>692</v>
      </c>
      <c r="E17" s="29" t="s">
        <v>691</v>
      </c>
    </row>
    <row r="18" spans="1:5" x14ac:dyDescent="0.3">
      <c r="A18" s="28"/>
      <c r="B18" s="29"/>
      <c r="C18" s="29"/>
      <c r="D18" s="29"/>
      <c r="E18" s="29"/>
    </row>
    <row r="19" spans="1:5" s="32" customFormat="1" x14ac:dyDescent="0.3">
      <c r="A19" s="30"/>
      <c r="B19" s="31"/>
      <c r="C19" s="31"/>
      <c r="D19" s="31"/>
      <c r="E19" s="31"/>
    </row>
    <row r="20" spans="1:5" x14ac:dyDescent="0.3">
      <c r="A20" s="28" t="s">
        <v>710</v>
      </c>
      <c r="B20" s="29">
        <v>960</v>
      </c>
      <c r="C20" s="29">
        <v>85</v>
      </c>
      <c r="D20" s="29" t="s">
        <v>708</v>
      </c>
      <c r="E20" s="29" t="s">
        <v>706</v>
      </c>
    </row>
    <row r="21" spans="1:5" x14ac:dyDescent="0.3">
      <c r="A21" s="28" t="s">
        <v>710</v>
      </c>
      <c r="B21" s="29">
        <v>940</v>
      </c>
      <c r="C21" s="29">
        <v>65</v>
      </c>
      <c r="D21" s="29" t="s">
        <v>709</v>
      </c>
      <c r="E21" s="29" t="s">
        <v>707</v>
      </c>
    </row>
    <row r="22" spans="1:5" x14ac:dyDescent="0.3">
      <c r="A22" s="28"/>
      <c r="B22" s="29"/>
      <c r="C22" s="29"/>
      <c r="D22" s="29"/>
      <c r="E22" s="29"/>
    </row>
    <row r="23" spans="1:5" x14ac:dyDescent="0.3">
      <c r="A23" s="28"/>
      <c r="B23" s="29"/>
      <c r="C23" s="29"/>
      <c r="D23" s="29"/>
      <c r="E23" s="29"/>
    </row>
    <row r="24" spans="1:5" s="32" customFormat="1" x14ac:dyDescent="0.3">
      <c r="A24" s="30"/>
      <c r="B24" s="31"/>
      <c r="C24" s="31"/>
      <c r="D24" s="31"/>
      <c r="E24" s="31"/>
    </row>
    <row r="25" spans="1:5" x14ac:dyDescent="0.3">
      <c r="A25" s="28" t="s">
        <v>713</v>
      </c>
      <c r="B25" s="29">
        <v>280</v>
      </c>
      <c r="C25" s="29">
        <v>30</v>
      </c>
      <c r="D25" s="29" t="s">
        <v>712</v>
      </c>
      <c r="E25" s="29" t="s">
        <v>711</v>
      </c>
    </row>
    <row r="26" spans="1:5" s="35" customFormat="1" x14ac:dyDescent="0.3">
      <c r="A26" s="33"/>
      <c r="B26" s="34"/>
      <c r="C26" s="34"/>
      <c r="D26" s="34"/>
      <c r="E26" s="34"/>
    </row>
    <row r="27" spans="1:5" s="32" customFormat="1" x14ac:dyDescent="0.3">
      <c r="A27" s="30"/>
      <c r="B27" s="31"/>
      <c r="C27" s="31"/>
      <c r="D27" s="31"/>
      <c r="E27" s="31"/>
    </row>
    <row r="28" spans="1:5" x14ac:dyDescent="0.3">
      <c r="A28" s="28" t="s">
        <v>716</v>
      </c>
      <c r="B28" s="29">
        <v>164</v>
      </c>
      <c r="C28" s="29">
        <v>25</v>
      </c>
      <c r="D28" s="29" t="s">
        <v>717</v>
      </c>
      <c r="E28" s="29" t="s">
        <v>714</v>
      </c>
    </row>
    <row r="29" spans="1:5" x14ac:dyDescent="0.3">
      <c r="A29" s="28" t="s">
        <v>716</v>
      </c>
      <c r="B29" s="29">
        <v>256</v>
      </c>
      <c r="C29" s="29">
        <v>10</v>
      </c>
      <c r="D29" s="29" t="s">
        <v>718</v>
      </c>
      <c r="E29" s="29" t="s">
        <v>715</v>
      </c>
    </row>
    <row r="30" spans="1:5" x14ac:dyDescent="0.3">
      <c r="A30" s="28"/>
      <c r="B30" s="29"/>
      <c r="C30" s="29"/>
      <c r="D30" s="29"/>
      <c r="E30" s="29"/>
    </row>
    <row r="31" spans="1:5" x14ac:dyDescent="0.3">
      <c r="A31" s="28"/>
      <c r="B31" s="29"/>
      <c r="C31" s="29"/>
      <c r="D31" s="29"/>
      <c r="E31" s="29"/>
    </row>
    <row r="32" spans="1:5" x14ac:dyDescent="0.3">
      <c r="A32" s="28"/>
      <c r="B32" s="29"/>
      <c r="C32" s="29"/>
      <c r="D32" s="29"/>
      <c r="E32" s="29"/>
    </row>
    <row r="33" spans="1:5" s="32" customFormat="1" x14ac:dyDescent="0.3">
      <c r="A33" s="30"/>
      <c r="B33" s="31"/>
      <c r="C33" s="31"/>
      <c r="D33" s="31"/>
      <c r="E33" s="31"/>
    </row>
    <row r="34" spans="1:5" x14ac:dyDescent="0.3">
      <c r="A34" s="28" t="s">
        <v>669</v>
      </c>
      <c r="B34" s="29">
        <v>350</v>
      </c>
      <c r="C34" s="29">
        <v>30</v>
      </c>
      <c r="D34" s="29" t="s">
        <v>671</v>
      </c>
      <c r="E34" s="29" t="s">
        <v>670</v>
      </c>
    </row>
    <row r="35" spans="1:5" x14ac:dyDescent="0.3">
      <c r="A35" s="28" t="s">
        <v>669</v>
      </c>
      <c r="B35" s="29">
        <v>750</v>
      </c>
      <c r="C35" s="29">
        <v>35</v>
      </c>
      <c r="D35" s="29" t="s">
        <v>672</v>
      </c>
      <c r="E35" s="29" t="s">
        <v>674</v>
      </c>
    </row>
    <row r="36" spans="1:5" x14ac:dyDescent="0.3">
      <c r="A36" s="28" t="s">
        <v>669</v>
      </c>
      <c r="B36" s="29">
        <v>750</v>
      </c>
      <c r="C36" s="29">
        <v>35</v>
      </c>
      <c r="D36" s="29" t="s">
        <v>673</v>
      </c>
      <c r="E36" s="29" t="s">
        <v>675</v>
      </c>
    </row>
    <row r="37" spans="1:5" x14ac:dyDescent="0.3">
      <c r="A37" s="28" t="s">
        <v>669</v>
      </c>
      <c r="B37" s="29">
        <v>380</v>
      </c>
      <c r="C37" s="29">
        <v>30</v>
      </c>
      <c r="D37" s="29" t="s">
        <v>676</v>
      </c>
      <c r="E37" s="29" t="s">
        <v>677</v>
      </c>
    </row>
    <row r="38" spans="1:5" x14ac:dyDescent="0.3">
      <c r="A38" s="28" t="s">
        <v>669</v>
      </c>
      <c r="B38" s="29">
        <v>1080</v>
      </c>
      <c r="C38" s="29">
        <v>80</v>
      </c>
      <c r="D38" s="29" t="s">
        <v>679</v>
      </c>
      <c r="E38" s="29" t="s">
        <v>678</v>
      </c>
    </row>
    <row r="39" spans="1:5" x14ac:dyDescent="0.3">
      <c r="A39" s="28" t="s">
        <v>669</v>
      </c>
      <c r="B39" s="29" t="s">
        <v>682</v>
      </c>
      <c r="C39" s="29">
        <v>25</v>
      </c>
      <c r="D39" s="29" t="s">
        <v>681</v>
      </c>
      <c r="E39" s="29" t="s">
        <v>680</v>
      </c>
    </row>
    <row r="40" spans="1:5" s="35" customFormat="1" x14ac:dyDescent="0.3">
      <c r="A40" s="33"/>
      <c r="B40" s="34"/>
      <c r="C40" s="34"/>
      <c r="D40" s="34"/>
      <c r="E40" s="34"/>
    </row>
    <row r="41" spans="1:5" s="32" customFormat="1" x14ac:dyDescent="0.3">
      <c r="A41" s="30"/>
      <c r="B41" s="31"/>
      <c r="C41" s="31"/>
      <c r="D41" s="31"/>
      <c r="E41" s="31"/>
    </row>
    <row r="42" spans="1:5" x14ac:dyDescent="0.3">
      <c r="A42" s="28" t="s">
        <v>748</v>
      </c>
      <c r="B42" s="29">
        <v>190</v>
      </c>
      <c r="C42" s="29">
        <v>20</v>
      </c>
      <c r="D42" s="29" t="s">
        <v>752</v>
      </c>
      <c r="E42" s="29" t="s">
        <v>719</v>
      </c>
    </row>
    <row r="43" spans="1:5" x14ac:dyDescent="0.3">
      <c r="A43" s="28" t="s">
        <v>748</v>
      </c>
      <c r="B43" s="29">
        <v>60</v>
      </c>
      <c r="C43" s="29">
        <v>20</v>
      </c>
      <c r="D43" s="29" t="s">
        <v>753</v>
      </c>
      <c r="E43" s="29" t="s">
        <v>720</v>
      </c>
    </row>
    <row r="44" spans="1:5" x14ac:dyDescent="0.3">
      <c r="A44" s="28" t="s">
        <v>748</v>
      </c>
      <c r="B44" s="29">
        <v>360</v>
      </c>
      <c r="C44" s="29">
        <v>20</v>
      </c>
      <c r="D44" s="29" t="s">
        <v>754</v>
      </c>
      <c r="E44" s="29" t="s">
        <v>721</v>
      </c>
    </row>
    <row r="45" spans="1:5" x14ac:dyDescent="0.3">
      <c r="A45" s="28" t="s">
        <v>748</v>
      </c>
      <c r="B45" s="29">
        <v>160</v>
      </c>
      <c r="C45" s="29">
        <v>20</v>
      </c>
      <c r="D45" s="29" t="s">
        <v>755</v>
      </c>
      <c r="E45" s="29" t="s">
        <v>722</v>
      </c>
    </row>
    <row r="46" spans="1:5" x14ac:dyDescent="0.3">
      <c r="A46" s="28" t="s">
        <v>748</v>
      </c>
      <c r="B46" s="29">
        <v>360</v>
      </c>
      <c r="C46" s="29">
        <v>25</v>
      </c>
      <c r="D46" s="29" t="s">
        <v>756</v>
      </c>
      <c r="E46" s="29" t="s">
        <v>723</v>
      </c>
    </row>
    <row r="47" spans="1:5" x14ac:dyDescent="0.3">
      <c r="A47" s="28" t="s">
        <v>748</v>
      </c>
      <c r="B47" s="29">
        <v>5</v>
      </c>
      <c r="C47" s="29">
        <v>25</v>
      </c>
      <c r="D47" s="29" t="s">
        <v>757</v>
      </c>
      <c r="E47" s="29" t="s">
        <v>725</v>
      </c>
    </row>
    <row r="48" spans="1:5" x14ac:dyDescent="0.3">
      <c r="A48" s="28" t="s">
        <v>748</v>
      </c>
      <c r="B48" s="29">
        <v>5</v>
      </c>
      <c r="C48" s="29">
        <v>20</v>
      </c>
      <c r="D48" s="29" t="s">
        <v>758</v>
      </c>
      <c r="E48" s="29" t="s">
        <v>724</v>
      </c>
    </row>
    <row r="49" spans="1:5" x14ac:dyDescent="0.3">
      <c r="A49" s="28" t="s">
        <v>748</v>
      </c>
      <c r="B49" s="29">
        <v>160</v>
      </c>
      <c r="C49" s="29">
        <v>20</v>
      </c>
      <c r="D49" s="29" t="s">
        <v>760</v>
      </c>
      <c r="E49" s="29" t="s">
        <v>759</v>
      </c>
    </row>
    <row r="50" spans="1:5" x14ac:dyDescent="0.3">
      <c r="A50" s="28" t="s">
        <v>748</v>
      </c>
      <c r="B50" s="29">
        <v>180</v>
      </c>
      <c r="C50" s="29">
        <v>20</v>
      </c>
      <c r="D50" s="29" t="s">
        <v>761</v>
      </c>
      <c r="E50" s="29" t="s">
        <v>726</v>
      </c>
    </row>
    <row r="51" spans="1:5" s="32" customFormat="1" x14ac:dyDescent="0.3">
      <c r="A51" s="30"/>
      <c r="B51" s="31"/>
      <c r="C51" s="31"/>
      <c r="D51" s="31"/>
      <c r="E51" s="31"/>
    </row>
    <row r="52" spans="1:5" x14ac:dyDescent="0.3">
      <c r="A52" s="28" t="s">
        <v>749</v>
      </c>
      <c r="B52" s="29">
        <v>5</v>
      </c>
      <c r="C52" s="29">
        <v>25</v>
      </c>
      <c r="D52" s="29" t="s">
        <v>762</v>
      </c>
      <c r="E52" s="29" t="s">
        <v>746</v>
      </c>
    </row>
    <row r="53" spans="1:5" x14ac:dyDescent="0.3">
      <c r="A53" s="28" t="s">
        <v>749</v>
      </c>
      <c r="B53" s="29">
        <v>5</v>
      </c>
      <c r="C53" s="29">
        <v>20</v>
      </c>
      <c r="D53" s="29" t="s">
        <v>763</v>
      </c>
      <c r="E53" s="29" t="s">
        <v>747</v>
      </c>
    </row>
    <row r="54" spans="1:5" x14ac:dyDescent="0.3">
      <c r="A54" s="28"/>
      <c r="B54" s="29"/>
      <c r="C54" s="29"/>
      <c r="D54" s="29"/>
      <c r="E54" s="29"/>
    </row>
    <row r="55" spans="1:5" x14ac:dyDescent="0.3">
      <c r="A55" s="28"/>
      <c r="B55" s="29"/>
      <c r="C55" s="29"/>
      <c r="D55" s="29"/>
      <c r="E55" s="29"/>
    </row>
    <row r="56" spans="1:5" s="32" customFormat="1" x14ac:dyDescent="0.3">
      <c r="A56" s="30"/>
      <c r="B56" s="31"/>
      <c r="C56" s="31"/>
      <c r="D56" s="31"/>
      <c r="E56" s="31"/>
    </row>
    <row r="57" spans="1:5" s="38" customFormat="1" x14ac:dyDescent="0.3">
      <c r="A57" s="36" t="s">
        <v>750</v>
      </c>
      <c r="B57" s="37">
        <v>368</v>
      </c>
      <c r="C57" s="37">
        <v>25</v>
      </c>
      <c r="D57" s="37" t="s">
        <v>764</v>
      </c>
      <c r="E57" s="37" t="s">
        <v>727</v>
      </c>
    </row>
    <row r="58" spans="1:5" s="38" customFormat="1" x14ac:dyDescent="0.3">
      <c r="A58" s="36" t="s">
        <v>750</v>
      </c>
      <c r="B58" s="37">
        <v>720</v>
      </c>
      <c r="C58" s="37">
        <v>20</v>
      </c>
      <c r="D58" s="37" t="s">
        <v>765</v>
      </c>
      <c r="E58" s="37" t="s">
        <v>745</v>
      </c>
    </row>
    <row r="59" spans="1:5" s="38" customFormat="1" x14ac:dyDescent="0.3">
      <c r="A59" s="36" t="s">
        <v>750</v>
      </c>
      <c r="B59" s="37">
        <v>333</v>
      </c>
      <c r="C59" s="37">
        <v>25</v>
      </c>
      <c r="D59" s="37" t="s">
        <v>766</v>
      </c>
      <c r="E59" s="37" t="s">
        <v>728</v>
      </c>
    </row>
    <row r="60" spans="1:5" s="38" customFormat="1" x14ac:dyDescent="0.3">
      <c r="A60" s="36" t="s">
        <v>750</v>
      </c>
      <c r="B60" s="37">
        <v>165</v>
      </c>
      <c r="C60" s="37">
        <v>20</v>
      </c>
      <c r="D60" s="37" t="s">
        <v>767</v>
      </c>
      <c r="E60" s="37" t="s">
        <v>729</v>
      </c>
    </row>
    <row r="61" spans="1:5" s="38" customFormat="1" x14ac:dyDescent="0.3">
      <c r="A61" s="36" t="s">
        <v>750</v>
      </c>
      <c r="B61" s="37">
        <v>98</v>
      </c>
      <c r="C61" s="37">
        <v>20</v>
      </c>
      <c r="D61" s="37" t="s">
        <v>768</v>
      </c>
      <c r="E61" s="37" t="s">
        <v>730</v>
      </c>
    </row>
    <row r="62" spans="1:5" s="38" customFormat="1" x14ac:dyDescent="0.3">
      <c r="A62" s="36" t="s">
        <v>750</v>
      </c>
      <c r="B62" s="37">
        <v>140</v>
      </c>
      <c r="C62" s="37">
        <v>20</v>
      </c>
      <c r="D62" s="37" t="s">
        <v>769</v>
      </c>
      <c r="E62" s="37" t="s">
        <v>731</v>
      </c>
    </row>
    <row r="63" spans="1:5" s="38" customFormat="1" x14ac:dyDescent="0.3">
      <c r="A63" s="36" t="s">
        <v>750</v>
      </c>
      <c r="B63" s="37">
        <v>174</v>
      </c>
      <c r="C63" s="37">
        <v>20</v>
      </c>
      <c r="D63" s="37" t="s">
        <v>770</v>
      </c>
      <c r="E63" s="37" t="s">
        <v>732</v>
      </c>
    </row>
    <row r="64" spans="1:5" s="38" customFormat="1" x14ac:dyDescent="0.3">
      <c r="A64" s="36"/>
      <c r="B64" s="37"/>
      <c r="C64" s="37"/>
      <c r="D64" s="37"/>
      <c r="E64" s="37"/>
    </row>
    <row r="65" spans="1:5" s="32" customFormat="1" x14ac:dyDescent="0.3">
      <c r="A65" s="30"/>
      <c r="B65" s="31"/>
      <c r="C65" s="31"/>
      <c r="D65" s="31"/>
      <c r="E65" s="31"/>
    </row>
    <row r="66" spans="1:5" s="38" customFormat="1" x14ac:dyDescent="0.3">
      <c r="A66" s="36" t="s">
        <v>751</v>
      </c>
      <c r="B66" s="37">
        <v>150</v>
      </c>
      <c r="C66" s="37">
        <v>5</v>
      </c>
      <c r="D66" s="37" t="s">
        <v>771</v>
      </c>
      <c r="E66" s="37" t="s">
        <v>734</v>
      </c>
    </row>
    <row r="67" spans="1:5" s="38" customFormat="1" x14ac:dyDescent="0.3">
      <c r="A67" s="36" t="s">
        <v>751</v>
      </c>
      <c r="B67" s="37">
        <v>0</v>
      </c>
      <c r="C67" s="37">
        <v>5</v>
      </c>
      <c r="D67" s="37" t="s">
        <v>772</v>
      </c>
      <c r="E67" s="37" t="s">
        <v>733</v>
      </c>
    </row>
    <row r="68" spans="1:5" s="38" customFormat="1" x14ac:dyDescent="0.3">
      <c r="A68" s="36" t="s">
        <v>751</v>
      </c>
      <c r="B68" s="37">
        <v>48</v>
      </c>
      <c r="C68" s="37">
        <v>5</v>
      </c>
      <c r="D68" s="37" t="s">
        <v>774</v>
      </c>
      <c r="E68" s="37" t="s">
        <v>735</v>
      </c>
    </row>
    <row r="69" spans="1:5" s="38" customFormat="1" x14ac:dyDescent="0.3">
      <c r="A69" s="36" t="s">
        <v>751</v>
      </c>
      <c r="B69" s="37">
        <v>0</v>
      </c>
      <c r="C69" s="37">
        <v>5</v>
      </c>
      <c r="D69" s="37" t="s">
        <v>773</v>
      </c>
      <c r="E69" s="37" t="s">
        <v>736</v>
      </c>
    </row>
    <row r="70" spans="1:5" s="38" customFormat="1" x14ac:dyDescent="0.3">
      <c r="A70" s="36" t="s">
        <v>751</v>
      </c>
      <c r="B70" s="37">
        <v>149</v>
      </c>
      <c r="C70" s="37">
        <v>5</v>
      </c>
      <c r="D70" s="37" t="s">
        <v>775</v>
      </c>
      <c r="E70" s="37" t="s">
        <v>737</v>
      </c>
    </row>
    <row r="71" spans="1:5" s="38" customFormat="1" x14ac:dyDescent="0.3">
      <c r="A71" s="36" t="s">
        <v>751</v>
      </c>
      <c r="B71" s="37">
        <v>0</v>
      </c>
      <c r="C71" s="37">
        <v>5</v>
      </c>
      <c r="D71" s="37" t="s">
        <v>776</v>
      </c>
      <c r="E71" s="37" t="s">
        <v>738</v>
      </c>
    </row>
    <row r="72" spans="1:5" s="38" customFormat="1" x14ac:dyDescent="0.3">
      <c r="A72" s="36" t="s">
        <v>751</v>
      </c>
      <c r="B72" s="37">
        <v>179</v>
      </c>
      <c r="C72" s="37">
        <v>5</v>
      </c>
      <c r="D72" s="37" t="s">
        <v>777</v>
      </c>
      <c r="E72" s="37" t="s">
        <v>739</v>
      </c>
    </row>
    <row r="73" spans="1:5" s="38" customFormat="1" x14ac:dyDescent="0.3">
      <c r="A73" s="36" t="s">
        <v>751</v>
      </c>
      <c r="B73" s="37">
        <v>170</v>
      </c>
      <c r="C73" s="37">
        <v>5</v>
      </c>
      <c r="D73" s="37" t="s">
        <v>778</v>
      </c>
      <c r="E73" s="37" t="s">
        <v>740</v>
      </c>
    </row>
    <row r="74" spans="1:5" s="38" customFormat="1" x14ac:dyDescent="0.3">
      <c r="A74" s="36" t="s">
        <v>751</v>
      </c>
      <c r="B74" s="37"/>
      <c r="C74" s="37">
        <v>10</v>
      </c>
      <c r="D74" s="37" t="s">
        <v>779</v>
      </c>
      <c r="E74" s="37" t="s">
        <v>741</v>
      </c>
    </row>
    <row r="75" spans="1:5" s="38" customFormat="1" x14ac:dyDescent="0.3">
      <c r="A75" s="36" t="s">
        <v>751</v>
      </c>
      <c r="B75" s="37"/>
      <c r="C75" s="37">
        <v>15</v>
      </c>
      <c r="D75" s="37" t="s">
        <v>780</v>
      </c>
      <c r="E75" s="37" t="s">
        <v>742</v>
      </c>
    </row>
    <row r="76" spans="1:5" s="38" customFormat="1" x14ac:dyDescent="0.3">
      <c r="A76" s="36" t="s">
        <v>751</v>
      </c>
      <c r="B76" s="37"/>
      <c r="C76" s="37">
        <v>2</v>
      </c>
      <c r="D76" s="37" t="s">
        <v>782</v>
      </c>
      <c r="E76" s="37" t="s">
        <v>743</v>
      </c>
    </row>
    <row r="77" spans="1:5" x14ac:dyDescent="0.3">
      <c r="A77" s="28" t="s">
        <v>751</v>
      </c>
      <c r="B77" s="29"/>
      <c r="C77" s="29">
        <v>4</v>
      </c>
      <c r="D77" s="29" t="s">
        <v>781</v>
      </c>
      <c r="E77" s="29" t="s">
        <v>744</v>
      </c>
    </row>
    <row r="78" spans="1:5" x14ac:dyDescent="0.3">
      <c r="A78" s="28"/>
      <c r="B78" s="29"/>
      <c r="C78" s="29"/>
      <c r="D78" s="29"/>
      <c r="E78" s="29"/>
    </row>
    <row r="79" spans="1:5" x14ac:dyDescent="0.3">
      <c r="A79" s="28"/>
      <c r="B79" s="29"/>
      <c r="C79" s="29"/>
      <c r="D79" s="29"/>
      <c r="E79" s="29"/>
    </row>
    <row r="80" spans="1:5" x14ac:dyDescent="0.3">
      <c r="A80" s="28"/>
      <c r="B80" s="29"/>
      <c r="C80" s="29"/>
      <c r="D80" s="29"/>
      <c r="E80" s="29"/>
    </row>
    <row r="81" spans="1:5" x14ac:dyDescent="0.3">
      <c r="A81" s="28"/>
      <c r="B81" s="29"/>
      <c r="C81" s="29"/>
      <c r="D81" s="29"/>
      <c r="E81" s="29"/>
    </row>
    <row r="82" spans="1:5" x14ac:dyDescent="0.3">
      <c r="A82" s="28"/>
      <c r="B82" s="29"/>
      <c r="C82" s="29"/>
      <c r="D82" s="29"/>
      <c r="E82" s="29"/>
    </row>
  </sheetData>
  <mergeCells count="6">
    <mergeCell ref="A1:E1"/>
    <mergeCell ref="A2:E2"/>
    <mergeCell ref="A3:A4"/>
    <mergeCell ref="B3:B4"/>
    <mergeCell ref="C3:D3"/>
    <mergeCell ref="E3:E4"/>
  </mergeCells>
  <pageMargins left="0.25" right="0.25" top="0.75" bottom="0.75" header="0.3" footer="0.3"/>
  <pageSetup paperSize="9" scale="9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3D76-2D7D-419B-9045-8008AC580128}">
  <sheetPr>
    <pageSetUpPr fitToPage="1"/>
  </sheetPr>
  <dimension ref="A1:F44"/>
  <sheetViews>
    <sheetView showGridLines="0" zoomScaleNormal="100" workbookViewId="0">
      <selection activeCell="A3" sqref="A3:A4"/>
    </sheetView>
  </sheetViews>
  <sheetFormatPr defaultRowHeight="14.4" x14ac:dyDescent="0.3"/>
  <cols>
    <col min="1" max="1" width="4.77734375" customWidth="1"/>
    <col min="2" max="2" width="35.6640625" customWidth="1"/>
    <col min="3" max="3" width="33.88671875" customWidth="1"/>
    <col min="4" max="5" width="8.77734375" customWidth="1"/>
    <col min="6" max="6" width="29.33203125" bestFit="1" customWidth="1"/>
  </cols>
  <sheetData>
    <row r="1" spans="1:6" ht="29.4" customHeight="1" x14ac:dyDescent="0.3">
      <c r="A1" s="39" t="s">
        <v>7</v>
      </c>
      <c r="B1" s="39"/>
      <c r="C1" s="39"/>
      <c r="D1" s="39"/>
      <c r="E1" s="39"/>
      <c r="F1" s="39"/>
    </row>
    <row r="2" spans="1:6" ht="18" customHeight="1" thickBot="1" x14ac:dyDescent="0.35">
      <c r="A2" s="41" t="s">
        <v>663</v>
      </c>
      <c r="B2" s="41"/>
      <c r="C2" s="41"/>
      <c r="D2" s="41"/>
      <c r="E2" s="41"/>
      <c r="F2" s="41"/>
    </row>
    <row r="3" spans="1:6" x14ac:dyDescent="0.3">
      <c r="A3" s="42" t="s">
        <v>0</v>
      </c>
      <c r="B3" s="50" t="s">
        <v>1</v>
      </c>
      <c r="C3" s="44" t="s">
        <v>2</v>
      </c>
      <c r="D3" s="46" t="s">
        <v>3</v>
      </c>
      <c r="E3" s="47"/>
      <c r="F3" s="48" t="s">
        <v>4</v>
      </c>
    </row>
    <row r="4" spans="1:6" ht="15" thickBot="1" x14ac:dyDescent="0.35">
      <c r="A4" s="43"/>
      <c r="B4" s="51"/>
      <c r="C4" s="45"/>
      <c r="D4" s="1" t="s">
        <v>5</v>
      </c>
      <c r="E4" s="2" t="s">
        <v>6</v>
      </c>
      <c r="F4" s="49"/>
    </row>
    <row r="5" spans="1:6" x14ac:dyDescent="0.3">
      <c r="A5" s="3">
        <v>1</v>
      </c>
      <c r="B5" s="4" t="s">
        <v>433</v>
      </c>
      <c r="C5" s="5" t="str">
        <f>INDEX(DATA!$C$3:$C$332,MATCH(Seafood!B5,DATA!$B$3:$B$332,0))</f>
        <v>سمك سبيطي حجم من 1.3 لـ 1.6 كيلو/الحبة</v>
      </c>
      <c r="D5" s="6">
        <v>6</v>
      </c>
      <c r="E5" s="6" t="str">
        <f>INDEX(DATA!$D$3:$D$332,MATCH(Seafood!B5,DATA!$B$3:$B$332,0))</f>
        <v>Piece</v>
      </c>
      <c r="F5" s="7"/>
    </row>
    <row r="6" spans="1:6" x14ac:dyDescent="0.3">
      <c r="A6" s="3">
        <v>2</v>
      </c>
      <c r="B6" s="8" t="s">
        <v>435</v>
      </c>
      <c r="C6" s="5" t="str">
        <f>INDEX(DATA!$C$3:$C$332,MATCH(Seafood!B6,DATA!$B$3:$B$332,0))</f>
        <v>سمك كنعد حجم 3 لـ 5 كيلو/الحبة</v>
      </c>
      <c r="D6" s="9">
        <v>6</v>
      </c>
      <c r="E6" s="6" t="str">
        <f>INDEX(DATA!$D$3:$D$332,MATCH(Seafood!B6,DATA!$B$3:$B$332,0))</f>
        <v>Piece</v>
      </c>
      <c r="F6" s="10"/>
    </row>
    <row r="7" spans="1:6" x14ac:dyDescent="0.3">
      <c r="A7" s="3">
        <v>3</v>
      </c>
      <c r="B7" s="8" t="s">
        <v>657</v>
      </c>
      <c r="C7" s="5" t="str">
        <f>INDEX(DATA!$C$3:$C$332,MATCH(Seafood!B7,DATA!$B$3:$B$332,0))</f>
        <v>سمك صافي حجم 120 جرام/الحبة</v>
      </c>
      <c r="D7" s="9">
        <v>10</v>
      </c>
      <c r="E7" s="6" t="str">
        <f>INDEX(DATA!$D$3:$D$332,MATCH(Seafood!B7,DATA!$B$3:$B$332,0))</f>
        <v>KG</v>
      </c>
      <c r="F7" s="10"/>
    </row>
    <row r="8" spans="1:6" x14ac:dyDescent="0.3">
      <c r="A8" s="3">
        <v>4</v>
      </c>
      <c r="B8" s="8" t="s">
        <v>462</v>
      </c>
      <c r="C8" s="5" t="str">
        <f>INDEX(DATA!$C$3:$C$332,MATCH(Seafood!B8,DATA!$B$3:$B$332,0))</f>
        <v>روبيان مجمد حجم 20/10</v>
      </c>
      <c r="D8" s="9">
        <v>10</v>
      </c>
      <c r="E8" s="6" t="str">
        <f>INDEX(DATA!$D$3:$D$332,MATCH(Seafood!B8,DATA!$B$3:$B$332,0))</f>
        <v>KG</v>
      </c>
      <c r="F8" s="10"/>
    </row>
    <row r="9" spans="1:6" x14ac:dyDescent="0.3">
      <c r="A9" s="3">
        <v>5</v>
      </c>
      <c r="B9" s="11" t="s">
        <v>661</v>
      </c>
      <c r="C9" s="5" t="str">
        <f>INDEX(DATA!$C$3:$C$332,MATCH(Seafood!B9,DATA!$B$3:$B$332,0))</f>
        <v>روبيان مقشور مجمد حجم 60/51</v>
      </c>
      <c r="D9" s="9">
        <v>10</v>
      </c>
      <c r="E9" s="6" t="str">
        <f>INDEX(DATA!$D$3:$D$332,MATCH(Seafood!B9,DATA!$B$3:$B$332,0))</f>
        <v>KG</v>
      </c>
      <c r="F9" s="10"/>
    </row>
    <row r="10" spans="1:6" x14ac:dyDescent="0.3">
      <c r="A10" s="3">
        <v>6</v>
      </c>
      <c r="B10" s="8" t="s">
        <v>662</v>
      </c>
      <c r="C10" s="5" t="str">
        <f>INDEX(DATA!$C$3:$C$332,MATCH(Seafood!B10,DATA!$B$3:$B$332,0))</f>
        <v>روبيان مقشور مجمد حجم 80/61</v>
      </c>
      <c r="D10" s="9">
        <v>10</v>
      </c>
      <c r="E10" s="6" t="str">
        <f>INDEX(DATA!$D$3:$D$332,MATCH(Seafood!B10,DATA!$B$3:$B$332,0))</f>
        <v>KG</v>
      </c>
      <c r="F10" s="10"/>
    </row>
    <row r="11" spans="1:6" hidden="1" x14ac:dyDescent="0.3">
      <c r="A11" s="3">
        <v>7</v>
      </c>
      <c r="B11" s="8"/>
      <c r="C11" s="5" t="e">
        <f>INDEX(DATA!$C$3:$C$332,MATCH(Seafood!B11,DATA!$B$3:$B$332,0))</f>
        <v>#N/A</v>
      </c>
      <c r="D11" s="9"/>
      <c r="E11" s="6" t="e">
        <f>INDEX(DATA!$D$3:$D$332,MATCH(Seafood!B11,DATA!$B$3:$B$332,0))</f>
        <v>#N/A</v>
      </c>
      <c r="F11" s="10"/>
    </row>
    <row r="12" spans="1:6" hidden="1" x14ac:dyDescent="0.3">
      <c r="A12" s="3">
        <v>8</v>
      </c>
      <c r="B12" s="8"/>
      <c r="C12" s="5" t="e">
        <f>INDEX(DATA!$C$3:$C$332,MATCH(Seafood!B12,DATA!$B$3:$B$332,0))</f>
        <v>#N/A</v>
      </c>
      <c r="D12" s="9"/>
      <c r="E12" s="6" t="e">
        <f>INDEX(DATA!$D$3:$D$332,MATCH(Seafood!B12,DATA!$B$3:$B$332,0))</f>
        <v>#N/A</v>
      </c>
      <c r="F12" s="10"/>
    </row>
    <row r="13" spans="1:6" hidden="1" x14ac:dyDescent="0.3">
      <c r="A13" s="3">
        <v>9</v>
      </c>
      <c r="B13" s="8"/>
      <c r="C13" s="5" t="e">
        <f>INDEX(DATA!$C$3:$C$332,MATCH(Seafood!B13,DATA!$B$3:$B$332,0))</f>
        <v>#N/A</v>
      </c>
      <c r="D13" s="9"/>
      <c r="E13" s="6" t="e">
        <f>INDEX(DATA!$D$3:$D$332,MATCH(Seafood!B13,DATA!$B$3:$B$332,0))</f>
        <v>#N/A</v>
      </c>
      <c r="F13" s="10"/>
    </row>
    <row r="14" spans="1:6" hidden="1" x14ac:dyDescent="0.3">
      <c r="A14" s="3">
        <v>10</v>
      </c>
      <c r="B14" s="8"/>
      <c r="C14" s="5" t="e">
        <f>INDEX(DATA!$C$3:$C$332,MATCH(Seafood!B14,DATA!$B$3:$B$332,0))</f>
        <v>#N/A</v>
      </c>
      <c r="D14" s="9"/>
      <c r="E14" s="6" t="e">
        <f>INDEX(DATA!$D$3:$D$332,MATCH(Seafood!B14,DATA!$B$3:$B$332,0))</f>
        <v>#N/A</v>
      </c>
      <c r="F14" s="10"/>
    </row>
    <row r="15" spans="1:6" hidden="1" x14ac:dyDescent="0.3">
      <c r="A15" s="3">
        <v>11</v>
      </c>
      <c r="B15" s="8"/>
      <c r="C15" s="5" t="e">
        <f>INDEX(DATA!$C$3:$C$332,MATCH(Seafood!B15,DATA!$B$3:$B$332,0))</f>
        <v>#N/A</v>
      </c>
      <c r="D15" s="9"/>
      <c r="E15" s="6" t="e">
        <f>INDEX(DATA!$D$3:$D$332,MATCH(Seafood!B15,DATA!$B$3:$B$332,0))</f>
        <v>#N/A</v>
      </c>
      <c r="F15" s="10"/>
    </row>
    <row r="16" spans="1:6" hidden="1" x14ac:dyDescent="0.3">
      <c r="A16" s="3">
        <v>12</v>
      </c>
      <c r="B16" s="8"/>
      <c r="C16" s="5" t="e">
        <f>INDEX(DATA!$C$3:$C$332,MATCH(Seafood!B16,DATA!$B$3:$B$332,0))</f>
        <v>#N/A</v>
      </c>
      <c r="D16" s="9"/>
      <c r="E16" s="6" t="e">
        <f>INDEX(DATA!$D$3:$D$332,MATCH(Seafood!B16,DATA!$B$3:$B$332,0))</f>
        <v>#N/A</v>
      </c>
      <c r="F16" s="10"/>
    </row>
    <row r="17" spans="1:6" hidden="1" x14ac:dyDescent="0.3">
      <c r="A17" s="3">
        <v>13</v>
      </c>
      <c r="B17" s="8"/>
      <c r="C17" s="5" t="e">
        <f>INDEX(DATA!$C$3:$C$332,MATCH(Seafood!B17,DATA!$B$3:$B$332,0))</f>
        <v>#N/A</v>
      </c>
      <c r="D17" s="9"/>
      <c r="E17" s="6" t="e">
        <f>INDEX(DATA!$D$3:$D$332,MATCH(Seafood!B17,DATA!$B$3:$B$332,0))</f>
        <v>#N/A</v>
      </c>
      <c r="F17" s="10"/>
    </row>
    <row r="18" spans="1:6" hidden="1" x14ac:dyDescent="0.3">
      <c r="A18" s="3">
        <v>14</v>
      </c>
      <c r="B18" s="8"/>
      <c r="C18" s="5" t="e">
        <f>INDEX(DATA!$C$3:$C$332,MATCH(Seafood!B18,DATA!$B$3:$B$332,0))</f>
        <v>#N/A</v>
      </c>
      <c r="D18" s="9"/>
      <c r="E18" s="6" t="e">
        <f>INDEX(DATA!$D$3:$D$332,MATCH(Seafood!B18,DATA!$B$3:$B$332,0))</f>
        <v>#N/A</v>
      </c>
      <c r="F18" s="10"/>
    </row>
    <row r="19" spans="1:6" hidden="1" x14ac:dyDescent="0.3">
      <c r="A19" s="3">
        <v>15</v>
      </c>
      <c r="B19" s="8"/>
      <c r="C19" s="5" t="e">
        <f>INDEX(DATA!$C$3:$C$332,MATCH(Seafood!B19,DATA!$B$3:$B$332,0))</f>
        <v>#N/A</v>
      </c>
      <c r="D19" s="9"/>
      <c r="E19" s="6" t="e">
        <f>INDEX(DATA!$D$3:$D$332,MATCH(Seafood!B19,DATA!$B$3:$B$332,0))</f>
        <v>#N/A</v>
      </c>
      <c r="F19" s="10"/>
    </row>
    <row r="20" spans="1:6" hidden="1" x14ac:dyDescent="0.3">
      <c r="A20" s="3">
        <v>16</v>
      </c>
      <c r="B20" s="8"/>
      <c r="C20" s="5" t="e">
        <f>INDEX(DATA!$C$3:$C$332,MATCH(Seafood!B20,DATA!$B$3:$B$332,0))</f>
        <v>#N/A</v>
      </c>
      <c r="D20" s="9"/>
      <c r="E20" s="6" t="e">
        <f>INDEX(DATA!$D$3:$D$332,MATCH(Seafood!B20,DATA!$B$3:$B$332,0))</f>
        <v>#N/A</v>
      </c>
      <c r="F20" s="10"/>
    </row>
    <row r="21" spans="1:6" hidden="1" x14ac:dyDescent="0.3">
      <c r="A21" s="3">
        <v>17</v>
      </c>
      <c r="B21" s="8"/>
      <c r="C21" s="5" t="e">
        <f>INDEX(DATA!$C$3:$C$332,MATCH(Seafood!B21,DATA!$B$3:$B$332,0))</f>
        <v>#N/A</v>
      </c>
      <c r="D21" s="9"/>
      <c r="E21" s="6" t="e">
        <f>INDEX(DATA!$D$3:$D$332,MATCH(Seafood!B21,DATA!$B$3:$B$332,0))</f>
        <v>#N/A</v>
      </c>
      <c r="F21" s="10"/>
    </row>
    <row r="22" spans="1:6" hidden="1" x14ac:dyDescent="0.3">
      <c r="A22" s="3">
        <v>18</v>
      </c>
      <c r="B22" s="8"/>
      <c r="C22" s="5" t="e">
        <f>INDEX(DATA!$C$3:$C$332,MATCH(Seafood!B22,DATA!$B$3:$B$332,0))</f>
        <v>#N/A</v>
      </c>
      <c r="D22" s="9"/>
      <c r="E22" s="6" t="e">
        <f>INDEX(DATA!$D$3:$D$332,MATCH(Seafood!B22,DATA!$B$3:$B$332,0))</f>
        <v>#N/A</v>
      </c>
      <c r="F22" s="10"/>
    </row>
    <row r="23" spans="1:6" hidden="1" x14ac:dyDescent="0.3">
      <c r="A23" s="3">
        <v>19</v>
      </c>
      <c r="B23" s="8"/>
      <c r="C23" s="5" t="e">
        <f>INDEX(DATA!$C$3:$C$332,MATCH(Seafood!B23,DATA!$B$3:$B$332,0))</f>
        <v>#N/A</v>
      </c>
      <c r="D23" s="9"/>
      <c r="E23" s="6" t="e">
        <f>INDEX(DATA!$D$3:$D$332,MATCH(Seafood!B23,DATA!$B$3:$B$332,0))</f>
        <v>#N/A</v>
      </c>
      <c r="F23" s="10"/>
    </row>
    <row r="24" spans="1:6" hidden="1" x14ac:dyDescent="0.3">
      <c r="A24" s="3">
        <v>20</v>
      </c>
      <c r="B24" s="8"/>
      <c r="C24" s="5" t="e">
        <f>INDEX(DATA!$C$3:$C$332,MATCH(Seafood!B24,DATA!$B$3:$B$332,0))</f>
        <v>#N/A</v>
      </c>
      <c r="D24" s="9"/>
      <c r="E24" s="6" t="e">
        <f>INDEX(DATA!$D$3:$D$332,MATCH(Seafood!B24,DATA!$B$3:$B$332,0))</f>
        <v>#N/A</v>
      </c>
      <c r="F24" s="10"/>
    </row>
    <row r="25" spans="1:6" hidden="1" x14ac:dyDescent="0.3">
      <c r="A25" s="3">
        <v>21</v>
      </c>
      <c r="B25" s="8"/>
      <c r="C25" s="5" t="e">
        <f>INDEX(DATA!$C$3:$C$332,MATCH(Seafood!B25,DATA!$B$3:$B$332,0))</f>
        <v>#N/A</v>
      </c>
      <c r="D25" s="9"/>
      <c r="E25" s="6" t="e">
        <f>INDEX(DATA!$D$3:$D$332,MATCH(Seafood!B25,DATA!$B$3:$B$332,0))</f>
        <v>#N/A</v>
      </c>
      <c r="F25" s="10"/>
    </row>
    <row r="26" spans="1:6" hidden="1" x14ac:dyDescent="0.3">
      <c r="A26" s="3">
        <v>22</v>
      </c>
      <c r="B26" s="8"/>
      <c r="C26" s="5" t="e">
        <f>INDEX(DATA!$C$3:$C$332,MATCH(Seafood!B26,DATA!$B$3:$B$332,0))</f>
        <v>#N/A</v>
      </c>
      <c r="D26" s="9"/>
      <c r="E26" s="6" t="e">
        <f>INDEX(DATA!$D$3:$D$332,MATCH(Seafood!B26,DATA!$B$3:$B$332,0))</f>
        <v>#N/A</v>
      </c>
      <c r="F26" s="10"/>
    </row>
    <row r="27" spans="1:6" hidden="1" x14ac:dyDescent="0.3">
      <c r="A27" s="3">
        <v>23</v>
      </c>
      <c r="B27" s="8"/>
      <c r="C27" s="5" t="e">
        <f>INDEX(DATA!$C$3:$C$332,MATCH(Seafood!B27,DATA!$B$3:$B$332,0))</f>
        <v>#N/A</v>
      </c>
      <c r="D27" s="9"/>
      <c r="E27" s="6" t="e">
        <f>INDEX(DATA!$D$3:$D$332,MATCH(Seafood!B27,DATA!$B$3:$B$332,0))</f>
        <v>#N/A</v>
      </c>
      <c r="F27" s="10"/>
    </row>
    <row r="28" spans="1:6" hidden="1" x14ac:dyDescent="0.3">
      <c r="A28" s="3">
        <v>24</v>
      </c>
      <c r="B28" s="8"/>
      <c r="C28" s="5" t="e">
        <f>INDEX(DATA!$C$3:$C$332,MATCH(Seafood!B28,DATA!$B$3:$B$332,0))</f>
        <v>#N/A</v>
      </c>
      <c r="D28" s="9"/>
      <c r="E28" s="6" t="e">
        <f>INDEX(DATA!$D$3:$D$332,MATCH(Seafood!B28,DATA!$B$3:$B$332,0))</f>
        <v>#N/A</v>
      </c>
      <c r="F28" s="10"/>
    </row>
    <row r="29" spans="1:6" hidden="1" x14ac:dyDescent="0.3">
      <c r="A29" s="3">
        <v>25</v>
      </c>
      <c r="B29" s="8"/>
      <c r="C29" s="5" t="e">
        <f>INDEX(DATA!$C$3:$C$332,MATCH(Seafood!B29,DATA!$B$3:$B$332,0))</f>
        <v>#N/A</v>
      </c>
      <c r="D29" s="9"/>
      <c r="E29" s="6" t="e">
        <f>INDEX(DATA!$D$3:$D$332,MATCH(Seafood!B29,DATA!$B$3:$B$332,0))</f>
        <v>#N/A</v>
      </c>
      <c r="F29" s="10"/>
    </row>
    <row r="30" spans="1:6" hidden="1" x14ac:dyDescent="0.3">
      <c r="A30" s="3">
        <v>26</v>
      </c>
      <c r="B30" s="8"/>
      <c r="C30" s="5" t="e">
        <f>INDEX(DATA!$C$3:$C$332,MATCH(Seafood!B30,DATA!$B$3:$B$332,0))</f>
        <v>#N/A</v>
      </c>
      <c r="D30" s="9"/>
      <c r="E30" s="6" t="e">
        <f>INDEX(DATA!$D$3:$D$332,MATCH(Seafood!B30,DATA!$B$3:$B$332,0))</f>
        <v>#N/A</v>
      </c>
      <c r="F30" s="10"/>
    </row>
    <row r="31" spans="1:6" hidden="1" x14ac:dyDescent="0.3">
      <c r="A31" s="3">
        <v>27</v>
      </c>
      <c r="B31" s="8"/>
      <c r="C31" s="5" t="e">
        <f>INDEX(DATA!$C$3:$C$332,MATCH(Seafood!B31,DATA!$B$3:$B$332,0))</f>
        <v>#N/A</v>
      </c>
      <c r="D31" s="9"/>
      <c r="E31" s="6" t="e">
        <f>INDEX(DATA!$D$3:$D$332,MATCH(Seafood!B31,DATA!$B$3:$B$332,0))</f>
        <v>#N/A</v>
      </c>
      <c r="F31" s="10"/>
    </row>
    <row r="32" spans="1:6" hidden="1" x14ac:dyDescent="0.3">
      <c r="A32" s="3">
        <v>28</v>
      </c>
      <c r="B32" s="8"/>
      <c r="C32" s="5" t="e">
        <f>INDEX(DATA!$C$3:$C$332,MATCH(Seafood!B32,DATA!$B$3:$B$332,0))</f>
        <v>#N/A</v>
      </c>
      <c r="D32" s="9"/>
      <c r="E32" s="6" t="e">
        <f>INDEX(DATA!$D$3:$D$332,MATCH(Seafood!B32,DATA!$B$3:$B$332,0))</f>
        <v>#N/A</v>
      </c>
      <c r="F32" s="10"/>
    </row>
    <row r="33" spans="1:6" hidden="1" x14ac:dyDescent="0.3">
      <c r="A33" s="3">
        <v>29</v>
      </c>
      <c r="B33" s="8"/>
      <c r="C33" s="5" t="e">
        <f>INDEX(DATA!$C$3:$C$332,MATCH(Seafood!B33,DATA!$B$3:$B$332,0))</f>
        <v>#N/A</v>
      </c>
      <c r="D33" s="9"/>
      <c r="E33" s="6" t="e">
        <f>INDEX(DATA!$D$3:$D$332,MATCH(Seafood!B33,DATA!$B$3:$B$332,0))</f>
        <v>#N/A</v>
      </c>
      <c r="F33" s="10"/>
    </row>
    <row r="34" spans="1:6" hidden="1" x14ac:dyDescent="0.3">
      <c r="A34" s="3">
        <v>30</v>
      </c>
      <c r="B34" s="8"/>
      <c r="C34" s="5" t="e">
        <f>INDEX(DATA!$C$3:$C$332,MATCH(Seafood!B34,DATA!$B$3:$B$332,0))</f>
        <v>#N/A</v>
      </c>
      <c r="D34" s="9"/>
      <c r="E34" s="6" t="e">
        <f>INDEX(DATA!$D$3:$D$332,MATCH(Seafood!B34,DATA!$B$3:$B$332,0))</f>
        <v>#N/A</v>
      </c>
      <c r="F34" s="10"/>
    </row>
    <row r="35" spans="1:6" hidden="1" x14ac:dyDescent="0.3">
      <c r="A35" s="3">
        <v>31</v>
      </c>
      <c r="B35" s="8"/>
      <c r="C35" s="5" t="e">
        <f>INDEX(DATA!$C$3:$C$332,MATCH(Seafood!B35,DATA!$B$3:$B$332,0))</f>
        <v>#N/A</v>
      </c>
      <c r="D35" s="9"/>
      <c r="E35" s="6" t="e">
        <f>INDEX(DATA!$D$3:$D$332,MATCH(Seafood!B35,DATA!$B$3:$B$332,0))</f>
        <v>#N/A</v>
      </c>
      <c r="F35" s="10"/>
    </row>
    <row r="36" spans="1:6" hidden="1" x14ac:dyDescent="0.3">
      <c r="A36" s="3">
        <v>32</v>
      </c>
      <c r="B36" s="8"/>
      <c r="C36" s="5" t="e">
        <f>INDEX(DATA!$C$3:$C$332,MATCH(Seafood!B36,DATA!$B$3:$B$332,0))</f>
        <v>#N/A</v>
      </c>
      <c r="D36" s="9"/>
      <c r="E36" s="6" t="e">
        <f>INDEX(DATA!$D$3:$D$332,MATCH(Seafood!B36,DATA!$B$3:$B$332,0))</f>
        <v>#N/A</v>
      </c>
      <c r="F36" s="10"/>
    </row>
    <row r="37" spans="1:6" hidden="1" x14ac:dyDescent="0.3">
      <c r="A37" s="3">
        <v>33</v>
      </c>
      <c r="B37" s="8"/>
      <c r="C37" s="5" t="e">
        <f>INDEX(DATA!$C$3:$C$332,MATCH(Seafood!B37,DATA!$B$3:$B$332,0))</f>
        <v>#N/A</v>
      </c>
      <c r="D37" s="9"/>
      <c r="E37" s="6" t="e">
        <f>INDEX(DATA!$D$3:$D$332,MATCH(Seafood!B37,DATA!$B$3:$B$332,0))</f>
        <v>#N/A</v>
      </c>
      <c r="F37" s="10"/>
    </row>
    <row r="38" spans="1:6" hidden="1" x14ac:dyDescent="0.3">
      <c r="A38" s="3">
        <v>34</v>
      </c>
      <c r="B38" s="8"/>
      <c r="C38" s="5" t="e">
        <f>INDEX(DATA!$C$3:$C$332,MATCH(Seafood!B38,DATA!$B$3:$B$332,0))</f>
        <v>#N/A</v>
      </c>
      <c r="D38" s="9"/>
      <c r="E38" s="6" t="e">
        <f>INDEX(DATA!$D$3:$D$332,MATCH(Seafood!B38,DATA!$B$3:$B$332,0))</f>
        <v>#N/A</v>
      </c>
      <c r="F38" s="10"/>
    </row>
    <row r="39" spans="1:6" hidden="1" x14ac:dyDescent="0.3">
      <c r="A39" s="3">
        <v>35</v>
      </c>
      <c r="B39" s="8"/>
      <c r="C39" s="5" t="e">
        <f>INDEX(DATA!$C$3:$C$332,MATCH(Seafood!B39,DATA!$B$3:$B$332,0))</f>
        <v>#N/A</v>
      </c>
      <c r="D39" s="9"/>
      <c r="E39" s="6" t="e">
        <f>INDEX(DATA!$D$3:$D$332,MATCH(Seafood!B39,DATA!$B$3:$B$332,0))</f>
        <v>#N/A</v>
      </c>
      <c r="F39" s="10"/>
    </row>
    <row r="40" spans="1:6" hidden="1" x14ac:dyDescent="0.3">
      <c r="A40" s="3">
        <v>36</v>
      </c>
      <c r="B40" s="8"/>
      <c r="C40" s="5" t="e">
        <f>INDEX(DATA!$C$3:$C$332,MATCH(Seafood!B40,DATA!$B$3:$B$332,0))</f>
        <v>#N/A</v>
      </c>
      <c r="D40" s="9"/>
      <c r="E40" s="6" t="e">
        <f>INDEX(DATA!$D$3:$D$332,MATCH(Seafood!B40,DATA!$B$3:$B$332,0))</f>
        <v>#N/A</v>
      </c>
      <c r="F40" s="10"/>
    </row>
    <row r="41" spans="1:6" hidden="1" x14ac:dyDescent="0.3">
      <c r="A41" s="3">
        <v>37</v>
      </c>
      <c r="B41" s="8"/>
      <c r="C41" s="5" t="e">
        <f>INDEX(DATA!$C$3:$C$332,MATCH(Seafood!B41,DATA!$B$3:$B$332,0))</f>
        <v>#N/A</v>
      </c>
      <c r="D41" s="9"/>
      <c r="E41" s="6" t="e">
        <f>INDEX(DATA!$D$3:$D$332,MATCH(Seafood!B41,DATA!$B$3:$B$332,0))</f>
        <v>#N/A</v>
      </c>
      <c r="F41" s="10"/>
    </row>
    <row r="42" spans="1:6" hidden="1" x14ac:dyDescent="0.3">
      <c r="A42" s="3">
        <v>38</v>
      </c>
      <c r="B42" s="8"/>
      <c r="C42" s="5" t="e">
        <f>INDEX(DATA!$C$3:$C$332,MATCH(Seafood!B42,DATA!$B$3:$B$332,0))</f>
        <v>#N/A</v>
      </c>
      <c r="D42" s="9"/>
      <c r="E42" s="6" t="e">
        <f>INDEX(DATA!$D$3:$D$332,MATCH(Seafood!B42,DATA!$B$3:$B$332,0))</f>
        <v>#N/A</v>
      </c>
      <c r="F42" s="10"/>
    </row>
    <row r="43" spans="1:6" hidden="1" x14ac:dyDescent="0.3">
      <c r="A43" s="3">
        <v>39</v>
      </c>
      <c r="B43" s="8"/>
      <c r="C43" s="5" t="e">
        <f>INDEX(DATA!$C$3:$C$332,MATCH(Seafood!B43,DATA!$B$3:$B$332,0))</f>
        <v>#N/A</v>
      </c>
      <c r="D43" s="9"/>
      <c r="E43" s="6" t="e">
        <f>INDEX(DATA!$D$3:$D$332,MATCH(Seafood!B43,DATA!$B$3:$B$332,0))</f>
        <v>#N/A</v>
      </c>
      <c r="F43" s="10"/>
    </row>
    <row r="44" spans="1:6" hidden="1" x14ac:dyDescent="0.3">
      <c r="A44" s="3">
        <v>40</v>
      </c>
      <c r="B44" s="8"/>
      <c r="C44" s="5" t="e">
        <f>INDEX(DATA!$C$3:$C$332,MATCH(Seafood!B44,DATA!$B$3:$B$332,0))</f>
        <v>#N/A</v>
      </c>
      <c r="D44" s="9"/>
      <c r="E44" s="6" t="e">
        <f>INDEX(DATA!$D$3:$D$332,MATCH(Seafood!B44,DATA!$B$3:$B$332,0))</f>
        <v>#N/A</v>
      </c>
      <c r="F44" s="10"/>
    </row>
  </sheetData>
  <mergeCells count="7">
    <mergeCell ref="A1:F1"/>
    <mergeCell ref="A2:F2"/>
    <mergeCell ref="A3:A4"/>
    <mergeCell ref="B3:B4"/>
    <mergeCell ref="C3:C4"/>
    <mergeCell ref="D3:E3"/>
    <mergeCell ref="F3:F4"/>
  </mergeCells>
  <pageMargins left="0.25" right="0.25" top="0.75" bottom="0.75" header="0.3" footer="0.3"/>
  <pageSetup paperSize="9" scale="81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AD9EB3-76C3-43A3-8947-5BB06886124D}">
          <x14:formula1>
            <xm:f>DATA!$B$3:$B$332</xm:f>
          </x14:formula1>
          <xm:sqref>B5:B44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2AB1-12F4-42DD-B80B-2A3D26291A2C}">
  <dimension ref="A2:D332"/>
  <sheetViews>
    <sheetView showGridLines="0" workbookViewId="0">
      <selection activeCell="C266" sqref="C266"/>
    </sheetView>
  </sheetViews>
  <sheetFormatPr defaultRowHeight="14.4" x14ac:dyDescent="0.3"/>
  <cols>
    <col min="1" max="1" width="7.33203125" style="14" customWidth="1"/>
    <col min="2" max="2" width="41.21875" style="12" customWidth="1"/>
    <col min="3" max="3" width="37.88671875" style="13" customWidth="1"/>
    <col min="4" max="4" width="11.109375" style="14" customWidth="1"/>
  </cols>
  <sheetData>
    <row r="2" spans="1:4" ht="15.6" x14ac:dyDescent="0.3">
      <c r="A2" s="23"/>
      <c r="B2" s="24" t="s">
        <v>641</v>
      </c>
      <c r="C2" s="25" t="s">
        <v>642</v>
      </c>
      <c r="D2" s="23"/>
    </row>
    <row r="3" spans="1:4" x14ac:dyDescent="0.3">
      <c r="A3" s="14">
        <v>1</v>
      </c>
      <c r="B3" s="12" t="s">
        <v>201</v>
      </c>
      <c r="C3" s="13" t="s">
        <v>202</v>
      </c>
      <c r="D3" s="14" t="s">
        <v>442</v>
      </c>
    </row>
    <row r="4" spans="1:4" x14ac:dyDescent="0.3">
      <c r="A4" s="14">
        <v>2</v>
      </c>
      <c r="B4" s="12" t="s">
        <v>93</v>
      </c>
      <c r="C4" s="13" t="s">
        <v>203</v>
      </c>
      <c r="D4" s="14" t="s">
        <v>442</v>
      </c>
    </row>
    <row r="5" spans="1:4" ht="14.4" customHeight="1" x14ac:dyDescent="0.3">
      <c r="A5" s="14">
        <v>3</v>
      </c>
      <c r="B5" s="18" t="s">
        <v>61</v>
      </c>
      <c r="C5" s="19" t="s">
        <v>243</v>
      </c>
      <c r="D5" s="14" t="s">
        <v>442</v>
      </c>
    </row>
    <row r="6" spans="1:4" x14ac:dyDescent="0.3">
      <c r="A6" s="14">
        <v>4</v>
      </c>
      <c r="B6" s="12" t="s">
        <v>24</v>
      </c>
      <c r="C6" s="13" t="s">
        <v>204</v>
      </c>
      <c r="D6" s="14" t="s">
        <v>442</v>
      </c>
    </row>
    <row r="7" spans="1:4" x14ac:dyDescent="0.3">
      <c r="A7" s="14">
        <v>5</v>
      </c>
      <c r="B7" s="12" t="s">
        <v>25</v>
      </c>
      <c r="C7" s="13" t="s">
        <v>205</v>
      </c>
      <c r="D7" s="14" t="s">
        <v>442</v>
      </c>
    </row>
    <row r="8" spans="1:4" x14ac:dyDescent="0.3">
      <c r="A8" s="14">
        <v>6</v>
      </c>
      <c r="B8" s="12" t="s">
        <v>26</v>
      </c>
      <c r="C8" s="13" t="s">
        <v>206</v>
      </c>
      <c r="D8" s="14" t="s">
        <v>442</v>
      </c>
    </row>
    <row r="9" spans="1:4" x14ac:dyDescent="0.3">
      <c r="A9" s="14">
        <v>7</v>
      </c>
      <c r="B9" s="12" t="s">
        <v>27</v>
      </c>
      <c r="C9" s="13" t="s">
        <v>207</v>
      </c>
      <c r="D9" s="14" t="s">
        <v>442</v>
      </c>
    </row>
    <row r="10" spans="1:4" x14ac:dyDescent="0.3">
      <c r="A10" s="14">
        <v>8</v>
      </c>
      <c r="B10" s="12" t="s">
        <v>28</v>
      </c>
      <c r="C10" s="13" t="s">
        <v>208</v>
      </c>
      <c r="D10" s="14" t="s">
        <v>442</v>
      </c>
    </row>
    <row r="11" spans="1:4" x14ac:dyDescent="0.3">
      <c r="A11" s="14">
        <v>9</v>
      </c>
      <c r="B11" s="12" t="s">
        <v>210</v>
      </c>
      <c r="C11" s="13" t="s">
        <v>211</v>
      </c>
      <c r="D11" s="14" t="s">
        <v>442</v>
      </c>
    </row>
    <row r="12" spans="1:4" x14ac:dyDescent="0.3">
      <c r="A12" s="14">
        <v>10</v>
      </c>
      <c r="B12" s="12" t="s">
        <v>29</v>
      </c>
      <c r="C12" s="13" t="s">
        <v>209</v>
      </c>
      <c r="D12" s="14" t="s">
        <v>442</v>
      </c>
    </row>
    <row r="13" spans="1:4" ht="14.4" customHeight="1" x14ac:dyDescent="0.3">
      <c r="A13" s="14">
        <v>11</v>
      </c>
      <c r="B13" s="12" t="s">
        <v>30</v>
      </c>
      <c r="C13" s="13" t="s">
        <v>212</v>
      </c>
      <c r="D13" s="14" t="s">
        <v>442</v>
      </c>
    </row>
    <row r="14" spans="1:4" x14ac:dyDescent="0.3">
      <c r="A14" s="14">
        <v>12</v>
      </c>
      <c r="B14" s="12" t="s">
        <v>31</v>
      </c>
      <c r="C14" s="13" t="s">
        <v>213</v>
      </c>
      <c r="D14" s="14" t="s">
        <v>442</v>
      </c>
    </row>
    <row r="15" spans="1:4" x14ac:dyDescent="0.3">
      <c r="A15" s="14">
        <v>13</v>
      </c>
      <c r="B15" s="12" t="s">
        <v>32</v>
      </c>
      <c r="C15" s="13" t="s">
        <v>225</v>
      </c>
      <c r="D15" s="14" t="s">
        <v>442</v>
      </c>
    </row>
    <row r="16" spans="1:4" x14ac:dyDescent="0.3">
      <c r="A16" s="14">
        <v>14</v>
      </c>
      <c r="B16" s="12" t="s">
        <v>33</v>
      </c>
      <c r="C16" s="13" t="s">
        <v>214</v>
      </c>
      <c r="D16" s="14" t="s">
        <v>442</v>
      </c>
    </row>
    <row r="17" spans="1:4" x14ac:dyDescent="0.3">
      <c r="A17" s="14">
        <v>15</v>
      </c>
      <c r="B17" s="12" t="s">
        <v>34</v>
      </c>
      <c r="C17" s="13" t="s">
        <v>224</v>
      </c>
      <c r="D17" s="14" t="s">
        <v>442</v>
      </c>
    </row>
    <row r="18" spans="1:4" x14ac:dyDescent="0.3">
      <c r="A18" s="14">
        <v>16</v>
      </c>
      <c r="B18" s="12" t="s">
        <v>35</v>
      </c>
      <c r="C18" s="13" t="s">
        <v>215</v>
      </c>
      <c r="D18" s="14" t="s">
        <v>442</v>
      </c>
    </row>
    <row r="19" spans="1:4" x14ac:dyDescent="0.3">
      <c r="A19" s="14">
        <v>17</v>
      </c>
      <c r="B19" s="12" t="s">
        <v>36</v>
      </c>
      <c r="C19" s="13" t="s">
        <v>216</v>
      </c>
      <c r="D19" s="14" t="s">
        <v>442</v>
      </c>
    </row>
    <row r="20" spans="1:4" x14ac:dyDescent="0.3">
      <c r="A20" s="14">
        <v>18</v>
      </c>
      <c r="B20" s="12" t="s">
        <v>37</v>
      </c>
      <c r="C20" s="13" t="s">
        <v>218</v>
      </c>
      <c r="D20" s="14" t="s">
        <v>442</v>
      </c>
    </row>
    <row r="21" spans="1:4" x14ac:dyDescent="0.3">
      <c r="A21" s="14">
        <v>19</v>
      </c>
      <c r="B21" s="12" t="s">
        <v>38</v>
      </c>
      <c r="C21" s="13" t="s">
        <v>217</v>
      </c>
      <c r="D21" s="14" t="s">
        <v>442</v>
      </c>
    </row>
    <row r="22" spans="1:4" x14ac:dyDescent="0.3">
      <c r="A22" s="14">
        <v>20</v>
      </c>
      <c r="B22" s="12" t="s">
        <v>39</v>
      </c>
      <c r="C22" s="13" t="s">
        <v>219</v>
      </c>
      <c r="D22" s="14" t="s">
        <v>442</v>
      </c>
    </row>
    <row r="23" spans="1:4" x14ac:dyDescent="0.3">
      <c r="A23" s="14">
        <v>21</v>
      </c>
      <c r="B23" s="12" t="s">
        <v>40</v>
      </c>
      <c r="C23" s="13" t="s">
        <v>220</v>
      </c>
      <c r="D23" s="14" t="s">
        <v>442</v>
      </c>
    </row>
    <row r="24" spans="1:4" ht="19.2" customHeight="1" x14ac:dyDescent="0.3">
      <c r="A24" s="14">
        <v>22</v>
      </c>
      <c r="B24" s="12" t="s">
        <v>41</v>
      </c>
      <c r="C24" s="13" t="s">
        <v>221</v>
      </c>
      <c r="D24" s="14" t="s">
        <v>442</v>
      </c>
    </row>
    <row r="25" spans="1:4" x14ac:dyDescent="0.3">
      <c r="A25" s="14">
        <v>23</v>
      </c>
      <c r="B25" s="12" t="s">
        <v>42</v>
      </c>
      <c r="C25" s="13" t="s">
        <v>222</v>
      </c>
      <c r="D25" s="14" t="s">
        <v>442</v>
      </c>
    </row>
    <row r="26" spans="1:4" x14ac:dyDescent="0.3">
      <c r="A26" s="14">
        <v>24</v>
      </c>
      <c r="B26" s="12" t="s">
        <v>43</v>
      </c>
      <c r="C26" s="13" t="s">
        <v>223</v>
      </c>
      <c r="D26" s="14" t="s">
        <v>442</v>
      </c>
    </row>
    <row r="27" spans="1:4" x14ac:dyDescent="0.3">
      <c r="A27" s="14">
        <v>25</v>
      </c>
      <c r="B27" s="12" t="s">
        <v>44</v>
      </c>
      <c r="C27" s="13" t="s">
        <v>226</v>
      </c>
      <c r="D27" s="14" t="s">
        <v>442</v>
      </c>
    </row>
    <row r="28" spans="1:4" x14ac:dyDescent="0.3">
      <c r="A28" s="14">
        <v>26</v>
      </c>
      <c r="B28" s="12" t="s">
        <v>45</v>
      </c>
      <c r="C28" s="13" t="s">
        <v>227</v>
      </c>
      <c r="D28" s="14" t="s">
        <v>442</v>
      </c>
    </row>
    <row r="29" spans="1:4" x14ac:dyDescent="0.3">
      <c r="A29" s="14">
        <v>27</v>
      </c>
      <c r="B29" s="12" t="s">
        <v>46</v>
      </c>
      <c r="C29" s="13" t="s">
        <v>228</v>
      </c>
      <c r="D29" s="14" t="s">
        <v>442</v>
      </c>
    </row>
    <row r="30" spans="1:4" x14ac:dyDescent="0.3">
      <c r="A30" s="14">
        <v>28</v>
      </c>
      <c r="B30" s="12" t="s">
        <v>47</v>
      </c>
      <c r="C30" s="13" t="s">
        <v>229</v>
      </c>
      <c r="D30" s="14" t="s">
        <v>442</v>
      </c>
    </row>
    <row r="31" spans="1:4" x14ac:dyDescent="0.3">
      <c r="A31" s="14">
        <v>29</v>
      </c>
      <c r="B31" s="12" t="s">
        <v>230</v>
      </c>
      <c r="C31" s="13" t="s">
        <v>231</v>
      </c>
      <c r="D31" s="14" t="s">
        <v>442</v>
      </c>
    </row>
    <row r="32" spans="1:4" x14ac:dyDescent="0.3">
      <c r="A32" s="14">
        <v>30</v>
      </c>
      <c r="B32" s="12" t="s">
        <v>289</v>
      </c>
      <c r="C32" s="13" t="s">
        <v>290</v>
      </c>
      <c r="D32" s="14" t="s">
        <v>442</v>
      </c>
    </row>
    <row r="33" spans="1:4" x14ac:dyDescent="0.3">
      <c r="A33" s="14">
        <v>31</v>
      </c>
      <c r="B33" s="12" t="s">
        <v>48</v>
      </c>
      <c r="C33" s="13" t="s">
        <v>232</v>
      </c>
      <c r="D33" s="14" t="s">
        <v>442</v>
      </c>
    </row>
    <row r="34" spans="1:4" x14ac:dyDescent="0.3">
      <c r="A34" s="14">
        <v>32</v>
      </c>
      <c r="B34" s="12" t="s">
        <v>49</v>
      </c>
      <c r="C34" s="13" t="s">
        <v>233</v>
      </c>
      <c r="D34" s="14" t="s">
        <v>442</v>
      </c>
    </row>
    <row r="35" spans="1:4" x14ac:dyDescent="0.3">
      <c r="A35" s="14">
        <v>33</v>
      </c>
      <c r="B35" s="12" t="s">
        <v>50</v>
      </c>
      <c r="C35" s="13" t="s">
        <v>234</v>
      </c>
      <c r="D35" s="14" t="s">
        <v>442</v>
      </c>
    </row>
    <row r="36" spans="1:4" x14ac:dyDescent="0.3">
      <c r="A36" s="14">
        <v>34</v>
      </c>
      <c r="B36" s="12" t="s">
        <v>51</v>
      </c>
      <c r="C36" s="13" t="s">
        <v>235</v>
      </c>
      <c r="D36" s="14" t="s">
        <v>442</v>
      </c>
    </row>
    <row r="37" spans="1:4" x14ac:dyDescent="0.3">
      <c r="A37" s="14">
        <v>35</v>
      </c>
      <c r="B37" s="12" t="s">
        <v>52</v>
      </c>
      <c r="C37" s="13" t="s">
        <v>236</v>
      </c>
      <c r="D37" s="14" t="s">
        <v>442</v>
      </c>
    </row>
    <row r="38" spans="1:4" x14ac:dyDescent="0.3">
      <c r="A38" s="14">
        <v>36</v>
      </c>
      <c r="B38" s="12" t="s">
        <v>53</v>
      </c>
      <c r="C38" s="13" t="s">
        <v>237</v>
      </c>
      <c r="D38" s="14" t="s">
        <v>442</v>
      </c>
    </row>
    <row r="39" spans="1:4" x14ac:dyDescent="0.3">
      <c r="A39" s="14">
        <v>37</v>
      </c>
      <c r="B39" s="12" t="s">
        <v>54</v>
      </c>
      <c r="C39" s="13" t="s">
        <v>238</v>
      </c>
      <c r="D39" s="14" t="s">
        <v>442</v>
      </c>
    </row>
    <row r="40" spans="1:4" x14ac:dyDescent="0.3">
      <c r="A40" s="14">
        <v>38</v>
      </c>
      <c r="B40" s="12" t="s">
        <v>55</v>
      </c>
      <c r="C40" s="13" t="s">
        <v>239</v>
      </c>
      <c r="D40" s="14" t="s">
        <v>442</v>
      </c>
    </row>
    <row r="41" spans="1:4" x14ac:dyDescent="0.3">
      <c r="A41" s="14">
        <v>39</v>
      </c>
      <c r="B41" s="12" t="s">
        <v>56</v>
      </c>
      <c r="C41" s="13" t="s">
        <v>240</v>
      </c>
      <c r="D41" s="14" t="s">
        <v>442</v>
      </c>
    </row>
    <row r="42" spans="1:4" x14ac:dyDescent="0.3">
      <c r="A42" s="14">
        <v>40</v>
      </c>
      <c r="B42" s="12" t="s">
        <v>57</v>
      </c>
      <c r="C42" s="13" t="s">
        <v>524</v>
      </c>
      <c r="D42" s="14" t="s">
        <v>442</v>
      </c>
    </row>
    <row r="43" spans="1:4" x14ac:dyDescent="0.3">
      <c r="A43" s="14">
        <v>41</v>
      </c>
      <c r="B43" s="12" t="s">
        <v>58</v>
      </c>
      <c r="C43" s="13" t="s">
        <v>241</v>
      </c>
      <c r="D43" s="14" t="s">
        <v>442</v>
      </c>
    </row>
    <row r="44" spans="1:4" x14ac:dyDescent="0.3">
      <c r="A44" s="14">
        <v>42</v>
      </c>
      <c r="B44" s="12" t="s">
        <v>59</v>
      </c>
      <c r="C44" s="13" t="s">
        <v>525</v>
      </c>
      <c r="D44" s="14" t="s">
        <v>442</v>
      </c>
    </row>
    <row r="45" spans="1:4" x14ac:dyDescent="0.3">
      <c r="A45" s="14">
        <v>43</v>
      </c>
      <c r="B45" s="12" t="s">
        <v>60</v>
      </c>
      <c r="C45" s="13" t="s">
        <v>242</v>
      </c>
      <c r="D45" s="14" t="s">
        <v>442</v>
      </c>
    </row>
    <row r="46" spans="1:4" x14ac:dyDescent="0.3">
      <c r="A46" s="14">
        <v>44</v>
      </c>
      <c r="B46" s="12" t="s">
        <v>288</v>
      </c>
      <c r="C46" s="13" t="s">
        <v>287</v>
      </c>
      <c r="D46" s="14" t="s">
        <v>442</v>
      </c>
    </row>
    <row r="47" spans="1:4" x14ac:dyDescent="0.3">
      <c r="A47" s="14">
        <v>45</v>
      </c>
      <c r="B47" s="12" t="s">
        <v>244</v>
      </c>
      <c r="C47" s="13" t="s">
        <v>245</v>
      </c>
      <c r="D47" s="14" t="s">
        <v>442</v>
      </c>
    </row>
    <row r="48" spans="1:4" x14ac:dyDescent="0.3">
      <c r="A48" s="14">
        <v>46</v>
      </c>
      <c r="B48" s="12" t="s">
        <v>62</v>
      </c>
      <c r="C48" s="13" t="s">
        <v>246</v>
      </c>
      <c r="D48" s="14" t="s">
        <v>442</v>
      </c>
    </row>
    <row r="49" spans="1:4" x14ac:dyDescent="0.3">
      <c r="A49" s="14">
        <v>47</v>
      </c>
      <c r="B49" s="12" t="s">
        <v>63</v>
      </c>
      <c r="C49" s="13" t="s">
        <v>247</v>
      </c>
      <c r="D49" s="14" t="s">
        <v>442</v>
      </c>
    </row>
    <row r="50" spans="1:4" x14ac:dyDescent="0.3">
      <c r="A50" s="14">
        <v>48</v>
      </c>
      <c r="B50" s="12" t="s">
        <v>64</v>
      </c>
      <c r="C50" s="13" t="s">
        <v>248</v>
      </c>
      <c r="D50" s="14" t="s">
        <v>442</v>
      </c>
    </row>
    <row r="51" spans="1:4" x14ac:dyDescent="0.3">
      <c r="A51" s="14">
        <v>49</v>
      </c>
      <c r="B51" s="12" t="s">
        <v>65</v>
      </c>
      <c r="C51" s="13" t="s">
        <v>249</v>
      </c>
      <c r="D51" s="14" t="s">
        <v>442</v>
      </c>
    </row>
    <row r="52" spans="1:4" x14ac:dyDescent="0.3">
      <c r="A52" s="14">
        <v>50</v>
      </c>
      <c r="B52" s="12" t="s">
        <v>66</v>
      </c>
      <c r="C52" s="13" t="s">
        <v>250</v>
      </c>
      <c r="D52" s="14" t="s">
        <v>442</v>
      </c>
    </row>
    <row r="53" spans="1:4" x14ac:dyDescent="0.3">
      <c r="A53" s="14">
        <v>51</v>
      </c>
      <c r="B53" s="12" t="s">
        <v>67</v>
      </c>
      <c r="C53" s="13" t="s">
        <v>251</v>
      </c>
      <c r="D53" s="14" t="s">
        <v>442</v>
      </c>
    </row>
    <row r="54" spans="1:4" x14ac:dyDescent="0.3">
      <c r="A54" s="14">
        <v>52</v>
      </c>
      <c r="B54" s="12" t="s">
        <v>68</v>
      </c>
      <c r="C54" s="13" t="s">
        <v>252</v>
      </c>
      <c r="D54" s="14" t="s">
        <v>442</v>
      </c>
    </row>
    <row r="55" spans="1:4" x14ac:dyDescent="0.3">
      <c r="A55" s="14">
        <v>53</v>
      </c>
      <c r="B55" s="12" t="s">
        <v>254</v>
      </c>
      <c r="C55" s="13" t="s">
        <v>253</v>
      </c>
      <c r="D55" s="14" t="s">
        <v>442</v>
      </c>
    </row>
    <row r="56" spans="1:4" x14ac:dyDescent="0.3">
      <c r="A56" s="14">
        <v>54</v>
      </c>
      <c r="B56" s="12" t="s">
        <v>256</v>
      </c>
      <c r="C56" s="13" t="s">
        <v>255</v>
      </c>
      <c r="D56" s="14" t="s">
        <v>442</v>
      </c>
    </row>
    <row r="57" spans="1:4" x14ac:dyDescent="0.3">
      <c r="A57" s="14">
        <v>55</v>
      </c>
      <c r="B57" s="12" t="s">
        <v>69</v>
      </c>
      <c r="C57" s="13" t="s">
        <v>257</v>
      </c>
      <c r="D57" s="14" t="s">
        <v>518</v>
      </c>
    </row>
    <row r="58" spans="1:4" x14ac:dyDescent="0.3">
      <c r="A58" s="14">
        <v>56</v>
      </c>
      <c r="B58" s="12" t="s">
        <v>70</v>
      </c>
      <c r="C58" s="13" t="s">
        <v>258</v>
      </c>
      <c r="D58" s="14" t="s">
        <v>442</v>
      </c>
    </row>
    <row r="59" spans="1:4" x14ac:dyDescent="0.3">
      <c r="A59" s="14">
        <v>57</v>
      </c>
      <c r="B59" s="12" t="s">
        <v>71</v>
      </c>
      <c r="C59" s="13" t="s">
        <v>259</v>
      </c>
      <c r="D59" s="14" t="s">
        <v>442</v>
      </c>
    </row>
    <row r="60" spans="1:4" x14ac:dyDescent="0.3">
      <c r="A60" s="14">
        <v>58</v>
      </c>
      <c r="B60" s="12" t="s">
        <v>260</v>
      </c>
      <c r="C60" s="13" t="s">
        <v>261</v>
      </c>
      <c r="D60" s="14" t="s">
        <v>442</v>
      </c>
    </row>
    <row r="61" spans="1:4" x14ac:dyDescent="0.3">
      <c r="A61" s="14">
        <v>59</v>
      </c>
      <c r="B61" s="12" t="s">
        <v>285</v>
      </c>
      <c r="C61" s="13" t="s">
        <v>286</v>
      </c>
      <c r="D61" s="14" t="s">
        <v>442</v>
      </c>
    </row>
    <row r="62" spans="1:4" x14ac:dyDescent="0.3">
      <c r="A62" s="14">
        <v>60</v>
      </c>
      <c r="B62" s="12" t="s">
        <v>72</v>
      </c>
      <c r="C62" s="13" t="s">
        <v>262</v>
      </c>
      <c r="D62" s="14" t="s">
        <v>442</v>
      </c>
    </row>
    <row r="63" spans="1:4" x14ac:dyDescent="0.3">
      <c r="A63" s="14">
        <v>61</v>
      </c>
      <c r="B63" s="12" t="s">
        <v>73</v>
      </c>
      <c r="C63" s="13" t="s">
        <v>263</v>
      </c>
      <c r="D63" s="14" t="s">
        <v>518</v>
      </c>
    </row>
    <row r="64" spans="1:4" x14ac:dyDescent="0.3">
      <c r="A64" s="14">
        <v>62</v>
      </c>
      <c r="B64" s="12" t="s">
        <v>74</v>
      </c>
      <c r="C64" s="13" t="s">
        <v>274</v>
      </c>
      <c r="D64" s="14" t="s">
        <v>442</v>
      </c>
    </row>
    <row r="65" spans="1:4" x14ac:dyDescent="0.3">
      <c r="A65" s="14">
        <v>63</v>
      </c>
      <c r="B65" s="12" t="s">
        <v>520</v>
      </c>
      <c r="C65" s="13" t="s">
        <v>522</v>
      </c>
      <c r="D65" s="14" t="s">
        <v>519</v>
      </c>
    </row>
    <row r="66" spans="1:4" x14ac:dyDescent="0.3">
      <c r="A66" s="14">
        <v>64</v>
      </c>
      <c r="B66" s="12" t="s">
        <v>521</v>
      </c>
      <c r="C66" s="13" t="s">
        <v>523</v>
      </c>
      <c r="D66" s="14" t="s">
        <v>519</v>
      </c>
    </row>
    <row r="67" spans="1:4" x14ac:dyDescent="0.3">
      <c r="A67" s="14">
        <v>65</v>
      </c>
      <c r="B67" s="12" t="s">
        <v>75</v>
      </c>
      <c r="C67" s="13" t="s">
        <v>265</v>
      </c>
      <c r="D67" s="14" t="s">
        <v>442</v>
      </c>
    </row>
    <row r="68" spans="1:4" x14ac:dyDescent="0.3">
      <c r="A68" s="14">
        <v>66</v>
      </c>
      <c r="B68" s="12" t="s">
        <v>76</v>
      </c>
      <c r="C68" s="13" t="s">
        <v>266</v>
      </c>
      <c r="D68" s="14" t="s">
        <v>442</v>
      </c>
    </row>
    <row r="69" spans="1:4" x14ac:dyDescent="0.3">
      <c r="A69" s="14">
        <v>67</v>
      </c>
      <c r="B69" s="12" t="s">
        <v>77</v>
      </c>
      <c r="C69" s="13" t="s">
        <v>267</v>
      </c>
      <c r="D69" s="14" t="s">
        <v>442</v>
      </c>
    </row>
    <row r="70" spans="1:4" x14ac:dyDescent="0.3">
      <c r="A70" s="14">
        <v>68</v>
      </c>
      <c r="B70" s="12" t="s">
        <v>78</v>
      </c>
      <c r="C70" s="13" t="s">
        <v>268</v>
      </c>
      <c r="D70" s="14" t="s">
        <v>442</v>
      </c>
    </row>
    <row r="71" spans="1:4" x14ac:dyDescent="0.3">
      <c r="A71" s="14">
        <v>69</v>
      </c>
      <c r="B71" s="12" t="s">
        <v>79</v>
      </c>
      <c r="C71" s="13" t="s">
        <v>269</v>
      </c>
      <c r="D71" s="14" t="s">
        <v>442</v>
      </c>
    </row>
    <row r="72" spans="1:4" x14ac:dyDescent="0.3">
      <c r="A72" s="14">
        <v>70</v>
      </c>
      <c r="B72" s="12" t="s">
        <v>80</v>
      </c>
      <c r="C72" s="13" t="s">
        <v>270</v>
      </c>
      <c r="D72" s="14" t="s">
        <v>442</v>
      </c>
    </row>
    <row r="73" spans="1:4" x14ac:dyDescent="0.3">
      <c r="A73" s="14">
        <v>71</v>
      </c>
      <c r="B73" s="12" t="s">
        <v>81</v>
      </c>
      <c r="C73" s="13" t="s">
        <v>271</v>
      </c>
      <c r="D73" s="14" t="s">
        <v>442</v>
      </c>
    </row>
    <row r="74" spans="1:4" x14ac:dyDescent="0.3">
      <c r="A74" s="14">
        <v>72</v>
      </c>
      <c r="B74" s="12" t="s">
        <v>82</v>
      </c>
      <c r="C74" s="13" t="s">
        <v>272</v>
      </c>
      <c r="D74" s="14" t="s">
        <v>442</v>
      </c>
    </row>
    <row r="75" spans="1:4" x14ac:dyDescent="0.3">
      <c r="A75" s="14">
        <v>73</v>
      </c>
      <c r="B75" s="12" t="s">
        <v>83</v>
      </c>
      <c r="C75" s="13" t="s">
        <v>273</v>
      </c>
      <c r="D75" s="14" t="s">
        <v>442</v>
      </c>
    </row>
    <row r="76" spans="1:4" x14ac:dyDescent="0.3">
      <c r="A76" s="14">
        <v>74</v>
      </c>
      <c r="B76" s="12" t="s">
        <v>84</v>
      </c>
      <c r="C76" s="13" t="s">
        <v>264</v>
      </c>
      <c r="D76" s="14" t="s">
        <v>518</v>
      </c>
    </row>
    <row r="77" spans="1:4" x14ac:dyDescent="0.3">
      <c r="A77" s="14">
        <v>75</v>
      </c>
      <c r="B77" s="12" t="s">
        <v>85</v>
      </c>
      <c r="C77" s="13" t="s">
        <v>275</v>
      </c>
      <c r="D77" s="14" t="s">
        <v>519</v>
      </c>
    </row>
    <row r="78" spans="1:4" x14ac:dyDescent="0.3">
      <c r="A78" s="14">
        <v>76</v>
      </c>
      <c r="B78" s="12" t="s">
        <v>86</v>
      </c>
      <c r="C78" s="13" t="s">
        <v>276</v>
      </c>
      <c r="D78" s="14" t="s">
        <v>519</v>
      </c>
    </row>
    <row r="79" spans="1:4" x14ac:dyDescent="0.3">
      <c r="A79" s="14">
        <v>77</v>
      </c>
      <c r="B79" s="12" t="s">
        <v>87</v>
      </c>
      <c r="C79" s="13" t="s">
        <v>277</v>
      </c>
      <c r="D79" s="14" t="s">
        <v>442</v>
      </c>
    </row>
    <row r="80" spans="1:4" x14ac:dyDescent="0.3">
      <c r="A80" s="14">
        <v>78</v>
      </c>
      <c r="B80" s="12" t="s">
        <v>88</v>
      </c>
      <c r="C80" s="13" t="s">
        <v>278</v>
      </c>
      <c r="D80" s="14" t="s">
        <v>442</v>
      </c>
    </row>
    <row r="81" spans="1:4" x14ac:dyDescent="0.3">
      <c r="A81" s="14">
        <v>79</v>
      </c>
      <c r="B81" s="12" t="s">
        <v>89</v>
      </c>
      <c r="C81" s="13" t="s">
        <v>279</v>
      </c>
      <c r="D81" s="14" t="s">
        <v>442</v>
      </c>
    </row>
    <row r="82" spans="1:4" x14ac:dyDescent="0.3">
      <c r="A82" s="14">
        <v>80</v>
      </c>
      <c r="B82" s="12" t="s">
        <v>90</v>
      </c>
      <c r="C82" s="13" t="s">
        <v>280</v>
      </c>
      <c r="D82" s="14" t="s">
        <v>442</v>
      </c>
    </row>
    <row r="83" spans="1:4" x14ac:dyDescent="0.3">
      <c r="A83" s="14">
        <v>81</v>
      </c>
      <c r="B83" s="12" t="s">
        <v>281</v>
      </c>
      <c r="C83" s="13" t="s">
        <v>282</v>
      </c>
      <c r="D83" s="14" t="s">
        <v>442</v>
      </c>
    </row>
    <row r="84" spans="1:4" x14ac:dyDescent="0.3">
      <c r="A84" s="14">
        <v>82</v>
      </c>
      <c r="B84" s="12" t="s">
        <v>91</v>
      </c>
      <c r="C84" s="13" t="s">
        <v>283</v>
      </c>
      <c r="D84" s="14" t="s">
        <v>442</v>
      </c>
    </row>
    <row r="85" spans="1:4" x14ac:dyDescent="0.3">
      <c r="A85" s="14">
        <v>83</v>
      </c>
      <c r="B85" s="12" t="s">
        <v>92</v>
      </c>
      <c r="C85" s="13" t="s">
        <v>284</v>
      </c>
      <c r="D85" s="14" t="s">
        <v>519</v>
      </c>
    </row>
    <row r="86" spans="1:4" x14ac:dyDescent="0.3">
      <c r="A86" s="14">
        <v>84</v>
      </c>
      <c r="B86" s="12" t="s">
        <v>291</v>
      </c>
      <c r="C86" s="13" t="s">
        <v>292</v>
      </c>
      <c r="D86" s="14" t="s">
        <v>526</v>
      </c>
    </row>
    <row r="87" spans="1:4" x14ac:dyDescent="0.3">
      <c r="A87" s="14">
        <v>85</v>
      </c>
      <c r="B87" s="12" t="s">
        <v>94</v>
      </c>
      <c r="C87" s="13" t="s">
        <v>293</v>
      </c>
      <c r="D87" s="14" t="s">
        <v>517</v>
      </c>
    </row>
    <row r="88" spans="1:4" x14ac:dyDescent="0.3">
      <c r="A88" s="14">
        <v>86</v>
      </c>
      <c r="B88" s="12" t="s">
        <v>95</v>
      </c>
      <c r="C88" s="13" t="s">
        <v>294</v>
      </c>
      <c r="D88" s="14" t="s">
        <v>527</v>
      </c>
    </row>
    <row r="89" spans="1:4" x14ac:dyDescent="0.3">
      <c r="A89" s="14">
        <v>87</v>
      </c>
      <c r="B89" s="12" t="s">
        <v>295</v>
      </c>
      <c r="C89" s="13" t="s">
        <v>296</v>
      </c>
      <c r="D89" s="14" t="s">
        <v>528</v>
      </c>
    </row>
    <row r="90" spans="1:4" x14ac:dyDescent="0.3">
      <c r="A90" s="14">
        <v>88</v>
      </c>
      <c r="B90" s="12" t="s">
        <v>297</v>
      </c>
      <c r="C90" s="13" t="s">
        <v>298</v>
      </c>
      <c r="D90" s="14" t="s">
        <v>517</v>
      </c>
    </row>
    <row r="91" spans="1:4" x14ac:dyDescent="0.3">
      <c r="A91" s="14">
        <v>89</v>
      </c>
      <c r="B91" s="12" t="s">
        <v>530</v>
      </c>
      <c r="C91" s="13" t="s">
        <v>529</v>
      </c>
      <c r="D91" s="14" t="s">
        <v>526</v>
      </c>
    </row>
    <row r="92" spans="1:4" x14ac:dyDescent="0.3">
      <c r="A92" s="14">
        <v>90</v>
      </c>
      <c r="B92" s="12" t="s">
        <v>96</v>
      </c>
      <c r="C92" s="13" t="s">
        <v>299</v>
      </c>
      <c r="D92" s="14" t="s">
        <v>517</v>
      </c>
    </row>
    <row r="93" spans="1:4" x14ac:dyDescent="0.3">
      <c r="A93" s="14">
        <v>91</v>
      </c>
      <c r="B93" s="12" t="s">
        <v>97</v>
      </c>
      <c r="C93" s="13" t="s">
        <v>300</v>
      </c>
      <c r="D93" s="14" t="s">
        <v>518</v>
      </c>
    </row>
    <row r="94" spans="1:4" x14ac:dyDescent="0.3">
      <c r="A94" s="14">
        <v>92</v>
      </c>
      <c r="B94" s="12" t="s">
        <v>98</v>
      </c>
      <c r="C94" s="13" t="s">
        <v>301</v>
      </c>
      <c r="D94" s="14" t="s">
        <v>518</v>
      </c>
    </row>
    <row r="95" spans="1:4" x14ac:dyDescent="0.3">
      <c r="A95" s="14">
        <v>93</v>
      </c>
      <c r="B95" s="12" t="s">
        <v>302</v>
      </c>
      <c r="C95" s="13" t="s">
        <v>303</v>
      </c>
      <c r="D95" s="14" t="s">
        <v>528</v>
      </c>
    </row>
    <row r="96" spans="1:4" x14ac:dyDescent="0.3">
      <c r="A96" s="14">
        <v>94</v>
      </c>
      <c r="B96" s="12" t="s">
        <v>99</v>
      </c>
      <c r="C96" s="13" t="s">
        <v>304</v>
      </c>
      <c r="D96" s="14" t="s">
        <v>528</v>
      </c>
    </row>
    <row r="97" spans="1:4" x14ac:dyDescent="0.3">
      <c r="A97" s="14">
        <v>95</v>
      </c>
      <c r="B97" s="12" t="s">
        <v>306</v>
      </c>
      <c r="C97" s="13" t="s">
        <v>305</v>
      </c>
      <c r="D97" s="14" t="s">
        <v>531</v>
      </c>
    </row>
    <row r="98" spans="1:4" x14ac:dyDescent="0.3">
      <c r="A98" s="14">
        <v>96</v>
      </c>
      <c r="B98" s="12" t="s">
        <v>533</v>
      </c>
      <c r="C98" s="13" t="s">
        <v>532</v>
      </c>
      <c r="D98" s="14" t="s">
        <v>528</v>
      </c>
    </row>
    <row r="99" spans="1:4" x14ac:dyDescent="0.3">
      <c r="A99" s="14">
        <v>97</v>
      </c>
      <c r="B99" s="12" t="s">
        <v>536</v>
      </c>
      <c r="C99" s="13" t="s">
        <v>537</v>
      </c>
      <c r="D99" s="14" t="s">
        <v>526</v>
      </c>
    </row>
    <row r="100" spans="1:4" x14ac:dyDescent="0.3">
      <c r="A100" s="14">
        <v>98</v>
      </c>
      <c r="B100" s="12" t="s">
        <v>539</v>
      </c>
      <c r="C100" s="13" t="s">
        <v>538</v>
      </c>
      <c r="D100" s="14" t="s">
        <v>528</v>
      </c>
    </row>
    <row r="101" spans="1:4" x14ac:dyDescent="0.3">
      <c r="A101" s="14">
        <v>99</v>
      </c>
      <c r="B101" s="12" t="s">
        <v>535</v>
      </c>
      <c r="C101" s="13" t="s">
        <v>534</v>
      </c>
      <c r="D101" s="14" t="s">
        <v>519</v>
      </c>
    </row>
    <row r="102" spans="1:4" x14ac:dyDescent="0.3">
      <c r="A102" s="14">
        <v>100</v>
      </c>
      <c r="B102" s="12" t="s">
        <v>308</v>
      </c>
      <c r="C102" s="13" t="s">
        <v>307</v>
      </c>
      <c r="D102" s="14" t="s">
        <v>442</v>
      </c>
    </row>
    <row r="103" spans="1:4" x14ac:dyDescent="0.3">
      <c r="A103" s="14">
        <v>101</v>
      </c>
      <c r="B103" s="12" t="s">
        <v>14</v>
      </c>
      <c r="C103" s="13" t="s">
        <v>541</v>
      </c>
      <c r="D103" s="14" t="s">
        <v>540</v>
      </c>
    </row>
    <row r="104" spans="1:4" x14ac:dyDescent="0.3">
      <c r="A104" s="14">
        <v>102</v>
      </c>
      <c r="B104" s="12" t="s">
        <v>100</v>
      </c>
      <c r="C104" s="13" t="s">
        <v>309</v>
      </c>
      <c r="D104" s="14" t="s">
        <v>518</v>
      </c>
    </row>
    <row r="105" spans="1:4" x14ac:dyDescent="0.3">
      <c r="A105" s="14">
        <v>103</v>
      </c>
      <c r="B105" s="12" t="s">
        <v>101</v>
      </c>
      <c r="C105" s="13" t="s">
        <v>310</v>
      </c>
      <c r="D105" s="14" t="s">
        <v>518</v>
      </c>
    </row>
    <row r="106" spans="1:4" x14ac:dyDescent="0.3">
      <c r="A106" s="14">
        <v>104</v>
      </c>
      <c r="B106" s="12" t="s">
        <v>311</v>
      </c>
      <c r="C106" s="13" t="s">
        <v>312</v>
      </c>
      <c r="D106" s="14" t="s">
        <v>528</v>
      </c>
    </row>
    <row r="107" spans="1:4" x14ac:dyDescent="0.3">
      <c r="A107" s="14">
        <v>105</v>
      </c>
      <c r="B107" s="12" t="s">
        <v>102</v>
      </c>
      <c r="C107" s="13" t="s">
        <v>313</v>
      </c>
      <c r="D107" s="14" t="s">
        <v>518</v>
      </c>
    </row>
    <row r="108" spans="1:4" x14ac:dyDescent="0.3">
      <c r="A108" s="14">
        <v>106</v>
      </c>
      <c r="B108" s="12" t="s">
        <v>103</v>
      </c>
      <c r="C108" s="13" t="s">
        <v>314</v>
      </c>
      <c r="D108" s="14" t="s">
        <v>518</v>
      </c>
    </row>
    <row r="109" spans="1:4" x14ac:dyDescent="0.3">
      <c r="A109" s="14">
        <v>107</v>
      </c>
      <c r="B109" s="12" t="s">
        <v>104</v>
      </c>
      <c r="C109" s="13" t="s">
        <v>315</v>
      </c>
      <c r="D109" s="14" t="s">
        <v>517</v>
      </c>
    </row>
    <row r="110" spans="1:4" x14ac:dyDescent="0.3">
      <c r="A110" s="14">
        <v>108</v>
      </c>
      <c r="B110" s="12" t="s">
        <v>105</v>
      </c>
      <c r="C110" s="13" t="s">
        <v>316</v>
      </c>
      <c r="D110" s="14" t="s">
        <v>528</v>
      </c>
    </row>
    <row r="111" spans="1:4" x14ac:dyDescent="0.3">
      <c r="A111" s="14">
        <v>109</v>
      </c>
      <c r="B111" s="12" t="s">
        <v>106</v>
      </c>
      <c r="C111" s="13" t="s">
        <v>317</v>
      </c>
      <c r="D111" s="14" t="s">
        <v>528</v>
      </c>
    </row>
    <row r="112" spans="1:4" x14ac:dyDescent="0.3">
      <c r="A112" s="14">
        <v>110</v>
      </c>
      <c r="B112" s="12" t="s">
        <v>318</v>
      </c>
      <c r="C112" s="13" t="s">
        <v>319</v>
      </c>
      <c r="D112" s="14" t="s">
        <v>518</v>
      </c>
    </row>
    <row r="113" spans="1:4" x14ac:dyDescent="0.3">
      <c r="A113" s="14">
        <v>111</v>
      </c>
      <c r="B113" s="12" t="s">
        <v>107</v>
      </c>
      <c r="C113" s="13" t="s">
        <v>320</v>
      </c>
      <c r="D113" s="14" t="s">
        <v>518</v>
      </c>
    </row>
    <row r="114" spans="1:4" x14ac:dyDescent="0.3">
      <c r="A114" s="14">
        <v>112</v>
      </c>
      <c r="B114" s="12" t="s">
        <v>108</v>
      </c>
      <c r="C114" s="13" t="s">
        <v>321</v>
      </c>
      <c r="D114" s="14" t="s">
        <v>531</v>
      </c>
    </row>
    <row r="115" spans="1:4" x14ac:dyDescent="0.3">
      <c r="A115" s="14">
        <v>113</v>
      </c>
      <c r="B115" s="12" t="s">
        <v>109</v>
      </c>
      <c r="C115" s="13" t="s">
        <v>322</v>
      </c>
      <c r="D115" s="14" t="s">
        <v>517</v>
      </c>
    </row>
    <row r="116" spans="1:4" x14ac:dyDescent="0.3">
      <c r="A116" s="15">
        <v>114</v>
      </c>
      <c r="B116" s="16" t="s">
        <v>110</v>
      </c>
      <c r="C116" s="17" t="s">
        <v>323</v>
      </c>
      <c r="D116" s="15" t="s">
        <v>442</v>
      </c>
    </row>
    <row r="117" spans="1:4" ht="15.6" x14ac:dyDescent="0.3">
      <c r="A117" s="23"/>
      <c r="B117" s="24" t="s">
        <v>640</v>
      </c>
      <c r="C117" s="25" t="s">
        <v>639</v>
      </c>
      <c r="D117" s="23"/>
    </row>
    <row r="118" spans="1:4" x14ac:dyDescent="0.3">
      <c r="A118" s="14">
        <v>116</v>
      </c>
      <c r="B118" s="12" t="s">
        <v>325</v>
      </c>
      <c r="C118" s="13" t="s">
        <v>324</v>
      </c>
      <c r="D118" s="14" t="s">
        <v>527</v>
      </c>
    </row>
    <row r="119" spans="1:4" x14ac:dyDescent="0.3">
      <c r="A119" s="14">
        <v>117</v>
      </c>
      <c r="B119" s="12" t="s">
        <v>111</v>
      </c>
      <c r="C119" s="13" t="s">
        <v>326</v>
      </c>
      <c r="D119" s="14" t="s">
        <v>527</v>
      </c>
    </row>
    <row r="120" spans="1:4" x14ac:dyDescent="0.3">
      <c r="A120" s="14">
        <v>118</v>
      </c>
      <c r="B120" s="12" t="s">
        <v>329</v>
      </c>
      <c r="C120" s="13" t="s">
        <v>327</v>
      </c>
      <c r="D120" s="14" t="s">
        <v>528</v>
      </c>
    </row>
    <row r="121" spans="1:4" x14ac:dyDescent="0.3">
      <c r="A121" s="14">
        <v>119</v>
      </c>
      <c r="B121" s="12" t="s">
        <v>112</v>
      </c>
      <c r="C121" s="13" t="s">
        <v>328</v>
      </c>
      <c r="D121" s="14" t="s">
        <v>528</v>
      </c>
    </row>
    <row r="122" spans="1:4" x14ac:dyDescent="0.3">
      <c r="A122" s="14">
        <v>120</v>
      </c>
      <c r="B122" s="12" t="s">
        <v>543</v>
      </c>
      <c r="C122" s="13" t="s">
        <v>542</v>
      </c>
      <c r="D122" s="14" t="s">
        <v>526</v>
      </c>
    </row>
    <row r="123" spans="1:4" x14ac:dyDescent="0.3">
      <c r="A123" s="14">
        <v>121</v>
      </c>
      <c r="B123" s="12" t="s">
        <v>8</v>
      </c>
      <c r="C123" s="13" t="s">
        <v>544</v>
      </c>
      <c r="D123" s="14" t="s">
        <v>527</v>
      </c>
    </row>
    <row r="124" spans="1:4" x14ac:dyDescent="0.3">
      <c r="A124" s="14">
        <v>122</v>
      </c>
      <c r="B124" s="12" t="s">
        <v>546</v>
      </c>
      <c r="C124" s="13" t="s">
        <v>545</v>
      </c>
      <c r="D124" s="14" t="s">
        <v>527</v>
      </c>
    </row>
    <row r="125" spans="1:4" x14ac:dyDescent="0.3">
      <c r="A125" s="14">
        <v>123</v>
      </c>
      <c r="B125" s="12" t="s">
        <v>547</v>
      </c>
      <c r="C125" s="13" t="s">
        <v>548</v>
      </c>
      <c r="D125" s="14" t="s">
        <v>528</v>
      </c>
    </row>
    <row r="126" spans="1:4" x14ac:dyDescent="0.3">
      <c r="A126" s="14">
        <v>124</v>
      </c>
      <c r="B126" s="12" t="s">
        <v>550</v>
      </c>
      <c r="C126" s="13" t="s">
        <v>549</v>
      </c>
      <c r="D126" s="14" t="s">
        <v>540</v>
      </c>
    </row>
    <row r="127" spans="1:4" x14ac:dyDescent="0.3">
      <c r="A127" s="14">
        <v>125</v>
      </c>
      <c r="B127" s="12" t="s">
        <v>331</v>
      </c>
      <c r="C127" s="13" t="s">
        <v>330</v>
      </c>
      <c r="D127" s="14" t="s">
        <v>442</v>
      </c>
    </row>
    <row r="128" spans="1:4" x14ac:dyDescent="0.3">
      <c r="A128" s="14">
        <v>126</v>
      </c>
      <c r="B128" s="12" t="s">
        <v>113</v>
      </c>
      <c r="C128" s="13" t="s">
        <v>332</v>
      </c>
      <c r="D128" s="14" t="s">
        <v>442</v>
      </c>
    </row>
    <row r="129" spans="1:4" x14ac:dyDescent="0.3">
      <c r="A129" s="14">
        <v>127</v>
      </c>
      <c r="B129" s="12" t="s">
        <v>114</v>
      </c>
      <c r="C129" s="13" t="s">
        <v>333</v>
      </c>
      <c r="D129" s="14" t="s">
        <v>442</v>
      </c>
    </row>
    <row r="130" spans="1:4" x14ac:dyDescent="0.3">
      <c r="A130" s="14">
        <v>128</v>
      </c>
      <c r="B130" s="12" t="s">
        <v>115</v>
      </c>
      <c r="C130" s="13" t="s">
        <v>334</v>
      </c>
      <c r="D130" s="14" t="s">
        <v>442</v>
      </c>
    </row>
    <row r="131" spans="1:4" x14ac:dyDescent="0.3">
      <c r="A131" s="15">
        <v>129</v>
      </c>
      <c r="B131" s="16" t="s">
        <v>116</v>
      </c>
      <c r="C131" s="17" t="s">
        <v>335</v>
      </c>
      <c r="D131" s="15" t="s">
        <v>442</v>
      </c>
    </row>
    <row r="132" spans="1:4" ht="15.6" x14ac:dyDescent="0.3">
      <c r="A132" s="15"/>
      <c r="B132" s="26" t="s">
        <v>637</v>
      </c>
      <c r="C132" s="27" t="s">
        <v>638</v>
      </c>
      <c r="D132" s="15"/>
    </row>
    <row r="133" spans="1:4" x14ac:dyDescent="0.3">
      <c r="A133" s="14">
        <v>131</v>
      </c>
      <c r="B133" s="12" t="s">
        <v>117</v>
      </c>
      <c r="C133" s="13" t="s">
        <v>336</v>
      </c>
      <c r="D133" s="14" t="s">
        <v>442</v>
      </c>
    </row>
    <row r="134" spans="1:4" x14ac:dyDescent="0.3">
      <c r="A134" s="14">
        <v>132</v>
      </c>
      <c r="B134" s="12" t="s">
        <v>19</v>
      </c>
      <c r="C134" s="13" t="s">
        <v>21</v>
      </c>
      <c r="D134" s="14" t="s">
        <v>442</v>
      </c>
    </row>
    <row r="135" spans="1:4" x14ac:dyDescent="0.3">
      <c r="A135" s="14">
        <v>133</v>
      </c>
      <c r="B135" s="12" t="s">
        <v>118</v>
      </c>
      <c r="C135" s="13" t="s">
        <v>443</v>
      </c>
      <c r="D135" s="14" t="s">
        <v>442</v>
      </c>
    </row>
    <row r="136" spans="1:4" x14ac:dyDescent="0.3">
      <c r="A136" s="14">
        <v>134</v>
      </c>
      <c r="B136" s="12" t="s">
        <v>119</v>
      </c>
      <c r="C136" s="13" t="s">
        <v>337</v>
      </c>
      <c r="D136" s="14" t="s">
        <v>442</v>
      </c>
    </row>
    <row r="137" spans="1:4" x14ac:dyDescent="0.3">
      <c r="A137" s="14">
        <v>135</v>
      </c>
      <c r="B137" s="12" t="s">
        <v>339</v>
      </c>
      <c r="C137" s="13" t="s">
        <v>338</v>
      </c>
      <c r="D137" s="14" t="s">
        <v>442</v>
      </c>
    </row>
    <row r="138" spans="1:4" x14ac:dyDescent="0.3">
      <c r="A138" s="14">
        <v>136</v>
      </c>
      <c r="B138" s="12" t="s">
        <v>120</v>
      </c>
      <c r="C138" s="13" t="s">
        <v>22</v>
      </c>
      <c r="D138" s="14" t="s">
        <v>656</v>
      </c>
    </row>
    <row r="139" spans="1:4" x14ac:dyDescent="0.3">
      <c r="A139" s="14">
        <v>137</v>
      </c>
      <c r="B139" s="12" t="s">
        <v>121</v>
      </c>
      <c r="C139" s="13" t="s">
        <v>340</v>
      </c>
      <c r="D139" s="14" t="s">
        <v>656</v>
      </c>
    </row>
    <row r="140" spans="1:4" x14ac:dyDescent="0.3">
      <c r="A140" s="14">
        <v>138</v>
      </c>
      <c r="B140" s="12" t="s">
        <v>13</v>
      </c>
      <c r="C140" s="13" t="s">
        <v>18</v>
      </c>
      <c r="D140" s="14" t="s">
        <v>656</v>
      </c>
    </row>
    <row r="141" spans="1:4" x14ac:dyDescent="0.3">
      <c r="A141" s="14">
        <v>139</v>
      </c>
      <c r="B141" s="12" t="s">
        <v>122</v>
      </c>
      <c r="C141" s="13" t="s">
        <v>341</v>
      </c>
      <c r="D141" s="14" t="s">
        <v>656</v>
      </c>
    </row>
    <row r="142" spans="1:4" x14ac:dyDescent="0.3">
      <c r="A142" s="14">
        <v>140</v>
      </c>
      <c r="B142" s="12" t="s">
        <v>123</v>
      </c>
      <c r="C142" s="13" t="s">
        <v>342</v>
      </c>
      <c r="D142" s="14" t="s">
        <v>518</v>
      </c>
    </row>
    <row r="143" spans="1:4" x14ac:dyDescent="0.3">
      <c r="A143" s="14">
        <v>141</v>
      </c>
      <c r="B143" s="12" t="s">
        <v>124</v>
      </c>
      <c r="C143" s="13" t="s">
        <v>343</v>
      </c>
      <c r="D143" s="14" t="s">
        <v>656</v>
      </c>
    </row>
    <row r="144" spans="1:4" x14ac:dyDescent="0.3">
      <c r="A144" s="14">
        <v>142</v>
      </c>
      <c r="B144" s="12" t="s">
        <v>125</v>
      </c>
      <c r="C144" s="13" t="s">
        <v>344</v>
      </c>
      <c r="D144" s="14" t="s">
        <v>518</v>
      </c>
    </row>
    <row r="145" spans="1:4" x14ac:dyDescent="0.3">
      <c r="A145" s="14">
        <v>143</v>
      </c>
      <c r="B145" s="12" t="s">
        <v>126</v>
      </c>
      <c r="C145" s="13" t="s">
        <v>345</v>
      </c>
      <c r="D145" s="14" t="s">
        <v>442</v>
      </c>
    </row>
    <row r="146" spans="1:4" x14ac:dyDescent="0.3">
      <c r="A146" s="14">
        <v>144</v>
      </c>
      <c r="B146" s="12" t="s">
        <v>127</v>
      </c>
      <c r="C146" s="13" t="s">
        <v>346</v>
      </c>
      <c r="D146" s="14" t="s">
        <v>442</v>
      </c>
    </row>
    <row r="147" spans="1:4" x14ac:dyDescent="0.3">
      <c r="A147" s="14">
        <v>145</v>
      </c>
      <c r="B147" s="12" t="s">
        <v>128</v>
      </c>
      <c r="C147" s="13" t="s">
        <v>347</v>
      </c>
      <c r="D147" s="14" t="s">
        <v>656</v>
      </c>
    </row>
    <row r="148" spans="1:4" x14ac:dyDescent="0.3">
      <c r="A148" s="14">
        <v>146</v>
      </c>
      <c r="B148" s="12" t="s">
        <v>129</v>
      </c>
      <c r="C148" s="13" t="s">
        <v>348</v>
      </c>
      <c r="D148" s="14" t="s">
        <v>656</v>
      </c>
    </row>
    <row r="149" spans="1:4" x14ac:dyDescent="0.3">
      <c r="A149" s="14">
        <v>147</v>
      </c>
      <c r="B149" s="12" t="s">
        <v>130</v>
      </c>
      <c r="C149" s="13" t="s">
        <v>349</v>
      </c>
      <c r="D149" s="14" t="s">
        <v>656</v>
      </c>
    </row>
    <row r="150" spans="1:4" x14ac:dyDescent="0.3">
      <c r="A150" s="14">
        <v>148</v>
      </c>
      <c r="B150" s="12" t="s">
        <v>351</v>
      </c>
      <c r="C150" s="13" t="s">
        <v>350</v>
      </c>
      <c r="D150" s="14" t="s">
        <v>442</v>
      </c>
    </row>
    <row r="151" spans="1:4" x14ac:dyDescent="0.3">
      <c r="A151" s="14">
        <v>149</v>
      </c>
      <c r="B151" s="12" t="s">
        <v>358</v>
      </c>
      <c r="C151" s="13" t="s">
        <v>352</v>
      </c>
      <c r="D151" s="14" t="s">
        <v>442</v>
      </c>
    </row>
    <row r="152" spans="1:4" x14ac:dyDescent="0.3">
      <c r="A152" s="14">
        <v>150</v>
      </c>
      <c r="B152" s="12" t="s">
        <v>359</v>
      </c>
      <c r="C152" s="13" t="s">
        <v>353</v>
      </c>
      <c r="D152" s="14" t="s">
        <v>442</v>
      </c>
    </row>
    <row r="153" spans="1:4" x14ac:dyDescent="0.3">
      <c r="A153" s="14">
        <v>151</v>
      </c>
      <c r="B153" s="12" t="s">
        <v>655</v>
      </c>
      <c r="C153" s="13" t="s">
        <v>360</v>
      </c>
      <c r="D153" s="14" t="s">
        <v>442</v>
      </c>
    </row>
    <row r="154" spans="1:4" x14ac:dyDescent="0.3">
      <c r="A154" s="14">
        <v>152</v>
      </c>
      <c r="B154" s="12" t="s">
        <v>9</v>
      </c>
      <c r="C154" s="13" t="s">
        <v>15</v>
      </c>
      <c r="D154" s="14" t="s">
        <v>442</v>
      </c>
    </row>
    <row r="155" spans="1:4" x14ac:dyDescent="0.3">
      <c r="A155" s="14">
        <v>153</v>
      </c>
      <c r="B155" s="12" t="s">
        <v>131</v>
      </c>
      <c r="C155" s="13" t="s">
        <v>354</v>
      </c>
      <c r="D155" s="14" t="s">
        <v>442</v>
      </c>
    </row>
    <row r="156" spans="1:4" x14ac:dyDescent="0.3">
      <c r="A156" s="14">
        <v>154</v>
      </c>
      <c r="B156" s="12" t="s">
        <v>12</v>
      </c>
      <c r="C156" s="13" t="s">
        <v>17</v>
      </c>
      <c r="D156" s="14" t="s">
        <v>442</v>
      </c>
    </row>
    <row r="157" spans="1:4" x14ac:dyDescent="0.3">
      <c r="A157" s="14">
        <v>155</v>
      </c>
      <c r="B157" s="12" t="s">
        <v>132</v>
      </c>
      <c r="C157" s="13" t="s">
        <v>355</v>
      </c>
      <c r="D157" s="14" t="s">
        <v>442</v>
      </c>
    </row>
    <row r="158" spans="1:4" x14ac:dyDescent="0.3">
      <c r="A158" s="14">
        <v>156</v>
      </c>
      <c r="B158" s="12" t="s">
        <v>133</v>
      </c>
      <c r="C158" s="13" t="s">
        <v>356</v>
      </c>
      <c r="D158" s="14" t="s">
        <v>442</v>
      </c>
    </row>
    <row r="159" spans="1:4" x14ac:dyDescent="0.3">
      <c r="A159" s="14">
        <v>157</v>
      </c>
      <c r="B159" s="12" t="s">
        <v>357</v>
      </c>
      <c r="C159" s="13" t="s">
        <v>361</v>
      </c>
      <c r="D159" s="14" t="s">
        <v>442</v>
      </c>
    </row>
    <row r="160" spans="1:4" x14ac:dyDescent="0.3">
      <c r="A160" s="14">
        <v>158</v>
      </c>
      <c r="B160" s="12" t="s">
        <v>134</v>
      </c>
      <c r="C160" s="13" t="s">
        <v>362</v>
      </c>
      <c r="D160" s="14" t="s">
        <v>442</v>
      </c>
    </row>
    <row r="161" spans="1:4" x14ac:dyDescent="0.3">
      <c r="A161" s="14">
        <v>159</v>
      </c>
      <c r="B161" s="12" t="s">
        <v>11</v>
      </c>
      <c r="C161" s="13" t="s">
        <v>363</v>
      </c>
      <c r="D161" s="14" t="s">
        <v>442</v>
      </c>
    </row>
    <row r="162" spans="1:4" x14ac:dyDescent="0.3">
      <c r="A162" s="14">
        <v>160</v>
      </c>
      <c r="B162" s="12" t="s">
        <v>370</v>
      </c>
      <c r="C162" s="13" t="s">
        <v>364</v>
      </c>
      <c r="D162" s="14" t="s">
        <v>442</v>
      </c>
    </row>
    <row r="163" spans="1:4" x14ac:dyDescent="0.3">
      <c r="A163" s="14">
        <v>161</v>
      </c>
      <c r="B163" s="12" t="s">
        <v>371</v>
      </c>
      <c r="C163" s="13" t="s">
        <v>365</v>
      </c>
      <c r="D163" s="14" t="s">
        <v>442</v>
      </c>
    </row>
    <row r="164" spans="1:4" x14ac:dyDescent="0.3">
      <c r="A164" s="14">
        <v>162</v>
      </c>
      <c r="B164" s="12" t="s">
        <v>369</v>
      </c>
      <c r="C164" s="13" t="s">
        <v>366</v>
      </c>
      <c r="D164" s="14" t="s">
        <v>442</v>
      </c>
    </row>
    <row r="165" spans="1:4" x14ac:dyDescent="0.3">
      <c r="A165" s="14">
        <v>163</v>
      </c>
      <c r="B165" s="12" t="s">
        <v>368</v>
      </c>
      <c r="C165" s="13" t="s">
        <v>367</v>
      </c>
      <c r="D165" s="14" t="s">
        <v>442</v>
      </c>
    </row>
    <row r="166" spans="1:4" x14ac:dyDescent="0.3">
      <c r="A166" s="14">
        <v>164</v>
      </c>
      <c r="B166" s="12" t="s">
        <v>10</v>
      </c>
      <c r="C166" s="13" t="s">
        <v>16</v>
      </c>
      <c r="D166" s="14" t="s">
        <v>442</v>
      </c>
    </row>
    <row r="167" spans="1:4" x14ac:dyDescent="0.3">
      <c r="A167" s="14">
        <v>165</v>
      </c>
      <c r="B167" s="12" t="s">
        <v>135</v>
      </c>
      <c r="C167" s="13" t="s">
        <v>372</v>
      </c>
      <c r="D167" s="14" t="s">
        <v>442</v>
      </c>
    </row>
    <row r="168" spans="1:4" x14ac:dyDescent="0.3">
      <c r="A168" s="14">
        <v>166</v>
      </c>
      <c r="B168" s="12" t="s">
        <v>136</v>
      </c>
      <c r="C168" s="13" t="s">
        <v>373</v>
      </c>
      <c r="D168" s="14" t="s">
        <v>442</v>
      </c>
    </row>
    <row r="169" spans="1:4" x14ac:dyDescent="0.3">
      <c r="A169" s="14">
        <v>167</v>
      </c>
      <c r="B169" s="12" t="s">
        <v>374</v>
      </c>
      <c r="C169" s="13" t="s">
        <v>20</v>
      </c>
      <c r="D169" s="14" t="s">
        <v>442</v>
      </c>
    </row>
    <row r="170" spans="1:4" x14ac:dyDescent="0.3">
      <c r="A170" s="14">
        <v>168</v>
      </c>
      <c r="B170" s="12" t="s">
        <v>137</v>
      </c>
      <c r="C170" s="13" t="s">
        <v>375</v>
      </c>
      <c r="D170" s="14" t="s">
        <v>442</v>
      </c>
    </row>
    <row r="171" spans="1:4" x14ac:dyDescent="0.3">
      <c r="A171" s="14">
        <v>169</v>
      </c>
      <c r="B171" s="12" t="s">
        <v>138</v>
      </c>
      <c r="C171" s="13" t="s">
        <v>376</v>
      </c>
      <c r="D171" s="14" t="s">
        <v>442</v>
      </c>
    </row>
    <row r="172" spans="1:4" x14ac:dyDescent="0.3">
      <c r="A172" s="14">
        <v>170</v>
      </c>
      <c r="B172" s="12" t="s">
        <v>139</v>
      </c>
      <c r="C172" s="13" t="s">
        <v>377</v>
      </c>
      <c r="D172" s="14" t="s">
        <v>442</v>
      </c>
    </row>
    <row r="173" spans="1:4" x14ac:dyDescent="0.3">
      <c r="A173" s="14">
        <v>171</v>
      </c>
      <c r="B173" s="12" t="s">
        <v>140</v>
      </c>
      <c r="C173" s="13" t="s">
        <v>378</v>
      </c>
      <c r="D173" s="14" t="s">
        <v>442</v>
      </c>
    </row>
    <row r="174" spans="1:4" x14ac:dyDescent="0.3">
      <c r="A174" s="14">
        <v>172</v>
      </c>
      <c r="B174" s="12" t="s">
        <v>141</v>
      </c>
      <c r="C174" s="13" t="s">
        <v>614</v>
      </c>
      <c r="D174" s="14" t="s">
        <v>518</v>
      </c>
    </row>
    <row r="175" spans="1:4" ht="15.6" x14ac:dyDescent="0.3">
      <c r="A175" s="23"/>
      <c r="B175" s="24" t="s">
        <v>636</v>
      </c>
      <c r="C175" s="25" t="s">
        <v>635</v>
      </c>
      <c r="D175" s="23" t="s">
        <v>442</v>
      </c>
    </row>
    <row r="176" spans="1:4" x14ac:dyDescent="0.3">
      <c r="A176" s="14">
        <v>174</v>
      </c>
      <c r="B176" s="12" t="s">
        <v>379</v>
      </c>
      <c r="C176" s="13" t="s">
        <v>380</v>
      </c>
      <c r="D176" s="14" t="s">
        <v>519</v>
      </c>
    </row>
    <row r="177" spans="1:4" x14ac:dyDescent="0.3">
      <c r="A177" s="15">
        <v>175</v>
      </c>
      <c r="B177" s="16"/>
      <c r="C177" s="17"/>
      <c r="D177" s="15"/>
    </row>
    <row r="178" spans="1:4" ht="15.6" x14ac:dyDescent="0.3">
      <c r="A178" s="23"/>
      <c r="B178" s="24" t="s">
        <v>633</v>
      </c>
      <c r="C178" s="25" t="s">
        <v>634</v>
      </c>
      <c r="D178" s="23"/>
    </row>
    <row r="179" spans="1:4" x14ac:dyDescent="0.3">
      <c r="A179" s="14">
        <v>176</v>
      </c>
      <c r="B179" s="12" t="s">
        <v>382</v>
      </c>
      <c r="C179" s="13" t="s">
        <v>381</v>
      </c>
      <c r="D179" s="14" t="s">
        <v>442</v>
      </c>
    </row>
    <row r="180" spans="1:4" x14ac:dyDescent="0.3">
      <c r="A180" s="14">
        <v>177</v>
      </c>
      <c r="B180" s="12" t="s">
        <v>383</v>
      </c>
      <c r="C180" s="13" t="s">
        <v>392</v>
      </c>
      <c r="D180" s="14" t="s">
        <v>442</v>
      </c>
    </row>
    <row r="181" spans="1:4" x14ac:dyDescent="0.3">
      <c r="A181" s="14">
        <v>178</v>
      </c>
      <c r="B181" s="12" t="s">
        <v>384</v>
      </c>
      <c r="C181" s="13" t="s">
        <v>393</v>
      </c>
      <c r="D181" s="14" t="s">
        <v>442</v>
      </c>
    </row>
    <row r="182" spans="1:4" x14ac:dyDescent="0.3">
      <c r="A182" s="14">
        <v>179</v>
      </c>
      <c r="B182" s="12" t="s">
        <v>390</v>
      </c>
      <c r="C182" s="13" t="s">
        <v>394</v>
      </c>
      <c r="D182" s="14" t="s">
        <v>442</v>
      </c>
    </row>
    <row r="183" spans="1:4" x14ac:dyDescent="0.3">
      <c r="A183" s="14">
        <v>180</v>
      </c>
      <c r="B183" s="12" t="s">
        <v>391</v>
      </c>
      <c r="C183" s="13" t="s">
        <v>395</v>
      </c>
      <c r="D183" s="14" t="s">
        <v>442</v>
      </c>
    </row>
    <row r="184" spans="1:4" x14ac:dyDescent="0.3">
      <c r="A184" s="14">
        <v>181</v>
      </c>
      <c r="B184" s="12" t="s">
        <v>389</v>
      </c>
      <c r="C184" s="13" t="s">
        <v>396</v>
      </c>
      <c r="D184" s="14" t="s">
        <v>442</v>
      </c>
    </row>
    <row r="185" spans="1:4" x14ac:dyDescent="0.3">
      <c r="A185" s="14">
        <v>182</v>
      </c>
      <c r="B185" s="12" t="s">
        <v>142</v>
      </c>
      <c r="C185" s="13" t="s">
        <v>397</v>
      </c>
      <c r="D185" s="14" t="s">
        <v>442</v>
      </c>
    </row>
    <row r="186" spans="1:4" x14ac:dyDescent="0.3">
      <c r="A186" s="14">
        <v>183</v>
      </c>
      <c r="B186" s="12" t="s">
        <v>398</v>
      </c>
      <c r="C186" s="13" t="s">
        <v>400</v>
      </c>
      <c r="D186" s="14" t="s">
        <v>518</v>
      </c>
    </row>
    <row r="187" spans="1:4" x14ac:dyDescent="0.3">
      <c r="A187" s="14">
        <v>184</v>
      </c>
      <c r="B187" s="12" t="s">
        <v>401</v>
      </c>
      <c r="C187" s="13" t="s">
        <v>402</v>
      </c>
      <c r="D187" s="14" t="s">
        <v>518</v>
      </c>
    </row>
    <row r="188" spans="1:4" x14ac:dyDescent="0.3">
      <c r="A188" s="14">
        <v>185</v>
      </c>
      <c r="B188" s="12" t="s">
        <v>399</v>
      </c>
      <c r="C188" s="13" t="s">
        <v>403</v>
      </c>
      <c r="D188" s="14" t="s">
        <v>518</v>
      </c>
    </row>
    <row r="189" spans="1:4" x14ac:dyDescent="0.3">
      <c r="A189" s="14">
        <v>186</v>
      </c>
      <c r="B189" s="12" t="s">
        <v>404</v>
      </c>
      <c r="C189" s="13" t="s">
        <v>405</v>
      </c>
      <c r="D189" s="14" t="s">
        <v>442</v>
      </c>
    </row>
    <row r="190" spans="1:4" ht="15.6" x14ac:dyDescent="0.3">
      <c r="A190" s="23"/>
      <c r="B190" s="24" t="s">
        <v>632</v>
      </c>
      <c r="C190" s="25" t="s">
        <v>631</v>
      </c>
      <c r="D190" s="23"/>
    </row>
    <row r="191" spans="1:4" x14ac:dyDescent="0.3">
      <c r="A191" s="14">
        <v>188</v>
      </c>
      <c r="B191" s="12" t="s">
        <v>385</v>
      </c>
      <c r="C191" s="13" t="s">
        <v>406</v>
      </c>
      <c r="D191" s="14" t="s">
        <v>442</v>
      </c>
    </row>
    <row r="192" spans="1:4" x14ac:dyDescent="0.3">
      <c r="A192" s="14">
        <v>189</v>
      </c>
      <c r="B192" s="12" t="s">
        <v>386</v>
      </c>
      <c r="C192" s="13" t="s">
        <v>407</v>
      </c>
      <c r="D192" s="14" t="s">
        <v>442</v>
      </c>
    </row>
    <row r="193" spans="1:4" x14ac:dyDescent="0.3">
      <c r="A193" s="14">
        <v>190</v>
      </c>
      <c r="B193" s="12" t="s">
        <v>388</v>
      </c>
      <c r="C193" s="13" t="s">
        <v>408</v>
      </c>
      <c r="D193" s="14" t="s">
        <v>442</v>
      </c>
    </row>
    <row r="194" spans="1:4" x14ac:dyDescent="0.3">
      <c r="A194" s="14">
        <v>191</v>
      </c>
      <c r="B194" s="12" t="s">
        <v>387</v>
      </c>
      <c r="C194" s="13" t="s">
        <v>409</v>
      </c>
      <c r="D194" s="14" t="s">
        <v>442</v>
      </c>
    </row>
    <row r="195" spans="1:4" ht="15.6" x14ac:dyDescent="0.3">
      <c r="A195" s="23"/>
      <c r="B195" s="24" t="s">
        <v>629</v>
      </c>
      <c r="C195" s="25" t="s">
        <v>630</v>
      </c>
      <c r="D195" s="23"/>
    </row>
    <row r="196" spans="1:4" x14ac:dyDescent="0.3">
      <c r="A196" s="14">
        <v>193</v>
      </c>
      <c r="B196" s="12" t="s">
        <v>410</v>
      </c>
      <c r="C196" s="13" t="s">
        <v>418</v>
      </c>
      <c r="D196" s="14" t="s">
        <v>442</v>
      </c>
    </row>
    <row r="197" spans="1:4" x14ac:dyDescent="0.3">
      <c r="A197" s="14">
        <v>194</v>
      </c>
      <c r="B197" s="12" t="s">
        <v>411</v>
      </c>
      <c r="C197" s="13" t="s">
        <v>420</v>
      </c>
      <c r="D197" s="14" t="s">
        <v>554</v>
      </c>
    </row>
    <row r="198" spans="1:4" x14ac:dyDescent="0.3">
      <c r="A198" s="14">
        <v>195</v>
      </c>
      <c r="B198" s="12" t="s">
        <v>413</v>
      </c>
      <c r="C198" s="13" t="s">
        <v>421</v>
      </c>
      <c r="D198" s="14" t="s">
        <v>554</v>
      </c>
    </row>
    <row r="199" spans="1:4" x14ac:dyDescent="0.3">
      <c r="A199" s="14">
        <v>196</v>
      </c>
      <c r="B199" s="12" t="s">
        <v>412</v>
      </c>
      <c r="C199" s="13" t="s">
        <v>425</v>
      </c>
      <c r="D199" s="14" t="s">
        <v>519</v>
      </c>
    </row>
    <row r="200" spans="1:4" ht="15.6" x14ac:dyDescent="0.3">
      <c r="A200" s="23"/>
      <c r="B200" s="24" t="s">
        <v>628</v>
      </c>
      <c r="C200" s="25" t="s">
        <v>627</v>
      </c>
      <c r="D200" s="23"/>
    </row>
    <row r="201" spans="1:4" x14ac:dyDescent="0.3">
      <c r="A201" s="14">
        <v>198</v>
      </c>
      <c r="B201" s="12" t="s">
        <v>414</v>
      </c>
      <c r="C201" s="13" t="s">
        <v>419</v>
      </c>
      <c r="D201" s="14" t="s">
        <v>442</v>
      </c>
    </row>
    <row r="202" spans="1:4" x14ac:dyDescent="0.3">
      <c r="A202" s="14">
        <v>199</v>
      </c>
      <c r="B202" s="12" t="s">
        <v>415</v>
      </c>
      <c r="C202" s="13" t="s">
        <v>424</v>
      </c>
      <c r="D202" s="14" t="s">
        <v>554</v>
      </c>
    </row>
    <row r="203" spans="1:4" x14ac:dyDescent="0.3">
      <c r="A203" s="14">
        <v>200</v>
      </c>
      <c r="B203" s="12" t="s">
        <v>416</v>
      </c>
      <c r="C203" s="13" t="s">
        <v>423</v>
      </c>
      <c r="D203" s="14" t="s">
        <v>554</v>
      </c>
    </row>
    <row r="204" spans="1:4" x14ac:dyDescent="0.3">
      <c r="A204" s="14">
        <v>201</v>
      </c>
      <c r="B204" s="12" t="s">
        <v>417</v>
      </c>
      <c r="C204" s="13" t="s">
        <v>422</v>
      </c>
      <c r="D204" s="14" t="s">
        <v>554</v>
      </c>
    </row>
    <row r="205" spans="1:4" ht="15.6" x14ac:dyDescent="0.3">
      <c r="A205" s="23"/>
      <c r="B205" s="24" t="s">
        <v>625</v>
      </c>
      <c r="C205" s="25" t="s">
        <v>626</v>
      </c>
      <c r="D205" s="23"/>
    </row>
    <row r="206" spans="1:4" x14ac:dyDescent="0.3">
      <c r="A206" s="14">
        <v>203</v>
      </c>
      <c r="B206" s="12" t="s">
        <v>433</v>
      </c>
      <c r="C206" s="13" t="s">
        <v>427</v>
      </c>
      <c r="D206" s="14" t="s">
        <v>554</v>
      </c>
    </row>
    <row r="207" spans="1:4" x14ac:dyDescent="0.3">
      <c r="A207" s="14">
        <v>204</v>
      </c>
      <c r="B207" s="12" t="s">
        <v>432</v>
      </c>
      <c r="C207" s="13" t="s">
        <v>426</v>
      </c>
      <c r="D207" s="14" t="s">
        <v>442</v>
      </c>
    </row>
    <row r="208" spans="1:4" x14ac:dyDescent="0.3">
      <c r="A208" s="14">
        <v>205</v>
      </c>
      <c r="B208" s="12" t="s">
        <v>430</v>
      </c>
      <c r="C208" s="13" t="s">
        <v>428</v>
      </c>
      <c r="D208" s="14" t="s">
        <v>442</v>
      </c>
    </row>
    <row r="209" spans="1:4" x14ac:dyDescent="0.3">
      <c r="A209" s="14">
        <v>206</v>
      </c>
      <c r="B209" s="12" t="s">
        <v>431</v>
      </c>
      <c r="C209" s="13" t="s">
        <v>429</v>
      </c>
      <c r="D209" s="14" t="s">
        <v>442</v>
      </c>
    </row>
    <row r="210" spans="1:4" x14ac:dyDescent="0.3">
      <c r="A210" s="14">
        <v>207</v>
      </c>
      <c r="B210" s="12" t="s">
        <v>435</v>
      </c>
      <c r="C210" s="13" t="s">
        <v>434</v>
      </c>
      <c r="D210" s="14" t="s">
        <v>554</v>
      </c>
    </row>
    <row r="211" spans="1:4" x14ac:dyDescent="0.3">
      <c r="A211" s="14">
        <v>208</v>
      </c>
      <c r="B211" s="12" t="s">
        <v>439</v>
      </c>
      <c r="C211" s="13" t="s">
        <v>436</v>
      </c>
      <c r="D211" s="14" t="s">
        <v>442</v>
      </c>
    </row>
    <row r="212" spans="1:4" x14ac:dyDescent="0.3">
      <c r="A212" s="14">
        <v>209</v>
      </c>
      <c r="B212" s="12" t="s">
        <v>440</v>
      </c>
      <c r="C212" s="13" t="s">
        <v>437</v>
      </c>
      <c r="D212" s="14" t="s">
        <v>442</v>
      </c>
    </row>
    <row r="213" spans="1:4" x14ac:dyDescent="0.3">
      <c r="A213" s="14">
        <v>210</v>
      </c>
      <c r="B213" s="12" t="s">
        <v>657</v>
      </c>
      <c r="C213" s="13" t="s">
        <v>658</v>
      </c>
      <c r="D213" s="14" t="s">
        <v>442</v>
      </c>
    </row>
    <row r="214" spans="1:4" x14ac:dyDescent="0.3">
      <c r="A214" s="14">
        <v>211</v>
      </c>
      <c r="B214" s="12" t="s">
        <v>441</v>
      </c>
      <c r="C214" s="13" t="s">
        <v>438</v>
      </c>
      <c r="D214" s="14" t="s">
        <v>442</v>
      </c>
    </row>
    <row r="215" spans="1:4" x14ac:dyDescent="0.3">
      <c r="A215" s="14">
        <v>212</v>
      </c>
      <c r="B215" s="12" t="s">
        <v>446</v>
      </c>
      <c r="C215" s="13" t="s">
        <v>461</v>
      </c>
      <c r="D215" s="14" t="s">
        <v>442</v>
      </c>
    </row>
    <row r="216" spans="1:4" x14ac:dyDescent="0.3">
      <c r="A216" s="14">
        <v>213</v>
      </c>
      <c r="B216" s="12" t="s">
        <v>447</v>
      </c>
      <c r="C216" s="13" t="s">
        <v>460</v>
      </c>
      <c r="D216" s="14" t="s">
        <v>442</v>
      </c>
    </row>
    <row r="217" spans="1:4" x14ac:dyDescent="0.3">
      <c r="A217" s="14">
        <v>214</v>
      </c>
      <c r="B217" s="12" t="s">
        <v>448</v>
      </c>
      <c r="C217" s="13" t="s">
        <v>459</v>
      </c>
      <c r="D217" s="14" t="s">
        <v>442</v>
      </c>
    </row>
    <row r="218" spans="1:4" x14ac:dyDescent="0.3">
      <c r="A218" s="14">
        <v>215</v>
      </c>
      <c r="B218" s="12" t="s">
        <v>477</v>
      </c>
      <c r="C218" s="13" t="s">
        <v>551</v>
      </c>
      <c r="D218" s="14" t="s">
        <v>442</v>
      </c>
    </row>
    <row r="219" spans="1:4" x14ac:dyDescent="0.3">
      <c r="A219" s="14">
        <v>216</v>
      </c>
      <c r="B219" s="12" t="s">
        <v>478</v>
      </c>
      <c r="C219" s="13" t="s">
        <v>552</v>
      </c>
      <c r="D219" s="14" t="s">
        <v>442</v>
      </c>
    </row>
    <row r="220" spans="1:4" x14ac:dyDescent="0.3">
      <c r="A220" s="14">
        <v>217</v>
      </c>
      <c r="B220" s="12" t="s">
        <v>479</v>
      </c>
      <c r="C220" s="13" t="s">
        <v>553</v>
      </c>
      <c r="D220" s="14" t="s">
        <v>442</v>
      </c>
    </row>
    <row r="221" spans="1:4" x14ac:dyDescent="0.3">
      <c r="A221" s="14">
        <v>218</v>
      </c>
      <c r="B221" s="12" t="s">
        <v>449</v>
      </c>
      <c r="C221" s="13" t="s">
        <v>454</v>
      </c>
      <c r="D221" s="14" t="s">
        <v>442</v>
      </c>
    </row>
    <row r="222" spans="1:4" x14ac:dyDescent="0.3">
      <c r="A222" s="14">
        <v>219</v>
      </c>
      <c r="B222" s="12" t="s">
        <v>450</v>
      </c>
      <c r="C222" s="13" t="s">
        <v>455</v>
      </c>
      <c r="D222" s="14" t="s">
        <v>442</v>
      </c>
    </row>
    <row r="223" spans="1:4" x14ac:dyDescent="0.3">
      <c r="A223" s="14">
        <v>220</v>
      </c>
      <c r="B223" s="12" t="s">
        <v>451</v>
      </c>
      <c r="C223" s="13" t="s">
        <v>456</v>
      </c>
      <c r="D223" s="14" t="s">
        <v>442</v>
      </c>
    </row>
    <row r="224" spans="1:4" x14ac:dyDescent="0.3">
      <c r="A224" s="14">
        <v>221</v>
      </c>
      <c r="B224" s="12" t="s">
        <v>452</v>
      </c>
      <c r="C224" s="13" t="s">
        <v>457</v>
      </c>
      <c r="D224" s="14" t="s">
        <v>442</v>
      </c>
    </row>
    <row r="225" spans="1:4" x14ac:dyDescent="0.3">
      <c r="A225" s="15">
        <v>222</v>
      </c>
      <c r="B225" s="16" t="s">
        <v>453</v>
      </c>
      <c r="C225" s="17" t="s">
        <v>458</v>
      </c>
      <c r="D225" s="15" t="s">
        <v>442</v>
      </c>
    </row>
    <row r="226" spans="1:4" ht="15.6" x14ac:dyDescent="0.3">
      <c r="A226" s="23"/>
      <c r="B226" s="24" t="s">
        <v>643</v>
      </c>
      <c r="C226" s="25" t="s">
        <v>644</v>
      </c>
      <c r="D226" s="23"/>
    </row>
    <row r="227" spans="1:4" x14ac:dyDescent="0.3">
      <c r="A227" s="14">
        <v>223</v>
      </c>
      <c r="B227" s="12" t="s">
        <v>445</v>
      </c>
      <c r="C227" s="13" t="s">
        <v>444</v>
      </c>
      <c r="D227" s="14" t="s">
        <v>442</v>
      </c>
    </row>
    <row r="228" spans="1:4" x14ac:dyDescent="0.3">
      <c r="A228" s="14">
        <v>224</v>
      </c>
      <c r="B228" s="12" t="s">
        <v>462</v>
      </c>
      <c r="C228" s="13" t="s">
        <v>466</v>
      </c>
      <c r="D228" s="14" t="s">
        <v>442</v>
      </c>
    </row>
    <row r="229" spans="1:4" x14ac:dyDescent="0.3">
      <c r="A229" s="14">
        <v>225</v>
      </c>
      <c r="B229" s="12" t="s">
        <v>463</v>
      </c>
      <c r="C229" s="13" t="s">
        <v>469</v>
      </c>
      <c r="D229" s="14" t="s">
        <v>442</v>
      </c>
    </row>
    <row r="230" spans="1:4" x14ac:dyDescent="0.3">
      <c r="A230" s="14">
        <v>226</v>
      </c>
      <c r="B230" s="12" t="s">
        <v>464</v>
      </c>
      <c r="C230" s="13" t="s">
        <v>467</v>
      </c>
      <c r="D230" s="14" t="s">
        <v>442</v>
      </c>
    </row>
    <row r="231" spans="1:4" x14ac:dyDescent="0.3">
      <c r="A231" s="14">
        <v>227</v>
      </c>
      <c r="B231" s="12" t="s">
        <v>465</v>
      </c>
      <c r="C231" s="13" t="s">
        <v>468</v>
      </c>
      <c r="D231" s="14" t="s">
        <v>442</v>
      </c>
    </row>
    <row r="232" spans="1:4" x14ac:dyDescent="0.3">
      <c r="A232" s="14">
        <v>228</v>
      </c>
      <c r="B232" s="12" t="s">
        <v>659</v>
      </c>
      <c r="C232" s="13" t="s">
        <v>470</v>
      </c>
      <c r="D232" s="14" t="s">
        <v>442</v>
      </c>
    </row>
    <row r="233" spans="1:4" x14ac:dyDescent="0.3">
      <c r="A233" s="14">
        <v>229</v>
      </c>
      <c r="B233" s="12" t="s">
        <v>660</v>
      </c>
      <c r="C233" s="13" t="s">
        <v>471</v>
      </c>
      <c r="D233" s="14" t="s">
        <v>442</v>
      </c>
    </row>
    <row r="234" spans="1:4" x14ac:dyDescent="0.3">
      <c r="A234" s="14">
        <v>230</v>
      </c>
      <c r="B234" s="12" t="s">
        <v>661</v>
      </c>
      <c r="C234" s="13" t="s">
        <v>472</v>
      </c>
      <c r="D234" s="14" t="s">
        <v>442</v>
      </c>
    </row>
    <row r="235" spans="1:4" x14ac:dyDescent="0.3">
      <c r="A235" s="14">
        <v>231</v>
      </c>
      <c r="B235" s="12" t="s">
        <v>662</v>
      </c>
      <c r="C235" s="13" t="s">
        <v>473</v>
      </c>
      <c r="D235" s="14" t="s">
        <v>442</v>
      </c>
    </row>
    <row r="236" spans="1:4" x14ac:dyDescent="0.3">
      <c r="A236" s="14">
        <v>232</v>
      </c>
      <c r="B236" s="12" t="s">
        <v>480</v>
      </c>
      <c r="C236" s="13" t="s">
        <v>474</v>
      </c>
      <c r="D236" s="14" t="s">
        <v>442</v>
      </c>
    </row>
    <row r="237" spans="1:4" x14ac:dyDescent="0.3">
      <c r="A237" s="14">
        <v>233</v>
      </c>
      <c r="B237" s="12" t="s">
        <v>481</v>
      </c>
      <c r="C237" s="13" t="s">
        <v>475</v>
      </c>
      <c r="D237" s="14" t="s">
        <v>442</v>
      </c>
    </row>
    <row r="238" spans="1:4" x14ac:dyDescent="0.3">
      <c r="A238" s="14">
        <v>234</v>
      </c>
      <c r="B238" s="12" t="s">
        <v>482</v>
      </c>
      <c r="C238" s="13" t="s">
        <v>476</v>
      </c>
      <c r="D238" s="14" t="s">
        <v>442</v>
      </c>
    </row>
    <row r="239" spans="1:4" x14ac:dyDescent="0.3">
      <c r="A239" s="14">
        <v>235</v>
      </c>
      <c r="B239" s="12" t="s">
        <v>483</v>
      </c>
      <c r="C239" s="13" t="s">
        <v>486</v>
      </c>
      <c r="D239" s="14" t="s">
        <v>442</v>
      </c>
    </row>
    <row r="240" spans="1:4" x14ac:dyDescent="0.3">
      <c r="A240" s="14">
        <v>236</v>
      </c>
      <c r="B240" s="12" t="s">
        <v>484</v>
      </c>
      <c r="C240" s="13" t="s">
        <v>487</v>
      </c>
      <c r="D240" s="14" t="s">
        <v>442</v>
      </c>
    </row>
    <row r="241" spans="1:4" x14ac:dyDescent="0.3">
      <c r="A241" s="15">
        <v>237</v>
      </c>
      <c r="B241" s="16" t="s">
        <v>485</v>
      </c>
      <c r="C241" s="17" t="s">
        <v>488</v>
      </c>
      <c r="D241" s="15" t="s">
        <v>442</v>
      </c>
    </row>
    <row r="242" spans="1:4" ht="15.6" x14ac:dyDescent="0.3">
      <c r="A242" s="23"/>
      <c r="B242" s="24" t="s">
        <v>645</v>
      </c>
      <c r="C242" s="25" t="s">
        <v>646</v>
      </c>
      <c r="D242" s="23"/>
    </row>
    <row r="243" spans="1:4" x14ac:dyDescent="0.3">
      <c r="A243" s="14">
        <v>238</v>
      </c>
      <c r="B243" s="12" t="s">
        <v>489</v>
      </c>
      <c r="C243" s="13" t="s">
        <v>490</v>
      </c>
      <c r="D243" s="14" t="s">
        <v>608</v>
      </c>
    </row>
    <row r="244" spans="1:4" x14ac:dyDescent="0.3">
      <c r="A244" s="14">
        <v>239</v>
      </c>
      <c r="B244" s="12" t="s">
        <v>492</v>
      </c>
      <c r="C244" s="13" t="s">
        <v>491</v>
      </c>
      <c r="D244" s="14" t="s">
        <v>608</v>
      </c>
    </row>
    <row r="245" spans="1:4" x14ac:dyDescent="0.3">
      <c r="A245" s="14">
        <v>240</v>
      </c>
      <c r="B245" s="12" t="s">
        <v>143</v>
      </c>
      <c r="C245" s="13" t="s">
        <v>493</v>
      </c>
      <c r="D245" s="14" t="s">
        <v>608</v>
      </c>
    </row>
    <row r="246" spans="1:4" x14ac:dyDescent="0.3">
      <c r="A246" s="14">
        <v>241</v>
      </c>
      <c r="B246" s="12" t="s">
        <v>144</v>
      </c>
      <c r="C246" s="13" t="s">
        <v>494</v>
      </c>
      <c r="D246" s="14" t="s">
        <v>442</v>
      </c>
    </row>
    <row r="247" spans="1:4" x14ac:dyDescent="0.3">
      <c r="A247" s="14">
        <v>242</v>
      </c>
      <c r="B247" s="12" t="s">
        <v>145</v>
      </c>
      <c r="C247" s="13" t="s">
        <v>495</v>
      </c>
      <c r="D247" s="14" t="s">
        <v>442</v>
      </c>
    </row>
    <row r="248" spans="1:4" x14ac:dyDescent="0.3">
      <c r="A248" s="15">
        <v>243</v>
      </c>
      <c r="B248" s="16" t="s">
        <v>23</v>
      </c>
      <c r="C248" s="17" t="s">
        <v>496</v>
      </c>
      <c r="D248" s="15" t="s">
        <v>442</v>
      </c>
    </row>
    <row r="249" spans="1:4" ht="15.6" x14ac:dyDescent="0.3">
      <c r="A249" s="23"/>
      <c r="B249" s="24" t="s">
        <v>648</v>
      </c>
      <c r="C249" s="25" t="s">
        <v>647</v>
      </c>
      <c r="D249" s="23"/>
    </row>
    <row r="250" spans="1:4" x14ac:dyDescent="0.3">
      <c r="A250" s="14">
        <v>244</v>
      </c>
      <c r="B250" s="12" t="s">
        <v>146</v>
      </c>
      <c r="C250" s="13" t="s">
        <v>497</v>
      </c>
      <c r="D250" s="14" t="s">
        <v>608</v>
      </c>
    </row>
    <row r="251" spans="1:4" x14ac:dyDescent="0.3">
      <c r="A251" s="14">
        <v>245</v>
      </c>
      <c r="B251" s="12" t="s">
        <v>609</v>
      </c>
      <c r="C251" s="13" t="s">
        <v>498</v>
      </c>
      <c r="D251" s="14" t="s">
        <v>608</v>
      </c>
    </row>
    <row r="252" spans="1:4" x14ac:dyDescent="0.3">
      <c r="A252" s="14">
        <v>246</v>
      </c>
      <c r="B252" s="12" t="s">
        <v>147</v>
      </c>
      <c r="C252" s="13" t="s">
        <v>499</v>
      </c>
      <c r="D252" s="14" t="s">
        <v>608</v>
      </c>
    </row>
    <row r="253" spans="1:4" x14ac:dyDescent="0.3">
      <c r="A253" s="14">
        <v>247</v>
      </c>
      <c r="B253" s="12" t="s">
        <v>148</v>
      </c>
      <c r="C253" s="13" t="s">
        <v>500</v>
      </c>
      <c r="D253" s="14" t="s">
        <v>608</v>
      </c>
    </row>
    <row r="254" spans="1:4" x14ac:dyDescent="0.3">
      <c r="A254" s="14">
        <v>248</v>
      </c>
      <c r="B254" s="12" t="s">
        <v>155</v>
      </c>
      <c r="C254" s="13" t="s">
        <v>512</v>
      </c>
      <c r="D254" s="14" t="s">
        <v>608</v>
      </c>
    </row>
    <row r="255" spans="1:4" x14ac:dyDescent="0.3">
      <c r="A255" s="14">
        <v>249</v>
      </c>
      <c r="B255" s="12" t="s">
        <v>149</v>
      </c>
      <c r="C255" s="13" t="s">
        <v>501</v>
      </c>
      <c r="D255" s="14" t="s">
        <v>608</v>
      </c>
    </row>
    <row r="256" spans="1:4" x14ac:dyDescent="0.3">
      <c r="A256" s="14">
        <v>250</v>
      </c>
      <c r="B256" s="12" t="s">
        <v>610</v>
      </c>
      <c r="C256" s="13" t="s">
        <v>502</v>
      </c>
      <c r="D256" s="14" t="s">
        <v>608</v>
      </c>
    </row>
    <row r="257" spans="1:4" x14ac:dyDescent="0.3">
      <c r="B257" s="12" t="s">
        <v>611</v>
      </c>
      <c r="C257" s="13" t="s">
        <v>513</v>
      </c>
      <c r="D257" s="14" t="s">
        <v>608</v>
      </c>
    </row>
    <row r="258" spans="1:4" x14ac:dyDescent="0.3">
      <c r="A258" s="14">
        <v>251</v>
      </c>
      <c r="B258" s="12" t="s">
        <v>612</v>
      </c>
      <c r="C258" s="13" t="s">
        <v>503</v>
      </c>
      <c r="D258" s="14" t="s">
        <v>608</v>
      </c>
    </row>
    <row r="259" spans="1:4" x14ac:dyDescent="0.3">
      <c r="A259" s="14">
        <v>252</v>
      </c>
      <c r="B259" s="12" t="s">
        <v>613</v>
      </c>
      <c r="C259" s="13" t="s">
        <v>504</v>
      </c>
      <c r="D259" s="14" t="s">
        <v>608</v>
      </c>
    </row>
    <row r="260" spans="1:4" x14ac:dyDescent="0.3">
      <c r="A260" s="14">
        <v>253</v>
      </c>
      <c r="B260" s="12" t="s">
        <v>150</v>
      </c>
      <c r="C260" s="13" t="s">
        <v>505</v>
      </c>
      <c r="D260" s="14" t="s">
        <v>519</v>
      </c>
    </row>
    <row r="261" spans="1:4" x14ac:dyDescent="0.3">
      <c r="A261" s="14">
        <v>254</v>
      </c>
      <c r="B261" s="12" t="s">
        <v>151</v>
      </c>
      <c r="C261" s="13" t="s">
        <v>506</v>
      </c>
      <c r="D261" s="14" t="s">
        <v>519</v>
      </c>
    </row>
    <row r="262" spans="1:4" x14ac:dyDescent="0.3">
      <c r="A262" s="14">
        <v>255</v>
      </c>
      <c r="B262" s="12" t="s">
        <v>152</v>
      </c>
      <c r="C262" s="13" t="s">
        <v>507</v>
      </c>
      <c r="D262" s="14" t="s">
        <v>519</v>
      </c>
    </row>
    <row r="263" spans="1:4" x14ac:dyDescent="0.3">
      <c r="A263" s="14">
        <v>256</v>
      </c>
      <c r="B263" s="12" t="s">
        <v>153</v>
      </c>
      <c r="C263" s="13" t="s">
        <v>508</v>
      </c>
      <c r="D263" s="14" t="s">
        <v>608</v>
      </c>
    </row>
    <row r="264" spans="1:4" x14ac:dyDescent="0.3">
      <c r="A264" s="14">
        <v>257</v>
      </c>
      <c r="B264" s="12" t="s">
        <v>509</v>
      </c>
      <c r="C264" s="13" t="s">
        <v>510</v>
      </c>
      <c r="D264" s="14" t="s">
        <v>519</v>
      </c>
    </row>
    <row r="265" spans="1:4" x14ac:dyDescent="0.3">
      <c r="A265" s="14">
        <v>258</v>
      </c>
      <c r="B265" s="12" t="s">
        <v>154</v>
      </c>
      <c r="C265" s="13" t="s">
        <v>511</v>
      </c>
      <c r="D265" s="14" t="s">
        <v>519</v>
      </c>
    </row>
    <row r="266" spans="1:4" ht="15.6" x14ac:dyDescent="0.3">
      <c r="A266" s="23"/>
      <c r="B266" s="24" t="s">
        <v>650</v>
      </c>
      <c r="C266" s="25" t="s">
        <v>649</v>
      </c>
      <c r="D266" s="23"/>
    </row>
    <row r="267" spans="1:4" x14ac:dyDescent="0.3">
      <c r="A267" s="20">
        <v>260</v>
      </c>
      <c r="B267" s="21" t="s">
        <v>156</v>
      </c>
      <c r="C267" s="22" t="s">
        <v>514</v>
      </c>
      <c r="D267" s="20" t="s">
        <v>608</v>
      </c>
    </row>
    <row r="268" spans="1:4" x14ac:dyDescent="0.3">
      <c r="A268" s="14">
        <v>261</v>
      </c>
      <c r="B268" s="12" t="s">
        <v>157</v>
      </c>
      <c r="C268" s="13" t="s">
        <v>515</v>
      </c>
      <c r="D268" s="14" t="s">
        <v>608</v>
      </c>
    </row>
    <row r="269" spans="1:4" x14ac:dyDescent="0.3">
      <c r="A269" s="15">
        <v>262</v>
      </c>
      <c r="B269" s="16" t="s">
        <v>158</v>
      </c>
      <c r="C269" s="17" t="s">
        <v>516</v>
      </c>
      <c r="D269" s="15" t="s">
        <v>608</v>
      </c>
    </row>
    <row r="270" spans="1:4" ht="15.6" x14ac:dyDescent="0.3">
      <c r="A270" s="23"/>
      <c r="B270" s="24" t="s">
        <v>652</v>
      </c>
      <c r="C270" s="25" t="s">
        <v>651</v>
      </c>
      <c r="D270" s="23"/>
    </row>
    <row r="271" spans="1:4" x14ac:dyDescent="0.3">
      <c r="A271" s="14">
        <v>263</v>
      </c>
      <c r="B271" s="12" t="s">
        <v>159</v>
      </c>
      <c r="C271" s="13" t="s">
        <v>621</v>
      </c>
      <c r="D271" s="14" t="s">
        <v>442</v>
      </c>
    </row>
    <row r="272" spans="1:4" x14ac:dyDescent="0.3">
      <c r="A272" s="14">
        <v>264</v>
      </c>
      <c r="B272" s="12" t="s">
        <v>160</v>
      </c>
      <c r="C272" s="13" t="s">
        <v>620</v>
      </c>
      <c r="D272" s="14" t="s">
        <v>442</v>
      </c>
    </row>
    <row r="273" spans="1:4" x14ac:dyDescent="0.3">
      <c r="A273" s="14">
        <v>265</v>
      </c>
      <c r="B273" s="12" t="s">
        <v>161</v>
      </c>
      <c r="C273" s="13" t="s">
        <v>618</v>
      </c>
      <c r="D273" s="14" t="s">
        <v>442</v>
      </c>
    </row>
    <row r="274" spans="1:4" x14ac:dyDescent="0.3">
      <c r="A274" s="14">
        <v>266</v>
      </c>
      <c r="B274" s="12" t="s">
        <v>162</v>
      </c>
      <c r="C274" s="13" t="s">
        <v>619</v>
      </c>
      <c r="D274" s="14" t="s">
        <v>442</v>
      </c>
    </row>
    <row r="275" spans="1:4" x14ac:dyDescent="0.3">
      <c r="A275" s="14">
        <v>267</v>
      </c>
      <c r="B275" s="12" t="s">
        <v>163</v>
      </c>
      <c r="C275" s="13" t="s">
        <v>615</v>
      </c>
      <c r="D275" s="14" t="s">
        <v>442</v>
      </c>
    </row>
    <row r="276" spans="1:4" x14ac:dyDescent="0.3">
      <c r="A276" s="14">
        <v>268</v>
      </c>
      <c r="B276" s="12" t="s">
        <v>164</v>
      </c>
      <c r="C276" s="13" t="s">
        <v>616</v>
      </c>
      <c r="D276" s="14" t="s">
        <v>442</v>
      </c>
    </row>
    <row r="277" spans="1:4" x14ac:dyDescent="0.3">
      <c r="A277" s="14">
        <v>269</v>
      </c>
      <c r="B277" s="12" t="s">
        <v>165</v>
      </c>
      <c r="C277" s="13" t="s">
        <v>617</v>
      </c>
      <c r="D277" s="14" t="s">
        <v>442</v>
      </c>
    </row>
    <row r="278" spans="1:4" x14ac:dyDescent="0.3">
      <c r="A278" s="14">
        <v>270</v>
      </c>
      <c r="B278" s="12" t="s">
        <v>623</v>
      </c>
      <c r="C278" s="13" t="s">
        <v>622</v>
      </c>
      <c r="D278" s="14" t="s">
        <v>442</v>
      </c>
    </row>
    <row r="279" spans="1:4" x14ac:dyDescent="0.3">
      <c r="A279" s="15">
        <v>271</v>
      </c>
      <c r="B279" s="16" t="s">
        <v>166</v>
      </c>
      <c r="C279" s="17" t="s">
        <v>624</v>
      </c>
      <c r="D279" s="15" t="s">
        <v>442</v>
      </c>
    </row>
    <row r="280" spans="1:4" ht="15.6" x14ac:dyDescent="0.3">
      <c r="A280" s="23"/>
      <c r="B280" s="24" t="s">
        <v>654</v>
      </c>
      <c r="C280" s="25" t="s">
        <v>653</v>
      </c>
      <c r="D280" s="23"/>
    </row>
    <row r="281" spans="1:4" x14ac:dyDescent="0.3">
      <c r="B281" s="12" t="s">
        <v>167</v>
      </c>
      <c r="C281" s="13" t="s">
        <v>558</v>
      </c>
      <c r="D281" s="14" t="s">
        <v>519</v>
      </c>
    </row>
    <row r="282" spans="1:4" x14ac:dyDescent="0.3">
      <c r="B282" s="12" t="s">
        <v>168</v>
      </c>
      <c r="C282" s="13" t="s">
        <v>556</v>
      </c>
      <c r="D282" s="14" t="s">
        <v>519</v>
      </c>
    </row>
    <row r="283" spans="1:4" x14ac:dyDescent="0.3">
      <c r="B283" s="12" t="s">
        <v>169</v>
      </c>
      <c r="C283" s="13" t="s">
        <v>557</v>
      </c>
      <c r="D283" s="14" t="s">
        <v>519</v>
      </c>
    </row>
    <row r="284" spans="1:4" x14ac:dyDescent="0.3">
      <c r="B284" s="12" t="s">
        <v>170</v>
      </c>
      <c r="C284" s="13" t="s">
        <v>559</v>
      </c>
      <c r="D284" s="14" t="s">
        <v>519</v>
      </c>
    </row>
    <row r="285" spans="1:4" x14ac:dyDescent="0.3">
      <c r="B285" s="12" t="s">
        <v>171</v>
      </c>
      <c r="C285" s="13" t="s">
        <v>560</v>
      </c>
      <c r="D285" s="14" t="s">
        <v>519</v>
      </c>
    </row>
    <row r="286" spans="1:4" x14ac:dyDescent="0.3">
      <c r="B286" s="12" t="s">
        <v>561</v>
      </c>
      <c r="C286" s="13" t="s">
        <v>563</v>
      </c>
      <c r="D286" s="14" t="s">
        <v>519</v>
      </c>
    </row>
    <row r="287" spans="1:4" x14ac:dyDescent="0.3">
      <c r="B287" s="12" t="s">
        <v>562</v>
      </c>
      <c r="C287" s="13" t="s">
        <v>564</v>
      </c>
      <c r="D287" s="14" t="s">
        <v>519</v>
      </c>
    </row>
    <row r="288" spans="1:4" x14ac:dyDescent="0.3">
      <c r="B288" s="12" t="s">
        <v>172</v>
      </c>
      <c r="C288" s="13" t="s">
        <v>565</v>
      </c>
      <c r="D288" s="14" t="s">
        <v>519</v>
      </c>
    </row>
    <row r="289" spans="2:4" x14ac:dyDescent="0.3">
      <c r="B289" s="12" t="s">
        <v>173</v>
      </c>
      <c r="C289" s="13" t="s">
        <v>566</v>
      </c>
      <c r="D289" s="14" t="s">
        <v>519</v>
      </c>
    </row>
    <row r="290" spans="2:4" x14ac:dyDescent="0.3">
      <c r="B290" s="12" t="s">
        <v>174</v>
      </c>
      <c r="C290" s="13" t="s">
        <v>568</v>
      </c>
      <c r="D290" s="14" t="s">
        <v>519</v>
      </c>
    </row>
    <row r="291" spans="2:4" x14ac:dyDescent="0.3">
      <c r="B291" s="12" t="s">
        <v>570</v>
      </c>
      <c r="C291" s="13" t="s">
        <v>569</v>
      </c>
      <c r="D291" s="14" t="s">
        <v>519</v>
      </c>
    </row>
    <row r="292" spans="2:4" x14ac:dyDescent="0.3">
      <c r="B292" s="12" t="s">
        <v>567</v>
      </c>
      <c r="C292" s="13" t="s">
        <v>571</v>
      </c>
      <c r="D292" s="14" t="s">
        <v>519</v>
      </c>
    </row>
    <row r="293" spans="2:4" x14ac:dyDescent="0.3">
      <c r="B293" s="12" t="s">
        <v>175</v>
      </c>
      <c r="C293" s="13" t="s">
        <v>572</v>
      </c>
      <c r="D293" s="14" t="s">
        <v>519</v>
      </c>
    </row>
    <row r="294" spans="2:4" x14ac:dyDescent="0.3">
      <c r="B294" s="12" t="s">
        <v>176</v>
      </c>
      <c r="C294" s="13" t="s">
        <v>573</v>
      </c>
      <c r="D294" s="14" t="s">
        <v>519</v>
      </c>
    </row>
    <row r="295" spans="2:4" x14ac:dyDescent="0.3">
      <c r="B295" s="12" t="s">
        <v>574</v>
      </c>
      <c r="C295" s="13" t="s">
        <v>575</v>
      </c>
      <c r="D295" s="14" t="s">
        <v>519</v>
      </c>
    </row>
    <row r="296" spans="2:4" x14ac:dyDescent="0.3">
      <c r="B296" s="12" t="s">
        <v>177</v>
      </c>
      <c r="C296" s="13" t="s">
        <v>585</v>
      </c>
      <c r="D296" s="14" t="s">
        <v>519</v>
      </c>
    </row>
    <row r="297" spans="2:4" x14ac:dyDescent="0.3">
      <c r="B297" s="12" t="s">
        <v>178</v>
      </c>
      <c r="C297" s="13" t="s">
        <v>586</v>
      </c>
      <c r="D297" s="14" t="s">
        <v>519</v>
      </c>
    </row>
    <row r="298" spans="2:4" x14ac:dyDescent="0.3">
      <c r="B298" s="12" t="s">
        <v>179</v>
      </c>
      <c r="C298" s="13" t="s">
        <v>587</v>
      </c>
      <c r="D298" s="14" t="s">
        <v>519</v>
      </c>
    </row>
    <row r="299" spans="2:4" x14ac:dyDescent="0.3">
      <c r="B299" s="12" t="s">
        <v>599</v>
      </c>
      <c r="C299" s="13" t="s">
        <v>588</v>
      </c>
      <c r="D299" s="14" t="s">
        <v>519</v>
      </c>
    </row>
    <row r="300" spans="2:4" x14ac:dyDescent="0.3">
      <c r="B300" s="12" t="s">
        <v>598</v>
      </c>
      <c r="C300" s="13" t="s">
        <v>589</v>
      </c>
      <c r="D300" s="14" t="s">
        <v>519</v>
      </c>
    </row>
    <row r="301" spans="2:4" x14ac:dyDescent="0.3">
      <c r="B301" s="12" t="s">
        <v>597</v>
      </c>
      <c r="C301" s="13" t="s">
        <v>590</v>
      </c>
      <c r="D301" s="14" t="s">
        <v>519</v>
      </c>
    </row>
    <row r="302" spans="2:4" x14ac:dyDescent="0.3">
      <c r="B302" s="12" t="s">
        <v>596</v>
      </c>
      <c r="C302" s="13" t="s">
        <v>591</v>
      </c>
      <c r="D302" s="14" t="s">
        <v>519</v>
      </c>
    </row>
    <row r="303" spans="2:4" x14ac:dyDescent="0.3">
      <c r="B303" s="12" t="s">
        <v>595</v>
      </c>
      <c r="C303" s="13" t="s">
        <v>594</v>
      </c>
      <c r="D303" s="14" t="s">
        <v>519</v>
      </c>
    </row>
    <row r="304" spans="2:4" x14ac:dyDescent="0.3">
      <c r="B304" s="12" t="s">
        <v>593</v>
      </c>
      <c r="C304" s="13" t="s">
        <v>592</v>
      </c>
      <c r="D304" s="14" t="s">
        <v>519</v>
      </c>
    </row>
    <row r="305" spans="2:4" x14ac:dyDescent="0.3">
      <c r="B305" s="12" t="s">
        <v>600</v>
      </c>
      <c r="C305" s="13" t="s">
        <v>601</v>
      </c>
      <c r="D305" s="14" t="s">
        <v>519</v>
      </c>
    </row>
    <row r="306" spans="2:4" x14ac:dyDescent="0.3">
      <c r="B306" s="12" t="s">
        <v>603</v>
      </c>
      <c r="C306" s="13" t="s">
        <v>602</v>
      </c>
      <c r="D306" s="14" t="s">
        <v>519</v>
      </c>
    </row>
    <row r="307" spans="2:4" x14ac:dyDescent="0.3">
      <c r="B307" s="12" t="s">
        <v>607</v>
      </c>
      <c r="C307" s="13" t="s">
        <v>604</v>
      </c>
      <c r="D307" s="14" t="s">
        <v>519</v>
      </c>
    </row>
    <row r="308" spans="2:4" x14ac:dyDescent="0.3">
      <c r="B308" s="12" t="s">
        <v>606</v>
      </c>
      <c r="C308" s="13" t="s">
        <v>605</v>
      </c>
      <c r="D308" s="14" t="s">
        <v>519</v>
      </c>
    </row>
    <row r="309" spans="2:4" x14ac:dyDescent="0.3">
      <c r="B309" s="12" t="s">
        <v>180</v>
      </c>
      <c r="C309" s="13" t="s">
        <v>579</v>
      </c>
      <c r="D309" s="14" t="s">
        <v>519</v>
      </c>
    </row>
    <row r="310" spans="2:4" x14ac:dyDescent="0.3">
      <c r="B310" s="12" t="s">
        <v>181</v>
      </c>
      <c r="C310" s="13" t="s">
        <v>580</v>
      </c>
      <c r="D310" s="14" t="s">
        <v>519</v>
      </c>
    </row>
    <row r="311" spans="2:4" x14ac:dyDescent="0.3">
      <c r="B311" s="12" t="s">
        <v>182</v>
      </c>
      <c r="C311" s="13" t="s">
        <v>581</v>
      </c>
      <c r="D311" s="14" t="s">
        <v>519</v>
      </c>
    </row>
    <row r="312" spans="2:4" x14ac:dyDescent="0.3">
      <c r="B312" s="12" t="s">
        <v>183</v>
      </c>
      <c r="C312" s="13" t="s">
        <v>582</v>
      </c>
      <c r="D312" s="14" t="s">
        <v>519</v>
      </c>
    </row>
    <row r="313" spans="2:4" x14ac:dyDescent="0.3">
      <c r="B313" s="12" t="s">
        <v>184</v>
      </c>
      <c r="C313" s="13" t="s">
        <v>583</v>
      </c>
      <c r="D313" s="14" t="s">
        <v>519</v>
      </c>
    </row>
    <row r="314" spans="2:4" x14ac:dyDescent="0.3">
      <c r="B314" s="12" t="s">
        <v>185</v>
      </c>
      <c r="C314" s="13" t="s">
        <v>584</v>
      </c>
      <c r="D314" s="14" t="s">
        <v>519</v>
      </c>
    </row>
    <row r="315" spans="2:4" x14ac:dyDescent="0.3">
      <c r="B315" s="12" t="s">
        <v>576</v>
      </c>
      <c r="D315" s="14" t="s">
        <v>519</v>
      </c>
    </row>
    <row r="316" spans="2:4" x14ac:dyDescent="0.3">
      <c r="B316" s="12" t="s">
        <v>577</v>
      </c>
      <c r="D316" s="14" t="s">
        <v>519</v>
      </c>
    </row>
    <row r="317" spans="2:4" x14ac:dyDescent="0.3">
      <c r="B317" s="12" t="s">
        <v>578</v>
      </c>
      <c r="D317" s="14" t="s">
        <v>519</v>
      </c>
    </row>
    <row r="318" spans="2:4" x14ac:dyDescent="0.3">
      <c r="B318" s="12" t="s">
        <v>186</v>
      </c>
      <c r="D318" s="14" t="s">
        <v>519</v>
      </c>
    </row>
    <row r="319" spans="2:4" x14ac:dyDescent="0.3">
      <c r="B319" s="12" t="s">
        <v>187</v>
      </c>
      <c r="D319" s="14" t="s">
        <v>519</v>
      </c>
    </row>
    <row r="320" spans="2:4" x14ac:dyDescent="0.3">
      <c r="B320" s="12" t="s">
        <v>188</v>
      </c>
      <c r="D320" s="14" t="s">
        <v>518</v>
      </c>
    </row>
    <row r="321" spans="2:4" x14ac:dyDescent="0.3">
      <c r="B321" s="12" t="s">
        <v>189</v>
      </c>
      <c r="D321" s="14" t="s">
        <v>518</v>
      </c>
    </row>
    <row r="322" spans="2:4" x14ac:dyDescent="0.3">
      <c r="B322" s="12" t="s">
        <v>190</v>
      </c>
      <c r="D322" s="14" t="s">
        <v>554</v>
      </c>
    </row>
    <row r="323" spans="2:4" x14ac:dyDescent="0.3">
      <c r="B323" s="12" t="s">
        <v>191</v>
      </c>
      <c r="D323" s="14" t="s">
        <v>554</v>
      </c>
    </row>
    <row r="324" spans="2:4" x14ac:dyDescent="0.3">
      <c r="B324" s="12" t="s">
        <v>192</v>
      </c>
      <c r="D324" s="14" t="s">
        <v>554</v>
      </c>
    </row>
    <row r="325" spans="2:4" x14ac:dyDescent="0.3">
      <c r="B325" s="12" t="s">
        <v>193</v>
      </c>
      <c r="D325" s="14" t="s">
        <v>554</v>
      </c>
    </row>
    <row r="326" spans="2:4" x14ac:dyDescent="0.3">
      <c r="B326" s="12" t="s">
        <v>194</v>
      </c>
      <c r="D326" s="14" t="s">
        <v>519</v>
      </c>
    </row>
    <row r="327" spans="2:4" x14ac:dyDescent="0.3">
      <c r="B327" s="12" t="s">
        <v>195</v>
      </c>
      <c r="D327" s="14" t="s">
        <v>519</v>
      </c>
    </row>
    <row r="328" spans="2:4" x14ac:dyDescent="0.3">
      <c r="B328" s="12" t="s">
        <v>196</v>
      </c>
      <c r="D328" s="14" t="s">
        <v>555</v>
      </c>
    </row>
    <row r="329" spans="2:4" x14ac:dyDescent="0.3">
      <c r="B329" s="12" t="s">
        <v>197</v>
      </c>
      <c r="D329" s="14" t="s">
        <v>554</v>
      </c>
    </row>
    <row r="330" spans="2:4" x14ac:dyDescent="0.3">
      <c r="B330" s="12" t="s">
        <v>198</v>
      </c>
      <c r="D330" s="14" t="s">
        <v>554</v>
      </c>
    </row>
    <row r="331" spans="2:4" x14ac:dyDescent="0.3">
      <c r="B331" s="12" t="s">
        <v>199</v>
      </c>
      <c r="D331" s="14" t="s">
        <v>554</v>
      </c>
    </row>
    <row r="332" spans="2:4" x14ac:dyDescent="0.3">
      <c r="B332" s="12" t="s">
        <v>200</v>
      </c>
      <c r="D332" s="14" t="s">
        <v>554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Dry-Canned-Veg-General</vt:lpstr>
      <vt:lpstr>Seafood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Mahmoud Elshishtawy</cp:lastModifiedBy>
  <cp:lastPrinted>2023-07-10T14:32:22Z</cp:lastPrinted>
  <dcterms:created xsi:type="dcterms:W3CDTF">2023-02-11T21:41:11Z</dcterms:created>
  <dcterms:modified xsi:type="dcterms:W3CDTF">2023-10-24T19:53:47Z</dcterms:modified>
</cp:coreProperties>
</file>