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2"/>
  <workbookPr filterPrivacy="1"/>
  <xr:revisionPtr revIDLastSave="9164" documentId="11_082B27571442E155DD63D4CC299DE04D115BC2F1" xr6:coauthVersionLast="47" xr6:coauthVersionMax="47" xr10:uidLastSave="{6760390D-FC90-494F-92C1-F3B584263854}"/>
  <bookViews>
    <workbookView xWindow="0" yWindow="0" windowWidth="22260" windowHeight="12645" firstSheet="1" activeTab="3" xr2:uid="{00000000-000D-0000-FFFF-FFFF00000000}"/>
  </bookViews>
  <sheets>
    <sheet name="خالد عثمان (2)" sheetId="12" r:id="rId1"/>
    <sheet name="خالد عثمان" sheetId="11" r:id="rId2"/>
    <sheet name="بندر" sheetId="10" r:id="rId3"/>
    <sheet name="فاتورة" sheetId="9" r:id="rId4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43" i="12" l="1"/>
  <c r="A43" i="11"/>
  <c r="A13" i="10"/>
  <c r="A49" i="9"/>
</calcChain>
</file>

<file path=xl/sharedStrings.xml><?xml version="1.0" encoding="utf-8"?>
<sst xmlns="http://schemas.openxmlformats.org/spreadsheetml/2006/main" count="478" uniqueCount="124">
  <si>
    <t xml:space="preserve">رقم الفاتورة : </t>
  </si>
  <si>
    <t>التاريخ :</t>
  </si>
  <si>
    <t>م</t>
  </si>
  <si>
    <t>رقم السند</t>
  </si>
  <si>
    <t xml:space="preserve">اسم السائق </t>
  </si>
  <si>
    <t xml:space="preserve">المدينة المتجه اليها </t>
  </si>
  <si>
    <t xml:space="preserve">الأجرة الكاملة </t>
  </si>
  <si>
    <t xml:space="preserve">رقم الاشعار </t>
  </si>
  <si>
    <t xml:space="preserve">رقم الشحنة </t>
  </si>
  <si>
    <t>البيان</t>
  </si>
  <si>
    <t xml:space="preserve">رافت عثمان </t>
  </si>
  <si>
    <t>جدة</t>
  </si>
  <si>
    <t xml:space="preserve">اجرة + مبات </t>
  </si>
  <si>
    <t xml:space="preserve">طلال زيد </t>
  </si>
  <si>
    <t>عصفان</t>
  </si>
  <si>
    <t xml:space="preserve">اجرة   </t>
  </si>
  <si>
    <t xml:space="preserve">جعفر الهادي </t>
  </si>
  <si>
    <t xml:space="preserve">المدينة  </t>
  </si>
  <si>
    <t xml:space="preserve">بكري عطا </t>
  </si>
  <si>
    <t>عبدالمحسن نوح</t>
  </si>
  <si>
    <t xml:space="preserve">اجرة </t>
  </si>
  <si>
    <t>خالد العولقي</t>
  </si>
  <si>
    <t xml:space="preserve">سكاكا </t>
  </si>
  <si>
    <t xml:space="preserve"> اجرة </t>
  </si>
  <si>
    <t>يوسف محمد</t>
  </si>
  <si>
    <t xml:space="preserve">رفعت عثمان </t>
  </si>
  <si>
    <t>اجرة</t>
  </si>
  <si>
    <t xml:space="preserve">ابوعبيدة الامين </t>
  </si>
  <si>
    <t xml:space="preserve">محمد بارشيد </t>
  </si>
  <si>
    <t xml:space="preserve">رابغ </t>
  </si>
  <si>
    <t xml:space="preserve">عبدالله محمد يعقوب </t>
  </si>
  <si>
    <t xml:space="preserve">القاسم محمد </t>
  </si>
  <si>
    <t xml:space="preserve">فتحي علي </t>
  </si>
  <si>
    <t xml:space="preserve">الصادق حسن </t>
  </si>
  <si>
    <t xml:space="preserve">احمد محمد سليمان </t>
  </si>
  <si>
    <t>الرياض</t>
  </si>
  <si>
    <t xml:space="preserve">محمد عثمان </t>
  </si>
  <si>
    <t>مكة</t>
  </si>
  <si>
    <t xml:space="preserve">حسين مونية </t>
  </si>
  <si>
    <t>عثمان ابراهيم</t>
  </si>
  <si>
    <t>مازن حامد</t>
  </si>
  <si>
    <t xml:space="preserve">الرياض </t>
  </si>
  <si>
    <t xml:space="preserve">محمد صلاح </t>
  </si>
  <si>
    <t xml:space="preserve">محمد السيد </t>
  </si>
  <si>
    <t>بريدة</t>
  </si>
  <si>
    <t xml:space="preserve">طه مساعد </t>
  </si>
  <si>
    <t xml:space="preserve">ياسين الطيب </t>
  </si>
  <si>
    <t>22-315</t>
  </si>
  <si>
    <t>عثمان مبارك حسن</t>
  </si>
  <si>
    <t xml:space="preserve">حسن ابراهيم </t>
  </si>
  <si>
    <t>الخبر</t>
  </si>
  <si>
    <t>ابراهيم محمد</t>
  </si>
  <si>
    <t>قيس خلف الله</t>
  </si>
  <si>
    <t>محمد ابراهيم</t>
  </si>
  <si>
    <t>طه احمد</t>
  </si>
  <si>
    <t xml:space="preserve">عزت خان </t>
  </si>
  <si>
    <t>شاهي محمد</t>
  </si>
  <si>
    <t>احمد محمود</t>
  </si>
  <si>
    <t>الخرج</t>
  </si>
  <si>
    <t xml:space="preserve">اعداد : </t>
  </si>
  <si>
    <t xml:space="preserve">مسؤول العهدة : </t>
  </si>
  <si>
    <t>المدير التنفيذي:</t>
  </si>
  <si>
    <t xml:space="preserve">بسام مسمار </t>
  </si>
  <si>
    <t>أكرم الجبوبي</t>
  </si>
  <si>
    <t xml:space="preserve">              </t>
  </si>
  <si>
    <t xml:space="preserve">حسن عثمان </t>
  </si>
  <si>
    <t xml:space="preserve">نصر الدين </t>
  </si>
  <si>
    <t xml:space="preserve">خالد عثمان </t>
  </si>
  <si>
    <t>22-322</t>
  </si>
  <si>
    <t xml:space="preserve">اجرة  </t>
  </si>
  <si>
    <t>22-328</t>
  </si>
  <si>
    <t>22-337</t>
  </si>
  <si>
    <t xml:space="preserve">ايوب خان </t>
  </si>
  <si>
    <t>احمد ابراهيم</t>
  </si>
  <si>
    <t xml:space="preserve">جامع علي </t>
  </si>
  <si>
    <t xml:space="preserve">فاروق فاضل </t>
  </si>
  <si>
    <t>باش رحمن</t>
  </si>
  <si>
    <t xml:space="preserve"> الرياض</t>
  </si>
  <si>
    <t xml:space="preserve">عاطف افضل </t>
  </si>
  <si>
    <t>خالد ناجي</t>
  </si>
  <si>
    <t>تبوك</t>
  </si>
  <si>
    <t xml:space="preserve">حامد  احمد </t>
  </si>
  <si>
    <t xml:space="preserve">عبدالكريم بحر الدين </t>
  </si>
  <si>
    <t>خميس مشيط</t>
  </si>
  <si>
    <t xml:space="preserve">حامد احمد </t>
  </si>
  <si>
    <t>حمد احمد</t>
  </si>
  <si>
    <t>بيشة</t>
  </si>
  <si>
    <t xml:space="preserve">خالد العولقي </t>
  </si>
  <si>
    <t>بكري عطا</t>
  </si>
  <si>
    <t>طه مساعد</t>
  </si>
  <si>
    <t xml:space="preserve">يحيى ادريس </t>
  </si>
  <si>
    <t>ادريس احمد</t>
  </si>
  <si>
    <t xml:space="preserve">خالد ناجي </t>
  </si>
  <si>
    <t xml:space="preserve">جعفرالهادي </t>
  </si>
  <si>
    <t xml:space="preserve">يوسف محمد </t>
  </si>
  <si>
    <t xml:space="preserve">غلام احمد </t>
  </si>
  <si>
    <t xml:space="preserve">الرياض  </t>
  </si>
  <si>
    <t xml:space="preserve">سالم سويلم </t>
  </si>
  <si>
    <t xml:space="preserve">رمضان نبيل </t>
  </si>
  <si>
    <t>محمد دانش</t>
  </si>
  <si>
    <t xml:space="preserve">اسكندر خان </t>
  </si>
  <si>
    <t xml:space="preserve">فضل الله فضل الرحمن </t>
  </si>
  <si>
    <t xml:space="preserve">معاوية احمد </t>
  </si>
  <si>
    <t xml:space="preserve">عمر موسى </t>
  </si>
  <si>
    <t>عمر موفق</t>
  </si>
  <si>
    <t xml:space="preserve">عمر موفق </t>
  </si>
  <si>
    <t xml:space="preserve">جدة </t>
  </si>
  <si>
    <t xml:space="preserve">ابوبكر احمد يوسف </t>
  </si>
  <si>
    <t>اواب محمد احمد</t>
  </si>
  <si>
    <t xml:space="preserve">سالم يسلم </t>
  </si>
  <si>
    <t xml:space="preserve">تبوك </t>
  </si>
  <si>
    <t xml:space="preserve">سالم باعبيد </t>
  </si>
  <si>
    <t xml:space="preserve">محمد يعقوب يعقوب </t>
  </si>
  <si>
    <t xml:space="preserve">الرياض - جدة </t>
  </si>
  <si>
    <t>انس عبدالله علي</t>
  </si>
  <si>
    <t>جده</t>
  </si>
  <si>
    <t>محايل عسير</t>
  </si>
  <si>
    <t>محمد سليم مهر</t>
  </si>
  <si>
    <t>جيزان</t>
  </si>
  <si>
    <t>محمد حسنين امين</t>
  </si>
  <si>
    <t>الحرجه</t>
  </si>
  <si>
    <t>محمد وسيم لياقت</t>
  </si>
  <si>
    <t>جاويد اسلم محمد</t>
  </si>
  <si>
    <t xml:space="preserve">ناصر موسى موسى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</si>
</sst>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Arial"/>
      <family val="2"/>
      <scheme val="minor"/>
    </font>
    <font>
      <sz val="12"/>
      <color theme="1"/>
      <name val="Calibri"/>
      <family val="2"/>
    </font>
    <font>
      <b/>
      <sz val="12"/>
      <color theme="1"/>
      <name val="Calibri"/>
      <family val="2"/>
    </font>
    <font>
      <b/>
      <sz val="11"/>
      <color theme="1"/>
      <name val="Arial"/>
      <family val="2"/>
      <scheme val="minor"/>
    </font>
    <font>
      <sz val="12"/>
      <color theme="1"/>
      <name val="Calibri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vertical="center"/>
    </xf>
    <xf numFmtId="14" fontId="2" fillId="2" borderId="4" xfId="0" applyNumberFormat="1" applyFont="1" applyFill="1" applyBorder="1" applyAlignment="1">
      <alignment horizontal="right" vertical="center"/>
    </xf>
    <xf numFmtId="0" fontId="2" fillId="2" borderId="5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left"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vertical="center"/>
    </xf>
    <xf numFmtId="0" fontId="3" fillId="0" borderId="0" xfId="0" applyFont="1" applyAlignment="1">
      <alignment horizontal="center" vertical="center" wrapText="1" readingOrder="2"/>
    </xf>
    <xf numFmtId="0" fontId="4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 wrapText="1"/>
    </xf>
    <xf numFmtId="0" fontId="4" fillId="0" borderId="4" xfId="0" applyFont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right" vertical="center"/>
    </xf>
    <xf numFmtId="0" fontId="2" fillId="2" borderId="4" xfId="0" applyFont="1" applyFill="1" applyBorder="1" applyAlignment="1">
      <alignment horizontal="center" vertical="center"/>
    </xf>
    <xf numFmtId="20" fontId="1" fillId="0" borderId="0" xfId="0" applyNumberFormat="1" applyFont="1" applyAlignment="1">
      <alignment horizontal="center" vertical="center"/>
    </xf>
  </cellXfs>
  <cellStyles count="1">
    <cellStyle name="عادي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نسق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FDDC8F-77D5-4042-ADE8-6E71EBD1346B}">
  <sheetPr>
    <pageSetUpPr fitToPage="1"/>
  </sheetPr>
  <dimension ref="A1:K59"/>
  <sheetViews>
    <sheetView rightToLeft="1" workbookViewId="0">
      <pane ySplit="1" topLeftCell="A30" activePane="bottomLeft" state="frozen"/>
      <selection pane="bottomLeft" activeCell="C39" sqref="C39"/>
    </sheetView>
  </sheetViews>
  <sheetFormatPr defaultRowHeight="15.75"/>
  <cols>
    <col min="1" max="1" width="4" style="1" customWidth="1"/>
    <col min="2" max="2" width="9.875" style="1" customWidth="1"/>
    <col min="3" max="3" width="19" style="1" customWidth="1"/>
    <col min="4" max="4" width="15.125" style="1" customWidth="1"/>
    <col min="5" max="5" width="11.625" style="1" customWidth="1"/>
    <col min="6" max="6" width="16.25" style="1" customWidth="1"/>
    <col min="7" max="7" width="11.25" style="1" customWidth="1"/>
    <col min="8" max="8" width="18.5" style="1" customWidth="1"/>
    <col min="9" max="10" width="9" style="1"/>
    <col min="11" max="11" width="11.125" style="1" bestFit="1" customWidth="1"/>
    <col min="12" max="16384" width="9" style="1"/>
  </cols>
  <sheetData>
    <row r="1" spans="1:11">
      <c r="A1" s="15" t="s">
        <v>0</v>
      </c>
      <c r="B1" s="16"/>
      <c r="C1" s="5">
        <v>100</v>
      </c>
      <c r="D1" s="8"/>
      <c r="E1" s="17"/>
      <c r="F1" s="17"/>
      <c r="G1" s="4" t="s">
        <v>1</v>
      </c>
      <c r="H1" s="6">
        <v>45008</v>
      </c>
    </row>
    <row r="2" spans="1:11">
      <c r="A2" s="7" t="s">
        <v>2</v>
      </c>
      <c r="B2" s="7" t="s">
        <v>3</v>
      </c>
      <c r="C2" s="7" t="s">
        <v>4</v>
      </c>
      <c r="D2" s="7" t="s">
        <v>5</v>
      </c>
      <c r="E2" s="7" t="s">
        <v>6</v>
      </c>
      <c r="F2" s="7" t="s">
        <v>7</v>
      </c>
      <c r="G2" s="7" t="s">
        <v>8</v>
      </c>
      <c r="H2" s="7" t="s">
        <v>9</v>
      </c>
    </row>
    <row r="3" spans="1:11">
      <c r="A3" s="3">
        <v>1</v>
      </c>
      <c r="B3" s="12">
        <v>134238</v>
      </c>
      <c r="C3" s="14" t="s">
        <v>10</v>
      </c>
      <c r="D3" s="12" t="s">
        <v>11</v>
      </c>
      <c r="E3" s="12">
        <v>500</v>
      </c>
      <c r="F3" s="12">
        <v>1107629668</v>
      </c>
      <c r="G3" s="2"/>
      <c r="H3" s="2" t="s">
        <v>12</v>
      </c>
    </row>
    <row r="4" spans="1:11">
      <c r="A4" s="3">
        <v>2</v>
      </c>
      <c r="B4" s="12">
        <v>134239</v>
      </c>
      <c r="C4" s="14" t="s">
        <v>13</v>
      </c>
      <c r="D4" s="12" t="s">
        <v>14</v>
      </c>
      <c r="E4" s="12">
        <v>450</v>
      </c>
      <c r="F4" s="12">
        <v>1741153125</v>
      </c>
      <c r="G4" s="2"/>
      <c r="H4" s="2" t="s">
        <v>15</v>
      </c>
      <c r="K4" s="19"/>
    </row>
    <row r="5" spans="1:11">
      <c r="A5" s="3">
        <v>3</v>
      </c>
      <c r="B5" s="12">
        <v>134240</v>
      </c>
      <c r="C5" s="14" t="s">
        <v>16</v>
      </c>
      <c r="D5" s="12" t="s">
        <v>17</v>
      </c>
      <c r="E5" s="12">
        <v>1200</v>
      </c>
      <c r="F5" s="12">
        <v>6273934711</v>
      </c>
      <c r="G5" s="2"/>
      <c r="H5" s="2" t="s">
        <v>12</v>
      </c>
    </row>
    <row r="6" spans="1:11">
      <c r="A6" s="3">
        <v>4</v>
      </c>
      <c r="B6" s="12">
        <v>134241</v>
      </c>
      <c r="C6" s="14" t="s">
        <v>18</v>
      </c>
      <c r="D6" s="12" t="s">
        <v>11</v>
      </c>
      <c r="E6" s="12">
        <v>500</v>
      </c>
      <c r="F6" s="12">
        <v>6274004637</v>
      </c>
      <c r="G6" s="2"/>
      <c r="H6" s="2" t="s">
        <v>12</v>
      </c>
    </row>
    <row r="7" spans="1:11">
      <c r="A7" s="3">
        <v>5</v>
      </c>
      <c r="B7" s="12">
        <v>134242</v>
      </c>
      <c r="C7" s="14" t="s">
        <v>19</v>
      </c>
      <c r="D7" s="12" t="s">
        <v>11</v>
      </c>
      <c r="E7" s="12">
        <v>500</v>
      </c>
      <c r="F7" s="12">
        <v>6274004641</v>
      </c>
      <c r="G7" s="2"/>
      <c r="H7" s="2" t="s">
        <v>12</v>
      </c>
    </row>
    <row r="8" spans="1:11">
      <c r="A8" s="3">
        <v>6</v>
      </c>
      <c r="B8" s="12">
        <v>134243</v>
      </c>
      <c r="C8" s="14" t="s">
        <v>18</v>
      </c>
      <c r="D8" s="12" t="s">
        <v>11</v>
      </c>
      <c r="E8" s="12">
        <v>270</v>
      </c>
      <c r="F8" s="12">
        <v>6274017318</v>
      </c>
      <c r="G8" s="2"/>
      <c r="H8" s="2" t="s">
        <v>20</v>
      </c>
    </row>
    <row r="9" spans="1:11">
      <c r="A9" s="3">
        <v>7</v>
      </c>
      <c r="B9" s="12">
        <v>134244</v>
      </c>
      <c r="C9" s="14" t="s">
        <v>21</v>
      </c>
      <c r="D9" s="12" t="s">
        <v>22</v>
      </c>
      <c r="E9" s="12">
        <v>2500</v>
      </c>
      <c r="F9" s="12">
        <v>1107482249</v>
      </c>
      <c r="G9" s="2"/>
      <c r="H9" s="2" t="s">
        <v>23</v>
      </c>
    </row>
    <row r="10" spans="1:11">
      <c r="A10" s="3">
        <v>8</v>
      </c>
      <c r="B10" s="12">
        <v>134245</v>
      </c>
      <c r="C10" s="14" t="s">
        <v>24</v>
      </c>
      <c r="D10" s="12" t="s">
        <v>11</v>
      </c>
      <c r="E10" s="12">
        <v>370</v>
      </c>
      <c r="F10" s="12">
        <v>6273988085</v>
      </c>
      <c r="G10" s="2"/>
      <c r="H10" s="2" t="s">
        <v>12</v>
      </c>
    </row>
    <row r="11" spans="1:11">
      <c r="A11" s="3">
        <v>9</v>
      </c>
      <c r="B11" s="12">
        <v>134246</v>
      </c>
      <c r="C11" s="14" t="s">
        <v>25</v>
      </c>
      <c r="D11" s="12" t="s">
        <v>11</v>
      </c>
      <c r="E11" s="12">
        <v>600</v>
      </c>
      <c r="F11" s="12">
        <v>1106685044</v>
      </c>
      <c r="G11" s="2"/>
      <c r="H11" s="2" t="s">
        <v>26</v>
      </c>
    </row>
    <row r="12" spans="1:11">
      <c r="A12" s="3">
        <v>10</v>
      </c>
      <c r="B12" s="12">
        <v>134247</v>
      </c>
      <c r="C12" s="14" t="s">
        <v>27</v>
      </c>
      <c r="D12" s="12" t="s">
        <v>11</v>
      </c>
      <c r="E12" s="12">
        <v>600</v>
      </c>
      <c r="F12" s="12">
        <v>1741022067</v>
      </c>
      <c r="G12" s="2"/>
      <c r="H12" s="2" t="s">
        <v>20</v>
      </c>
    </row>
    <row r="13" spans="1:11">
      <c r="A13" s="3">
        <v>11</v>
      </c>
      <c r="B13" s="12">
        <v>134248</v>
      </c>
      <c r="C13" s="14" t="s">
        <v>28</v>
      </c>
      <c r="D13" s="12" t="s">
        <v>29</v>
      </c>
      <c r="E13" s="12">
        <v>600</v>
      </c>
      <c r="F13" s="12">
        <v>6273902714</v>
      </c>
      <c r="G13" s="2"/>
      <c r="H13" s="2" t="s">
        <v>12</v>
      </c>
    </row>
    <row r="14" spans="1:11">
      <c r="A14" s="3">
        <v>12</v>
      </c>
      <c r="B14" s="12">
        <v>134249</v>
      </c>
      <c r="C14" s="14" t="s">
        <v>30</v>
      </c>
      <c r="D14" s="12" t="s">
        <v>11</v>
      </c>
      <c r="E14" s="12">
        <v>500</v>
      </c>
      <c r="F14" s="12">
        <v>1107443051</v>
      </c>
      <c r="G14" s="2"/>
      <c r="H14" s="2" t="s">
        <v>12</v>
      </c>
    </row>
    <row r="15" spans="1:11">
      <c r="A15" s="3">
        <v>13</v>
      </c>
      <c r="B15" s="12">
        <v>134250</v>
      </c>
      <c r="C15" s="14" t="s">
        <v>31</v>
      </c>
      <c r="D15" s="12" t="s">
        <v>11</v>
      </c>
      <c r="E15" s="12">
        <v>600</v>
      </c>
      <c r="F15" s="12">
        <v>6273987981</v>
      </c>
      <c r="G15" s="2"/>
      <c r="H15" s="2" t="s">
        <v>12</v>
      </c>
    </row>
    <row r="16" spans="1:11">
      <c r="A16" s="3">
        <v>14</v>
      </c>
      <c r="B16" s="12">
        <v>134251</v>
      </c>
      <c r="C16" s="14" t="s">
        <v>32</v>
      </c>
      <c r="D16" s="12" t="s">
        <v>11</v>
      </c>
      <c r="E16" s="12">
        <v>600</v>
      </c>
      <c r="F16" s="12">
        <v>6274015839</v>
      </c>
      <c r="G16" s="2"/>
      <c r="H16" s="2" t="s">
        <v>12</v>
      </c>
    </row>
    <row r="17" spans="1:8">
      <c r="A17" s="3">
        <v>15</v>
      </c>
      <c r="B17" s="12">
        <v>134252</v>
      </c>
      <c r="C17" s="14" t="s">
        <v>13</v>
      </c>
      <c r="D17" s="12" t="s">
        <v>11</v>
      </c>
      <c r="E17" s="12">
        <v>400</v>
      </c>
      <c r="F17" s="12">
        <v>1107475194</v>
      </c>
      <c r="G17" s="2"/>
      <c r="H17" s="2" t="s">
        <v>20</v>
      </c>
    </row>
    <row r="18" spans="1:8">
      <c r="A18" s="3">
        <v>16</v>
      </c>
      <c r="B18" s="12">
        <v>134253</v>
      </c>
      <c r="C18" s="14" t="s">
        <v>33</v>
      </c>
      <c r="D18" s="12" t="s">
        <v>11</v>
      </c>
      <c r="E18" s="12">
        <v>500</v>
      </c>
      <c r="F18" s="12">
        <v>1107485501</v>
      </c>
      <c r="G18" s="2"/>
      <c r="H18" s="2" t="s">
        <v>12</v>
      </c>
    </row>
    <row r="19" spans="1:8">
      <c r="A19" s="3">
        <v>17</v>
      </c>
      <c r="B19" s="12">
        <v>134254</v>
      </c>
      <c r="C19" s="14" t="s">
        <v>34</v>
      </c>
      <c r="D19" s="12" t="s">
        <v>35</v>
      </c>
      <c r="E19" s="12">
        <v>1850</v>
      </c>
      <c r="F19" s="12">
        <v>6274000463</v>
      </c>
      <c r="G19" s="2"/>
      <c r="H19" s="2" t="s">
        <v>12</v>
      </c>
    </row>
    <row r="20" spans="1:8">
      <c r="A20" s="3">
        <v>18</v>
      </c>
      <c r="B20" s="12">
        <v>134255</v>
      </c>
      <c r="C20" s="14" t="s">
        <v>36</v>
      </c>
      <c r="D20" s="12" t="s">
        <v>11</v>
      </c>
      <c r="E20" s="12">
        <v>600</v>
      </c>
      <c r="F20" s="12">
        <v>6274005290</v>
      </c>
      <c r="G20" s="2"/>
      <c r="H20" s="2" t="s">
        <v>20</v>
      </c>
    </row>
    <row r="21" spans="1:8">
      <c r="A21" s="3">
        <v>19</v>
      </c>
      <c r="B21" s="12">
        <v>134256</v>
      </c>
      <c r="C21" s="14" t="s">
        <v>36</v>
      </c>
      <c r="D21" s="12" t="s">
        <v>37</v>
      </c>
      <c r="E21" s="12">
        <v>800</v>
      </c>
      <c r="F21" s="12">
        <v>1107589436</v>
      </c>
      <c r="G21" s="2"/>
      <c r="H21" s="2" t="s">
        <v>20</v>
      </c>
    </row>
    <row r="22" spans="1:8">
      <c r="A22" s="3">
        <v>20</v>
      </c>
      <c r="B22" s="12">
        <v>134257</v>
      </c>
      <c r="C22" s="14" t="s">
        <v>36</v>
      </c>
      <c r="D22" s="12" t="s">
        <v>37</v>
      </c>
      <c r="E22" s="12">
        <v>800</v>
      </c>
      <c r="F22" s="12">
        <v>1107480298</v>
      </c>
      <c r="G22" s="2"/>
      <c r="H22" s="2" t="s">
        <v>20</v>
      </c>
    </row>
    <row r="23" spans="1:8">
      <c r="A23" s="3">
        <v>21</v>
      </c>
      <c r="B23" s="12">
        <v>134258</v>
      </c>
      <c r="C23" s="14" t="s">
        <v>38</v>
      </c>
      <c r="D23" s="12" t="s">
        <v>11</v>
      </c>
      <c r="E23" s="12">
        <v>600</v>
      </c>
      <c r="F23" s="12">
        <v>1741175828</v>
      </c>
      <c r="G23" s="2"/>
      <c r="H23" s="2" t="s">
        <v>26</v>
      </c>
    </row>
    <row r="24" spans="1:8">
      <c r="A24" s="3">
        <v>22</v>
      </c>
      <c r="B24" s="12">
        <v>134259</v>
      </c>
      <c r="C24" s="14" t="s">
        <v>39</v>
      </c>
      <c r="D24" s="12" t="s">
        <v>11</v>
      </c>
      <c r="E24" s="12">
        <v>1100</v>
      </c>
      <c r="F24" s="12">
        <v>6274010169</v>
      </c>
      <c r="G24" s="2"/>
      <c r="H24" s="2" t="s">
        <v>12</v>
      </c>
    </row>
    <row r="25" spans="1:8">
      <c r="A25" s="3">
        <v>23</v>
      </c>
      <c r="B25" s="12">
        <v>134260</v>
      </c>
      <c r="C25" s="14" t="s">
        <v>40</v>
      </c>
      <c r="D25" s="12" t="s">
        <v>41</v>
      </c>
      <c r="E25" s="12">
        <v>1600</v>
      </c>
      <c r="F25" s="12">
        <v>225745</v>
      </c>
      <c r="G25" s="2"/>
      <c r="H25" s="2" t="s">
        <v>12</v>
      </c>
    </row>
    <row r="26" spans="1:8">
      <c r="A26" s="3">
        <v>24</v>
      </c>
      <c r="B26" s="12">
        <v>134261</v>
      </c>
      <c r="C26" s="14" t="s">
        <v>42</v>
      </c>
      <c r="D26" s="12" t="s">
        <v>41</v>
      </c>
      <c r="E26" s="12">
        <v>1600</v>
      </c>
      <c r="F26" s="12">
        <v>6273934464</v>
      </c>
      <c r="G26" s="2"/>
      <c r="H26" s="2" t="s">
        <v>12</v>
      </c>
    </row>
    <row r="27" spans="1:8">
      <c r="A27" s="3">
        <v>25</v>
      </c>
      <c r="B27" s="12">
        <v>134262</v>
      </c>
      <c r="C27" s="14" t="s">
        <v>43</v>
      </c>
      <c r="D27" s="12" t="s">
        <v>44</v>
      </c>
      <c r="E27" s="12">
        <v>1500</v>
      </c>
      <c r="F27" s="12">
        <v>1107147224</v>
      </c>
      <c r="G27" s="2"/>
      <c r="H27" s="2" t="s">
        <v>12</v>
      </c>
    </row>
    <row r="28" spans="1:8">
      <c r="A28" s="3">
        <v>26</v>
      </c>
      <c r="B28" s="12">
        <v>134263</v>
      </c>
      <c r="C28" s="14" t="s">
        <v>45</v>
      </c>
      <c r="D28" s="12" t="s">
        <v>11</v>
      </c>
      <c r="E28" s="12">
        <v>850</v>
      </c>
      <c r="F28" s="12">
        <v>1107147199</v>
      </c>
      <c r="G28" s="2"/>
      <c r="H28" s="2" t="s">
        <v>12</v>
      </c>
    </row>
    <row r="29" spans="1:8">
      <c r="A29" s="3">
        <v>27</v>
      </c>
      <c r="B29" s="12">
        <v>134264</v>
      </c>
      <c r="C29" s="14" t="s">
        <v>46</v>
      </c>
      <c r="D29" s="12" t="s">
        <v>41</v>
      </c>
      <c r="E29" s="12">
        <v>1850</v>
      </c>
      <c r="F29" s="12" t="s">
        <v>47</v>
      </c>
      <c r="G29" s="2"/>
      <c r="H29" s="2" t="s">
        <v>12</v>
      </c>
    </row>
    <row r="30" spans="1:8">
      <c r="A30" s="3">
        <v>28</v>
      </c>
      <c r="B30" s="12">
        <v>134265</v>
      </c>
      <c r="C30" s="14" t="s">
        <v>48</v>
      </c>
      <c r="D30" s="12" t="s">
        <v>41</v>
      </c>
      <c r="E30" s="12">
        <v>1800</v>
      </c>
      <c r="F30" s="12">
        <v>6273987192</v>
      </c>
      <c r="G30" s="2"/>
      <c r="H30" s="2" t="s">
        <v>12</v>
      </c>
    </row>
    <row r="31" spans="1:8">
      <c r="A31" s="3">
        <v>29</v>
      </c>
      <c r="B31" s="12">
        <v>134266</v>
      </c>
      <c r="C31" s="14" t="s">
        <v>49</v>
      </c>
      <c r="D31" s="12" t="s">
        <v>41</v>
      </c>
      <c r="E31" s="12">
        <v>1600</v>
      </c>
      <c r="F31" s="12">
        <v>6273999616</v>
      </c>
      <c r="G31" s="2"/>
      <c r="H31" s="2" t="s">
        <v>12</v>
      </c>
    </row>
    <row r="32" spans="1:8">
      <c r="A32" s="3">
        <v>30</v>
      </c>
      <c r="B32" s="12">
        <v>134267</v>
      </c>
      <c r="C32" s="14" t="s">
        <v>43</v>
      </c>
      <c r="D32" s="12" t="s">
        <v>50</v>
      </c>
      <c r="E32" s="12">
        <v>2400</v>
      </c>
      <c r="F32" s="12">
        <v>6273988571</v>
      </c>
      <c r="G32" s="2"/>
      <c r="H32" s="2" t="s">
        <v>12</v>
      </c>
    </row>
    <row r="33" spans="1:8">
      <c r="A33" s="3">
        <v>31</v>
      </c>
      <c r="B33" s="12">
        <v>134268</v>
      </c>
      <c r="C33" s="14" t="s">
        <v>45</v>
      </c>
      <c r="D33" s="12" t="s">
        <v>11</v>
      </c>
      <c r="E33" s="12">
        <v>300</v>
      </c>
      <c r="F33" s="12">
        <v>1741164844</v>
      </c>
      <c r="G33" s="2"/>
      <c r="H33" s="2" t="s">
        <v>20</v>
      </c>
    </row>
    <row r="34" spans="1:8">
      <c r="A34" s="3">
        <v>32</v>
      </c>
      <c r="B34" s="12">
        <v>134269</v>
      </c>
      <c r="C34" s="14" t="s">
        <v>51</v>
      </c>
      <c r="D34" s="12" t="s">
        <v>41</v>
      </c>
      <c r="E34" s="12">
        <v>2100</v>
      </c>
      <c r="F34" s="12">
        <v>6273874014</v>
      </c>
      <c r="G34" s="2"/>
      <c r="H34" s="2" t="s">
        <v>12</v>
      </c>
    </row>
    <row r="35" spans="1:8">
      <c r="A35" s="3">
        <v>33</v>
      </c>
      <c r="B35" s="12">
        <v>134270</v>
      </c>
      <c r="C35" s="14" t="s">
        <v>30</v>
      </c>
      <c r="D35" s="12" t="s">
        <v>11</v>
      </c>
      <c r="E35" s="12">
        <v>500</v>
      </c>
      <c r="F35" s="12">
        <v>1107394085</v>
      </c>
      <c r="G35" s="2"/>
      <c r="H35" s="2" t="s">
        <v>12</v>
      </c>
    </row>
    <row r="36" spans="1:8">
      <c r="A36" s="3">
        <v>34</v>
      </c>
      <c r="B36" s="12">
        <v>134271</v>
      </c>
      <c r="C36" s="14" t="s">
        <v>52</v>
      </c>
      <c r="D36" s="12" t="s">
        <v>11</v>
      </c>
      <c r="E36" s="12">
        <v>600</v>
      </c>
      <c r="F36" s="12">
        <v>6274016743</v>
      </c>
      <c r="G36" s="2"/>
      <c r="H36" s="2" t="s">
        <v>20</v>
      </c>
    </row>
    <row r="37" spans="1:8">
      <c r="A37" s="3">
        <v>35</v>
      </c>
      <c r="B37" s="12">
        <v>134272</v>
      </c>
      <c r="C37" s="14" t="s">
        <v>53</v>
      </c>
      <c r="D37" s="12" t="s">
        <v>41</v>
      </c>
      <c r="E37" s="12">
        <v>2100</v>
      </c>
      <c r="F37" s="12">
        <v>6273965563</v>
      </c>
      <c r="G37" s="2"/>
      <c r="H37" s="2" t="s">
        <v>12</v>
      </c>
    </row>
    <row r="38" spans="1:8">
      <c r="A38" s="3">
        <v>36</v>
      </c>
      <c r="B38" s="12">
        <v>134273</v>
      </c>
      <c r="C38" s="14" t="s">
        <v>54</v>
      </c>
      <c r="D38" s="12" t="s">
        <v>22</v>
      </c>
      <c r="E38" s="12">
        <v>2000</v>
      </c>
      <c r="F38" s="12">
        <v>1107392324</v>
      </c>
      <c r="G38" s="2"/>
      <c r="H38" s="2" t="s">
        <v>20</v>
      </c>
    </row>
    <row r="39" spans="1:8">
      <c r="A39" s="3">
        <v>37</v>
      </c>
      <c r="B39" s="12">
        <v>134274</v>
      </c>
      <c r="C39" s="14" t="s">
        <v>55</v>
      </c>
      <c r="D39" s="12" t="s">
        <v>41</v>
      </c>
      <c r="E39" s="12">
        <v>1600</v>
      </c>
      <c r="F39" s="12">
        <v>1107346904</v>
      </c>
      <c r="G39" s="2"/>
      <c r="H39" s="2" t="s">
        <v>20</v>
      </c>
    </row>
    <row r="40" spans="1:8">
      <c r="A40" s="3">
        <v>38</v>
      </c>
      <c r="B40" s="12">
        <v>134275</v>
      </c>
      <c r="C40" s="14" t="s">
        <v>30</v>
      </c>
      <c r="D40" s="12" t="s">
        <v>37</v>
      </c>
      <c r="E40" s="12">
        <v>650</v>
      </c>
      <c r="F40" s="12">
        <v>1107394154</v>
      </c>
      <c r="G40" s="2"/>
      <c r="H40" s="2" t="s">
        <v>12</v>
      </c>
    </row>
    <row r="41" spans="1:8">
      <c r="A41" s="3">
        <v>39</v>
      </c>
      <c r="B41" s="12">
        <v>134276</v>
      </c>
      <c r="C41" s="14" t="s">
        <v>56</v>
      </c>
      <c r="D41" s="12" t="s">
        <v>41</v>
      </c>
      <c r="E41" s="12">
        <v>1600</v>
      </c>
      <c r="F41" s="12">
        <v>1107083149</v>
      </c>
      <c r="G41" s="2"/>
      <c r="H41" s="2" t="s">
        <v>20</v>
      </c>
    </row>
    <row r="42" spans="1:8">
      <c r="A42" s="3">
        <v>40</v>
      </c>
      <c r="B42" s="12">
        <v>134277</v>
      </c>
      <c r="C42" s="14" t="s">
        <v>57</v>
      </c>
      <c r="D42" s="12" t="s">
        <v>58</v>
      </c>
      <c r="E42" s="12">
        <v>1850</v>
      </c>
      <c r="F42" s="12">
        <v>1107188335</v>
      </c>
      <c r="G42" s="2"/>
      <c r="H42" s="2" t="s">
        <v>12</v>
      </c>
    </row>
    <row r="43" spans="1:8">
      <c r="A43" s="15">
        <f>SUM(E3:E42)</f>
        <v>42940</v>
      </c>
      <c r="B43" s="16"/>
      <c r="C43" s="16"/>
      <c r="D43" s="16"/>
      <c r="E43" s="16"/>
      <c r="F43" s="16"/>
      <c r="G43" s="16"/>
      <c r="H43" s="18"/>
    </row>
    <row r="45" spans="1:8">
      <c r="B45" s="9" t="s">
        <v>59</v>
      </c>
      <c r="C45" s="9"/>
      <c r="D45" s="9"/>
      <c r="E45" s="10" t="s">
        <v>60</v>
      </c>
      <c r="F45" s="10"/>
      <c r="G45" s="9"/>
      <c r="H45" s="11" t="s">
        <v>61</v>
      </c>
    </row>
    <row r="46" spans="1:8">
      <c r="B46" s="9" t="s">
        <v>62</v>
      </c>
      <c r="C46" s="9"/>
      <c r="D46" s="9"/>
      <c r="E46" s="9"/>
      <c r="F46" s="9"/>
      <c r="G46" s="9"/>
      <c r="H46" s="11" t="s">
        <v>63</v>
      </c>
    </row>
    <row r="59" spans="4:4">
      <c r="D59" s="1" t="s">
        <v>64</v>
      </c>
    </row>
  </sheetData>
  <mergeCells count="3">
    <mergeCell ref="A1:B1"/>
    <mergeCell ref="E1:F1"/>
    <mergeCell ref="A43:H43"/>
  </mergeCells>
  <pageMargins left="0.7" right="0.7" top="0.75" bottom="0.75" header="0.3" footer="0.3"/>
  <pageSetup paperSize="9" scale="77" fitToHeight="0" orientation="portrait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2A4E68-B14E-4859-AB75-201ED96914FC}">
  <sheetPr>
    <pageSetUpPr fitToPage="1"/>
  </sheetPr>
  <dimension ref="A1:K59"/>
  <sheetViews>
    <sheetView rightToLeft="1" workbookViewId="0">
      <pane ySplit="1" topLeftCell="A38" activePane="bottomLeft" state="frozen"/>
      <selection pane="bottomLeft" activeCell="A43" sqref="A43:H43"/>
    </sheetView>
  </sheetViews>
  <sheetFormatPr defaultRowHeight="15.75"/>
  <cols>
    <col min="1" max="1" width="4" style="1" customWidth="1"/>
    <col min="2" max="2" width="9.875" style="1" customWidth="1"/>
    <col min="3" max="3" width="19" style="1" customWidth="1"/>
    <col min="4" max="4" width="15.125" style="1" customWidth="1"/>
    <col min="5" max="5" width="11.625" style="1" customWidth="1"/>
    <col min="6" max="6" width="16.25" style="1" customWidth="1"/>
    <col min="7" max="7" width="11.25" style="1" customWidth="1"/>
    <col min="8" max="8" width="18.5" style="1" customWidth="1"/>
    <col min="9" max="10" width="9" style="1"/>
    <col min="11" max="11" width="11.125" style="1" bestFit="1" customWidth="1"/>
    <col min="12" max="16384" width="9" style="1"/>
  </cols>
  <sheetData>
    <row r="1" spans="1:11">
      <c r="A1" s="15" t="s">
        <v>0</v>
      </c>
      <c r="B1" s="16"/>
      <c r="C1" s="5">
        <v>100</v>
      </c>
      <c r="D1" s="8"/>
      <c r="E1" s="17"/>
      <c r="F1" s="17"/>
      <c r="G1" s="4" t="s">
        <v>1</v>
      </c>
      <c r="H1" s="6">
        <v>45008</v>
      </c>
    </row>
    <row r="2" spans="1:11">
      <c r="A2" s="7" t="s">
        <v>2</v>
      </c>
      <c r="B2" s="7" t="s">
        <v>3</v>
      </c>
      <c r="C2" s="7" t="s">
        <v>4</v>
      </c>
      <c r="D2" s="7" t="s">
        <v>5</v>
      </c>
      <c r="E2" s="7" t="s">
        <v>6</v>
      </c>
      <c r="F2" s="7" t="s">
        <v>7</v>
      </c>
      <c r="G2" s="7" t="s">
        <v>8</v>
      </c>
      <c r="H2" s="7" t="s">
        <v>9</v>
      </c>
    </row>
    <row r="3" spans="1:11">
      <c r="A3" s="3">
        <v>1</v>
      </c>
      <c r="B3" s="12">
        <v>134198</v>
      </c>
      <c r="C3" s="14" t="s">
        <v>65</v>
      </c>
      <c r="D3" s="12" t="s">
        <v>11</v>
      </c>
      <c r="E3" s="12">
        <v>400</v>
      </c>
      <c r="F3" s="12">
        <v>6273987980</v>
      </c>
      <c r="G3" s="2"/>
      <c r="H3" s="2" t="s">
        <v>20</v>
      </c>
    </row>
    <row r="4" spans="1:11">
      <c r="A4" s="3">
        <v>2</v>
      </c>
      <c r="B4" s="12">
        <v>134199</v>
      </c>
      <c r="C4" s="14" t="s">
        <v>13</v>
      </c>
      <c r="D4" s="12" t="s">
        <v>11</v>
      </c>
      <c r="E4" s="12">
        <v>300</v>
      </c>
      <c r="F4" s="12">
        <v>1741175891</v>
      </c>
      <c r="G4" s="2"/>
      <c r="H4" s="2" t="s">
        <v>20</v>
      </c>
      <c r="K4" s="19"/>
    </row>
    <row r="5" spans="1:11">
      <c r="A5" s="3">
        <v>3</v>
      </c>
      <c r="B5" s="12">
        <v>134200</v>
      </c>
      <c r="C5" s="14" t="s">
        <v>66</v>
      </c>
      <c r="D5" s="12" t="s">
        <v>35</v>
      </c>
      <c r="E5" s="12">
        <v>1850</v>
      </c>
      <c r="F5" s="12">
        <v>6273971854</v>
      </c>
      <c r="G5" s="2"/>
      <c r="H5" s="2" t="s">
        <v>12</v>
      </c>
    </row>
    <row r="6" spans="1:11">
      <c r="A6" s="3">
        <v>4</v>
      </c>
      <c r="B6" s="12">
        <v>134201</v>
      </c>
      <c r="C6" s="14" t="s">
        <v>67</v>
      </c>
      <c r="D6" s="12" t="s">
        <v>11</v>
      </c>
      <c r="E6" s="12">
        <v>600</v>
      </c>
      <c r="F6" s="12" t="s">
        <v>68</v>
      </c>
      <c r="G6" s="2"/>
      <c r="H6" s="2" t="s">
        <v>69</v>
      </c>
    </row>
    <row r="7" spans="1:11">
      <c r="A7" s="3">
        <v>5</v>
      </c>
      <c r="B7" s="12">
        <v>134202</v>
      </c>
      <c r="C7" s="14" t="s">
        <v>67</v>
      </c>
      <c r="D7" s="12" t="s">
        <v>11</v>
      </c>
      <c r="E7" s="12">
        <v>600</v>
      </c>
      <c r="F7" s="12" t="s">
        <v>70</v>
      </c>
      <c r="G7" s="2"/>
      <c r="H7" s="2" t="s">
        <v>20</v>
      </c>
    </row>
    <row r="8" spans="1:11">
      <c r="A8" s="3">
        <v>6</v>
      </c>
      <c r="B8" s="12">
        <v>134203</v>
      </c>
      <c r="C8" s="14" t="s">
        <v>67</v>
      </c>
      <c r="D8" s="12" t="s">
        <v>11</v>
      </c>
      <c r="E8" s="12">
        <v>600</v>
      </c>
      <c r="F8" s="12" t="s">
        <v>71</v>
      </c>
      <c r="G8" s="2"/>
      <c r="H8" s="2" t="s">
        <v>20</v>
      </c>
    </row>
    <row r="9" spans="1:11">
      <c r="A9" s="3">
        <v>7</v>
      </c>
      <c r="B9" s="12">
        <v>134204</v>
      </c>
      <c r="C9" s="14" t="s">
        <v>10</v>
      </c>
      <c r="D9" s="12" t="s">
        <v>11</v>
      </c>
      <c r="E9" s="12">
        <v>500</v>
      </c>
      <c r="F9" s="12">
        <v>1107391327</v>
      </c>
      <c r="G9" s="2"/>
      <c r="H9" s="2" t="s">
        <v>12</v>
      </c>
    </row>
    <row r="10" spans="1:11">
      <c r="A10" s="3">
        <v>8</v>
      </c>
      <c r="B10" s="12">
        <v>134205</v>
      </c>
      <c r="C10" s="14" t="s">
        <v>72</v>
      </c>
      <c r="D10" s="12" t="s">
        <v>41</v>
      </c>
      <c r="E10" s="12">
        <v>1600</v>
      </c>
      <c r="F10" s="12">
        <v>1107145525</v>
      </c>
      <c r="G10" s="2"/>
      <c r="H10" s="2" t="s">
        <v>20</v>
      </c>
    </row>
    <row r="11" spans="1:11">
      <c r="A11" s="3">
        <v>9</v>
      </c>
      <c r="B11" s="12">
        <v>134206</v>
      </c>
      <c r="C11" s="14" t="s">
        <v>73</v>
      </c>
      <c r="D11" s="12" t="s">
        <v>41</v>
      </c>
      <c r="E11" s="12">
        <v>2100</v>
      </c>
      <c r="F11" s="12">
        <v>1107042785</v>
      </c>
      <c r="G11" s="2"/>
      <c r="H11" s="2" t="s">
        <v>12</v>
      </c>
    </row>
    <row r="12" spans="1:11">
      <c r="A12" s="3">
        <v>10</v>
      </c>
      <c r="B12" s="12">
        <v>134207</v>
      </c>
      <c r="C12" s="14" t="s">
        <v>74</v>
      </c>
      <c r="D12" s="12" t="s">
        <v>11</v>
      </c>
      <c r="E12" s="12">
        <v>500</v>
      </c>
      <c r="F12" s="12">
        <v>1107390740</v>
      </c>
      <c r="G12" s="2"/>
      <c r="H12" s="2" t="s">
        <v>12</v>
      </c>
    </row>
    <row r="13" spans="1:11">
      <c r="A13" s="3">
        <v>11</v>
      </c>
      <c r="B13" s="12">
        <v>134208</v>
      </c>
      <c r="C13" s="14" t="s">
        <v>66</v>
      </c>
      <c r="D13" s="12" t="s">
        <v>35</v>
      </c>
      <c r="E13" s="12">
        <v>1850</v>
      </c>
      <c r="F13" s="12">
        <v>1106777115</v>
      </c>
      <c r="G13" s="2"/>
      <c r="H13" s="2" t="s">
        <v>12</v>
      </c>
    </row>
    <row r="14" spans="1:11">
      <c r="A14" s="3">
        <v>12</v>
      </c>
      <c r="B14" s="12">
        <v>134209</v>
      </c>
      <c r="C14" s="14" t="s">
        <v>75</v>
      </c>
      <c r="D14" s="12" t="s">
        <v>41</v>
      </c>
      <c r="E14" s="12">
        <v>1600</v>
      </c>
      <c r="F14" s="12">
        <v>8100810716</v>
      </c>
      <c r="G14" s="2"/>
      <c r="H14" s="2" t="s">
        <v>20</v>
      </c>
    </row>
    <row r="15" spans="1:11">
      <c r="A15" s="3">
        <v>13</v>
      </c>
      <c r="B15" s="12">
        <v>134210</v>
      </c>
      <c r="C15" s="14" t="s">
        <v>76</v>
      </c>
      <c r="D15" s="12" t="s">
        <v>77</v>
      </c>
      <c r="E15" s="12">
        <v>1600</v>
      </c>
      <c r="F15" s="12">
        <v>8100810715</v>
      </c>
      <c r="G15" s="2"/>
      <c r="H15" s="2" t="s">
        <v>20</v>
      </c>
    </row>
    <row r="16" spans="1:11">
      <c r="A16" s="3">
        <v>14</v>
      </c>
      <c r="B16" s="12">
        <v>134211</v>
      </c>
      <c r="C16" s="14" t="s">
        <v>78</v>
      </c>
      <c r="D16" s="12" t="s">
        <v>41</v>
      </c>
      <c r="E16" s="12">
        <v>1600</v>
      </c>
      <c r="F16" s="12">
        <v>1741059764</v>
      </c>
      <c r="G16" s="2"/>
      <c r="H16" s="2" t="s">
        <v>20</v>
      </c>
    </row>
    <row r="17" spans="1:8">
      <c r="A17" s="3">
        <v>15</v>
      </c>
      <c r="B17" s="12">
        <v>134212</v>
      </c>
      <c r="C17" s="14" t="s">
        <v>79</v>
      </c>
      <c r="D17" s="12" t="s">
        <v>80</v>
      </c>
      <c r="E17" s="12">
        <v>1700</v>
      </c>
      <c r="F17" s="12">
        <v>1107298080</v>
      </c>
      <c r="G17" s="2"/>
      <c r="H17" s="2" t="s">
        <v>20</v>
      </c>
    </row>
    <row r="18" spans="1:8">
      <c r="A18" s="3">
        <v>16</v>
      </c>
      <c r="B18" s="12">
        <v>134213</v>
      </c>
      <c r="C18" s="14" t="s">
        <v>10</v>
      </c>
      <c r="D18" s="12" t="s">
        <v>11</v>
      </c>
      <c r="E18" s="12">
        <v>500</v>
      </c>
      <c r="F18" s="12">
        <v>1107438943</v>
      </c>
      <c r="G18" s="2"/>
      <c r="H18" s="2" t="s">
        <v>12</v>
      </c>
    </row>
    <row r="19" spans="1:8">
      <c r="A19" s="3">
        <v>17</v>
      </c>
      <c r="B19" s="12">
        <v>134214</v>
      </c>
      <c r="C19" s="14" t="s">
        <v>81</v>
      </c>
      <c r="D19" s="12" t="s">
        <v>11</v>
      </c>
      <c r="E19" s="12">
        <v>1700</v>
      </c>
      <c r="F19" s="12">
        <v>1107485480</v>
      </c>
      <c r="G19" s="2"/>
      <c r="H19" s="2" t="s">
        <v>20</v>
      </c>
    </row>
    <row r="20" spans="1:8">
      <c r="A20" s="3">
        <v>18</v>
      </c>
      <c r="B20" s="12">
        <v>134215</v>
      </c>
      <c r="C20" s="14" t="s">
        <v>82</v>
      </c>
      <c r="D20" s="12" t="s">
        <v>83</v>
      </c>
      <c r="E20" s="12">
        <v>1300</v>
      </c>
      <c r="F20" s="12">
        <v>1107590205</v>
      </c>
      <c r="G20" s="2"/>
      <c r="H20" s="2" t="s">
        <v>20</v>
      </c>
    </row>
    <row r="21" spans="1:8">
      <c r="A21" s="3">
        <v>19</v>
      </c>
      <c r="B21" s="12">
        <v>134216</v>
      </c>
      <c r="C21" s="14" t="s">
        <v>84</v>
      </c>
      <c r="D21" s="12" t="s">
        <v>11</v>
      </c>
      <c r="E21" s="12">
        <v>400</v>
      </c>
      <c r="F21" s="12">
        <v>6274016665</v>
      </c>
      <c r="G21" s="2"/>
      <c r="H21" s="2" t="s">
        <v>20</v>
      </c>
    </row>
    <row r="22" spans="1:8">
      <c r="A22" s="3">
        <v>20</v>
      </c>
      <c r="B22" s="12">
        <v>134217</v>
      </c>
      <c r="C22" s="14" t="s">
        <v>84</v>
      </c>
      <c r="D22" s="12" t="s">
        <v>11</v>
      </c>
      <c r="E22" s="12">
        <v>400</v>
      </c>
      <c r="F22" s="12">
        <v>6273999354</v>
      </c>
      <c r="G22" s="2"/>
      <c r="H22" s="2" t="s">
        <v>20</v>
      </c>
    </row>
    <row r="23" spans="1:8">
      <c r="A23" s="3">
        <v>21</v>
      </c>
      <c r="B23" s="12">
        <v>134218</v>
      </c>
      <c r="C23" s="14" t="s">
        <v>85</v>
      </c>
      <c r="D23" s="12" t="s">
        <v>86</v>
      </c>
      <c r="E23" s="12">
        <v>1500</v>
      </c>
      <c r="F23" s="12">
        <v>1107484514</v>
      </c>
      <c r="G23" s="2"/>
      <c r="H23" s="2" t="s">
        <v>12</v>
      </c>
    </row>
    <row r="24" spans="1:8">
      <c r="A24" s="3">
        <v>22</v>
      </c>
      <c r="B24" s="12">
        <v>134219</v>
      </c>
      <c r="C24" s="14" t="s">
        <v>56</v>
      </c>
      <c r="D24" s="12" t="s">
        <v>41</v>
      </c>
      <c r="E24" s="12">
        <v>1600</v>
      </c>
      <c r="F24" s="12">
        <v>1107346901</v>
      </c>
      <c r="G24" s="2"/>
      <c r="H24" s="2" t="s">
        <v>20</v>
      </c>
    </row>
    <row r="25" spans="1:8">
      <c r="A25" s="3">
        <v>23</v>
      </c>
      <c r="B25" s="12">
        <v>134220</v>
      </c>
      <c r="C25" s="14" t="s">
        <v>10</v>
      </c>
      <c r="D25" s="12" t="s">
        <v>11</v>
      </c>
      <c r="E25" s="12">
        <v>600</v>
      </c>
      <c r="F25" s="12">
        <v>1107483924</v>
      </c>
      <c r="G25" s="2"/>
      <c r="H25" s="2" t="s">
        <v>20</v>
      </c>
    </row>
    <row r="26" spans="1:8">
      <c r="A26" s="3">
        <v>24</v>
      </c>
      <c r="B26" s="12">
        <v>134221</v>
      </c>
      <c r="C26" s="14" t="s">
        <v>10</v>
      </c>
      <c r="D26" s="12" t="s">
        <v>11</v>
      </c>
      <c r="E26" s="12">
        <v>1350</v>
      </c>
      <c r="F26" s="12">
        <v>1107686751</v>
      </c>
      <c r="G26" s="2"/>
      <c r="H26" s="2" t="s">
        <v>12</v>
      </c>
    </row>
    <row r="27" spans="1:8">
      <c r="A27" s="3">
        <v>25</v>
      </c>
      <c r="B27" s="12">
        <v>134222</v>
      </c>
      <c r="C27" s="14" t="s">
        <v>65</v>
      </c>
      <c r="D27" s="12" t="s">
        <v>11</v>
      </c>
      <c r="E27" s="12">
        <v>400</v>
      </c>
      <c r="F27" s="12">
        <v>1741175719</v>
      </c>
      <c r="G27" s="2"/>
      <c r="H27" s="2" t="s">
        <v>20</v>
      </c>
    </row>
    <row r="28" spans="1:8">
      <c r="A28" s="3">
        <v>26</v>
      </c>
      <c r="B28" s="12">
        <v>134223</v>
      </c>
      <c r="C28" s="14" t="s">
        <v>87</v>
      </c>
      <c r="D28" s="12" t="s">
        <v>80</v>
      </c>
      <c r="E28" s="12">
        <v>1700</v>
      </c>
      <c r="F28" s="12">
        <v>1107634669</v>
      </c>
      <c r="G28" s="2"/>
      <c r="H28" s="2" t="s">
        <v>20</v>
      </c>
    </row>
    <row r="29" spans="1:8">
      <c r="A29" s="3">
        <v>27</v>
      </c>
      <c r="B29" s="12">
        <v>134224</v>
      </c>
      <c r="C29" s="14" t="s">
        <v>10</v>
      </c>
      <c r="D29" s="12" t="s">
        <v>11</v>
      </c>
      <c r="E29" s="12">
        <v>600</v>
      </c>
      <c r="F29" s="12">
        <v>11076394091</v>
      </c>
      <c r="G29" s="2"/>
      <c r="H29" s="2" t="s">
        <v>20</v>
      </c>
    </row>
    <row r="30" spans="1:8">
      <c r="A30" s="3">
        <v>28</v>
      </c>
      <c r="B30" s="12">
        <v>134225</v>
      </c>
      <c r="C30" s="14" t="s">
        <v>65</v>
      </c>
      <c r="D30" s="12" t="s">
        <v>11</v>
      </c>
      <c r="E30" s="12">
        <v>400</v>
      </c>
      <c r="F30" s="12">
        <v>1741166520</v>
      </c>
      <c r="G30" s="2"/>
      <c r="H30" s="2" t="s">
        <v>20</v>
      </c>
    </row>
    <row r="31" spans="1:8">
      <c r="A31" s="3">
        <v>29</v>
      </c>
      <c r="B31" s="12">
        <v>134226</v>
      </c>
      <c r="C31" s="14" t="s">
        <v>88</v>
      </c>
      <c r="D31" s="12" t="s">
        <v>11</v>
      </c>
      <c r="E31" s="12">
        <v>370</v>
      </c>
      <c r="F31" s="12">
        <v>1741176053</v>
      </c>
      <c r="G31" s="2"/>
      <c r="H31" s="2" t="s">
        <v>12</v>
      </c>
    </row>
    <row r="32" spans="1:8">
      <c r="A32" s="3">
        <v>30</v>
      </c>
      <c r="B32" s="12">
        <v>134227</v>
      </c>
      <c r="C32" s="14" t="s">
        <v>89</v>
      </c>
      <c r="D32" s="12" t="s">
        <v>11</v>
      </c>
      <c r="E32" s="12">
        <v>600</v>
      </c>
      <c r="F32" s="12">
        <v>1106557426</v>
      </c>
      <c r="G32" s="2"/>
      <c r="H32" s="2" t="s">
        <v>26</v>
      </c>
    </row>
    <row r="33" spans="1:8">
      <c r="A33" s="3">
        <v>31</v>
      </c>
      <c r="B33" s="12">
        <v>134228</v>
      </c>
      <c r="C33" s="14" t="s">
        <v>90</v>
      </c>
      <c r="D33" s="12" t="s">
        <v>11</v>
      </c>
      <c r="E33" s="12">
        <v>520</v>
      </c>
      <c r="F33" s="12">
        <v>6274004633</v>
      </c>
      <c r="G33" s="2"/>
      <c r="H33" s="2" t="s">
        <v>12</v>
      </c>
    </row>
    <row r="34" spans="1:8">
      <c r="A34" s="3">
        <v>32</v>
      </c>
      <c r="B34" s="12">
        <v>134229</v>
      </c>
      <c r="C34" s="14" t="s">
        <v>13</v>
      </c>
      <c r="D34" s="12" t="s">
        <v>11</v>
      </c>
      <c r="E34" s="12">
        <v>700</v>
      </c>
      <c r="F34" s="12">
        <v>1107477557</v>
      </c>
      <c r="G34" s="2"/>
      <c r="H34" s="2" t="s">
        <v>12</v>
      </c>
    </row>
    <row r="35" spans="1:8">
      <c r="A35" s="3">
        <v>33</v>
      </c>
      <c r="B35" s="12">
        <v>134230</v>
      </c>
      <c r="C35" s="14" t="s">
        <v>91</v>
      </c>
      <c r="D35" s="12" t="s">
        <v>11</v>
      </c>
      <c r="E35" s="12">
        <v>370</v>
      </c>
      <c r="F35" s="12">
        <v>1741143189</v>
      </c>
      <c r="G35" s="2"/>
      <c r="H35" s="2" t="s">
        <v>12</v>
      </c>
    </row>
    <row r="36" spans="1:8">
      <c r="A36" s="3">
        <v>34</v>
      </c>
      <c r="B36" s="12">
        <v>134231</v>
      </c>
      <c r="C36" s="14" t="s">
        <v>13</v>
      </c>
      <c r="D36" s="12" t="s">
        <v>11</v>
      </c>
      <c r="E36" s="12">
        <v>300</v>
      </c>
      <c r="F36" s="12">
        <v>1741143109</v>
      </c>
      <c r="G36" s="2"/>
      <c r="H36" s="2" t="s">
        <v>20</v>
      </c>
    </row>
    <row r="37" spans="1:8">
      <c r="A37" s="3">
        <v>35</v>
      </c>
      <c r="B37" s="12">
        <v>134232</v>
      </c>
      <c r="C37" s="14" t="s">
        <v>74</v>
      </c>
      <c r="D37" s="12" t="s">
        <v>11</v>
      </c>
      <c r="E37" s="12">
        <v>500</v>
      </c>
      <c r="F37" s="12">
        <v>1107394426</v>
      </c>
      <c r="G37" s="2"/>
      <c r="H37" s="2" t="s">
        <v>12</v>
      </c>
    </row>
    <row r="38" spans="1:8">
      <c r="A38" s="3">
        <v>36</v>
      </c>
      <c r="B38" s="12">
        <v>134233</v>
      </c>
      <c r="C38" s="14" t="s">
        <v>92</v>
      </c>
      <c r="D38" s="12" t="s">
        <v>80</v>
      </c>
      <c r="E38" s="12">
        <v>1700</v>
      </c>
      <c r="F38" s="12">
        <v>1107143951</v>
      </c>
      <c r="G38" s="2"/>
      <c r="H38" s="2" t="s">
        <v>20</v>
      </c>
    </row>
    <row r="39" spans="1:8">
      <c r="A39" s="3">
        <v>37</v>
      </c>
      <c r="B39" s="12">
        <v>134234</v>
      </c>
      <c r="C39" s="14" t="s">
        <v>93</v>
      </c>
      <c r="D39" s="12" t="s">
        <v>17</v>
      </c>
      <c r="E39" s="12">
        <v>1400</v>
      </c>
      <c r="F39" s="12">
        <v>1107443018</v>
      </c>
      <c r="G39" s="2"/>
      <c r="H39" s="2" t="s">
        <v>12</v>
      </c>
    </row>
    <row r="40" spans="1:8">
      <c r="A40" s="3">
        <v>38</v>
      </c>
      <c r="B40" s="12">
        <v>134235</v>
      </c>
      <c r="C40" s="14" t="s">
        <v>94</v>
      </c>
      <c r="D40" s="12" t="s">
        <v>11</v>
      </c>
      <c r="E40" s="12">
        <v>650</v>
      </c>
      <c r="F40" s="12">
        <v>6273987979</v>
      </c>
      <c r="G40" s="2"/>
      <c r="H40" s="2" t="s">
        <v>12</v>
      </c>
    </row>
    <row r="41" spans="1:8">
      <c r="A41" s="3">
        <v>39</v>
      </c>
      <c r="B41" s="12">
        <v>134236</v>
      </c>
      <c r="C41" s="14" t="s">
        <v>94</v>
      </c>
      <c r="D41" s="12" t="s">
        <v>11</v>
      </c>
      <c r="E41" s="12">
        <v>370</v>
      </c>
      <c r="F41" s="12">
        <v>1741086452</v>
      </c>
      <c r="G41" s="2"/>
      <c r="H41" s="2" t="s">
        <v>12</v>
      </c>
    </row>
    <row r="42" spans="1:8">
      <c r="A42" s="3">
        <v>40</v>
      </c>
      <c r="B42" s="12">
        <v>134237</v>
      </c>
      <c r="C42" s="14" t="s">
        <v>94</v>
      </c>
      <c r="D42" s="12" t="s">
        <v>11</v>
      </c>
      <c r="E42" s="12">
        <v>500</v>
      </c>
      <c r="F42" s="12">
        <v>6273966517</v>
      </c>
      <c r="G42" s="2"/>
      <c r="H42" s="2" t="s">
        <v>12</v>
      </c>
    </row>
    <row r="43" spans="1:8">
      <c r="A43" s="15">
        <f>SUM(E3:E42)</f>
        <v>37830</v>
      </c>
      <c r="B43" s="16"/>
      <c r="C43" s="16"/>
      <c r="D43" s="16"/>
      <c r="E43" s="16"/>
      <c r="F43" s="16"/>
      <c r="G43" s="16"/>
      <c r="H43" s="18"/>
    </row>
    <row r="45" spans="1:8">
      <c r="B45" s="9" t="s">
        <v>59</v>
      </c>
      <c r="C45" s="9"/>
      <c r="D45" s="9"/>
      <c r="E45" s="10" t="s">
        <v>60</v>
      </c>
      <c r="F45" s="10"/>
      <c r="G45" s="9"/>
      <c r="H45" s="11" t="s">
        <v>61</v>
      </c>
    </row>
    <row r="46" spans="1:8">
      <c r="B46" s="9" t="s">
        <v>62</v>
      </c>
      <c r="C46" s="9"/>
      <c r="D46" s="9"/>
      <c r="E46" s="9"/>
      <c r="F46" s="9"/>
      <c r="G46" s="9"/>
      <c r="H46" s="11" t="s">
        <v>63</v>
      </c>
    </row>
    <row r="59" spans="4:4">
      <c r="D59" s="1" t="s">
        <v>64</v>
      </c>
    </row>
  </sheetData>
  <mergeCells count="3">
    <mergeCell ref="A1:B1"/>
    <mergeCell ref="E1:F1"/>
    <mergeCell ref="A43:H43"/>
  </mergeCells>
  <pageMargins left="0.7" right="0.7" top="0.75" bottom="0.75" header="0.3" footer="0.3"/>
  <pageSetup paperSize="9" scale="77" fitToHeight="0" orientation="portrait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432B31-7B1F-4848-AB0E-31711890BC6A}">
  <sheetPr>
    <pageSetUpPr fitToPage="1"/>
  </sheetPr>
  <dimension ref="A1:H29"/>
  <sheetViews>
    <sheetView rightToLeft="1" workbookViewId="0">
      <pane ySplit="1" topLeftCell="A2" activePane="bottomLeft" state="frozen"/>
      <selection pane="bottomLeft" activeCell="D15" sqref="D15"/>
    </sheetView>
  </sheetViews>
  <sheetFormatPr defaultRowHeight="15.75"/>
  <cols>
    <col min="1" max="1" width="4" style="1" customWidth="1"/>
    <col min="2" max="2" width="9.875" style="1" customWidth="1"/>
    <col min="3" max="3" width="19" style="1" customWidth="1"/>
    <col min="4" max="4" width="15.125" style="1" customWidth="1"/>
    <col min="5" max="5" width="11.625" style="1" customWidth="1"/>
    <col min="6" max="6" width="16.25" style="1" customWidth="1"/>
    <col min="7" max="7" width="11.25" style="1" customWidth="1"/>
    <col min="8" max="8" width="18.5" style="1" customWidth="1"/>
    <col min="9" max="10" width="9" style="1"/>
    <col min="11" max="11" width="11.125" style="1" bestFit="1" customWidth="1"/>
    <col min="12" max="16384" width="9" style="1"/>
  </cols>
  <sheetData>
    <row r="1" spans="1:8">
      <c r="A1" s="15" t="s">
        <v>0</v>
      </c>
      <c r="B1" s="16"/>
      <c r="C1" s="5">
        <v>99</v>
      </c>
      <c r="D1" s="8"/>
      <c r="E1" s="17"/>
      <c r="F1" s="17"/>
      <c r="G1" s="4" t="s">
        <v>1</v>
      </c>
      <c r="H1" s="6">
        <v>45008</v>
      </c>
    </row>
    <row r="2" spans="1:8">
      <c r="A2" s="7" t="s">
        <v>2</v>
      </c>
      <c r="B2" s="7" t="s">
        <v>3</v>
      </c>
      <c r="C2" s="7" t="s">
        <v>4</v>
      </c>
      <c r="D2" s="7" t="s">
        <v>5</v>
      </c>
      <c r="E2" s="7" t="s">
        <v>6</v>
      </c>
      <c r="F2" s="7" t="s">
        <v>7</v>
      </c>
      <c r="G2" s="7" t="s">
        <v>8</v>
      </c>
      <c r="H2" s="7" t="s">
        <v>9</v>
      </c>
    </row>
    <row r="3" spans="1:8">
      <c r="A3" s="3">
        <v>1</v>
      </c>
      <c r="B3" s="12">
        <v>133395</v>
      </c>
      <c r="C3" s="14" t="s">
        <v>95</v>
      </c>
      <c r="D3" s="12" t="s">
        <v>96</v>
      </c>
      <c r="E3" s="12">
        <v>1200</v>
      </c>
      <c r="F3" s="12">
        <v>6273988239</v>
      </c>
      <c r="G3" s="2"/>
      <c r="H3" s="2" t="s">
        <v>20</v>
      </c>
    </row>
    <row r="4" spans="1:8">
      <c r="A4" s="3">
        <v>2</v>
      </c>
      <c r="B4" s="13">
        <v>133394</v>
      </c>
      <c r="C4" s="14" t="s">
        <v>97</v>
      </c>
      <c r="D4" s="12" t="s">
        <v>35</v>
      </c>
      <c r="E4" s="12">
        <v>1200</v>
      </c>
      <c r="F4" s="12">
        <v>6273988227</v>
      </c>
      <c r="G4" s="2"/>
      <c r="H4" s="2" t="s">
        <v>20</v>
      </c>
    </row>
    <row r="5" spans="1:8">
      <c r="A5" s="3">
        <v>3</v>
      </c>
      <c r="B5" s="12">
        <v>133393</v>
      </c>
      <c r="C5" s="14" t="s">
        <v>98</v>
      </c>
      <c r="D5" s="12" t="s">
        <v>35</v>
      </c>
      <c r="E5" s="12">
        <v>1200</v>
      </c>
      <c r="F5" s="12">
        <v>6273977995</v>
      </c>
      <c r="G5" s="2"/>
      <c r="H5" s="2" t="s">
        <v>20</v>
      </c>
    </row>
    <row r="6" spans="1:8">
      <c r="A6" s="3">
        <v>4</v>
      </c>
      <c r="B6" s="13">
        <v>133392</v>
      </c>
      <c r="C6" s="14" t="s">
        <v>99</v>
      </c>
      <c r="D6" s="12" t="s">
        <v>35</v>
      </c>
      <c r="E6" s="12">
        <v>1200</v>
      </c>
      <c r="F6" s="12">
        <v>6273988370</v>
      </c>
      <c r="G6" s="2"/>
      <c r="H6" s="2" t="s">
        <v>20</v>
      </c>
    </row>
    <row r="7" spans="1:8">
      <c r="A7" s="3">
        <v>5</v>
      </c>
      <c r="B7" s="12">
        <v>133391</v>
      </c>
      <c r="C7" s="14" t="s">
        <v>100</v>
      </c>
      <c r="D7" s="12" t="s">
        <v>41</v>
      </c>
      <c r="E7" s="12">
        <v>1200</v>
      </c>
      <c r="F7" s="12">
        <v>6273982471</v>
      </c>
      <c r="G7" s="2"/>
      <c r="H7" s="2" t="s">
        <v>20</v>
      </c>
    </row>
    <row r="8" spans="1:8">
      <c r="A8" s="3">
        <v>6</v>
      </c>
      <c r="B8" s="13">
        <v>133390</v>
      </c>
      <c r="C8" s="14" t="s">
        <v>101</v>
      </c>
      <c r="D8" s="12" t="s">
        <v>35</v>
      </c>
      <c r="E8" s="12">
        <v>1200</v>
      </c>
      <c r="F8" s="12">
        <v>6273982471</v>
      </c>
      <c r="G8" s="2"/>
      <c r="H8" s="2" t="s">
        <v>20</v>
      </c>
    </row>
    <row r="9" spans="1:8">
      <c r="A9" s="3">
        <v>7</v>
      </c>
      <c r="B9" s="12">
        <v>133389</v>
      </c>
      <c r="C9" s="14" t="s">
        <v>102</v>
      </c>
      <c r="D9" s="12" t="s">
        <v>11</v>
      </c>
      <c r="E9" s="12">
        <v>350</v>
      </c>
      <c r="F9" s="12">
        <v>1741113683</v>
      </c>
      <c r="G9" s="2"/>
      <c r="H9" s="2" t="s">
        <v>20</v>
      </c>
    </row>
    <row r="10" spans="1:8">
      <c r="A10" s="3">
        <v>8</v>
      </c>
      <c r="B10" s="13">
        <v>133388</v>
      </c>
      <c r="C10" s="14" t="s">
        <v>103</v>
      </c>
      <c r="D10" s="12" t="s">
        <v>11</v>
      </c>
      <c r="E10" s="12">
        <v>950</v>
      </c>
      <c r="F10" s="12">
        <v>6273995393</v>
      </c>
      <c r="G10" s="2"/>
      <c r="H10" s="2" t="s">
        <v>20</v>
      </c>
    </row>
    <row r="11" spans="1:8">
      <c r="A11" s="3">
        <v>9</v>
      </c>
      <c r="B11" s="12">
        <v>133387</v>
      </c>
      <c r="C11" s="14" t="s">
        <v>104</v>
      </c>
      <c r="D11" s="12" t="s">
        <v>11</v>
      </c>
      <c r="E11" s="12">
        <v>350</v>
      </c>
      <c r="F11" s="12">
        <v>6274016774</v>
      </c>
      <c r="G11" s="2"/>
      <c r="H11" s="2" t="s">
        <v>12</v>
      </c>
    </row>
    <row r="12" spans="1:8">
      <c r="A12" s="3">
        <v>10</v>
      </c>
      <c r="B12" s="13">
        <v>133386</v>
      </c>
      <c r="C12" s="14" t="s">
        <v>105</v>
      </c>
      <c r="D12" s="12" t="s">
        <v>106</v>
      </c>
      <c r="E12" s="12">
        <v>230</v>
      </c>
      <c r="F12" s="12">
        <v>6274017393</v>
      </c>
      <c r="G12" s="2"/>
      <c r="H12" s="2" t="s">
        <v>69</v>
      </c>
    </row>
    <row r="13" spans="1:8">
      <c r="A13" s="15">
        <f>SUM(E3:E12)</f>
        <v>9080</v>
      </c>
      <c r="B13" s="16"/>
      <c r="C13" s="16"/>
      <c r="D13" s="16"/>
      <c r="E13" s="16"/>
      <c r="F13" s="16"/>
      <c r="G13" s="16"/>
      <c r="H13" s="18"/>
    </row>
    <row r="15" spans="1:8">
      <c r="B15" s="9" t="s">
        <v>59</v>
      </c>
      <c r="C15" s="9"/>
      <c r="D15" s="9"/>
      <c r="E15" s="10" t="s">
        <v>60</v>
      </c>
      <c r="F15" s="10"/>
      <c r="G15" s="9"/>
      <c r="H15" s="11" t="s">
        <v>61</v>
      </c>
    </row>
    <row r="16" spans="1:8">
      <c r="B16" s="9" t="s">
        <v>62</v>
      </c>
      <c r="C16" s="9"/>
      <c r="D16" s="9"/>
      <c r="E16" s="9"/>
      <c r="F16" s="9"/>
      <c r="G16" s="9"/>
      <c r="H16" s="11" t="s">
        <v>63</v>
      </c>
    </row>
    <row r="29" spans="4:4">
      <c r="D29" s="1" t="s">
        <v>64</v>
      </c>
    </row>
  </sheetData>
  <mergeCells count="3">
    <mergeCell ref="A1:B1"/>
    <mergeCell ref="E1:F1"/>
    <mergeCell ref="A13:H13"/>
  </mergeCells>
  <pageMargins left="0.7" right="0.7" top="0.75" bottom="0.75" header="0.3" footer="0.3"/>
  <pageSetup paperSize="9" scale="77" fitToHeight="0" orientation="portrait" verticalDpi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0CD79A-7CCA-4291-B8D0-0DC63181C29E}">
  <sheetPr>
    <pageSetUpPr fitToPage="1"/>
  </sheetPr>
  <dimension ref="A1:H52"/>
  <sheetViews>
    <sheetView rightToLeft="1" tabSelected="1" workbookViewId="0">
      <pane ySplit="1" topLeftCell="A44" activePane="bottomLeft" state="frozen"/>
      <selection pane="bottomLeft" activeCell="A49" sqref="A49:H49"/>
    </sheetView>
  </sheetViews>
  <sheetFormatPr defaultRowHeight="15.75"/>
  <cols>
    <col min="1" max="1" width="4" style="1" customWidth="1"/>
    <col min="2" max="2" width="9.875" style="1" customWidth="1"/>
    <col min="3" max="3" width="19" style="1" customWidth="1"/>
    <col min="4" max="4" width="15.125" style="1" customWidth="1"/>
    <col min="5" max="5" width="11.625" style="1" customWidth="1"/>
    <col min="6" max="6" width="16.25" style="1" customWidth="1"/>
    <col min="7" max="7" width="11.25" style="1" customWidth="1"/>
    <col min="8" max="8" width="18.5" style="1" customWidth="1"/>
    <col min="9" max="10" width="9" style="1"/>
    <col min="11" max="11" width="11.125" style="1" bestFit="1" customWidth="1"/>
    <col min="12" max="16384" width="9" style="1"/>
  </cols>
  <sheetData>
    <row r="1" spans="1:8">
      <c r="A1" s="15" t="s">
        <v>0</v>
      </c>
      <c r="B1" s="16"/>
      <c r="C1" s="5">
        <v>100</v>
      </c>
      <c r="D1" s="8"/>
      <c r="E1" s="17"/>
      <c r="F1" s="17"/>
      <c r="G1" s="4" t="s">
        <v>1</v>
      </c>
      <c r="H1" s="6">
        <v>45012</v>
      </c>
    </row>
    <row r="2" spans="1:8">
      <c r="A2" s="7" t="s">
        <v>2</v>
      </c>
      <c r="B2" s="7" t="s">
        <v>3</v>
      </c>
      <c r="C2" s="7" t="s">
        <v>4</v>
      </c>
      <c r="D2" s="7" t="s">
        <v>5</v>
      </c>
      <c r="E2" s="7" t="s">
        <v>6</v>
      </c>
      <c r="F2" s="7" t="s">
        <v>7</v>
      </c>
      <c r="G2" s="7" t="s">
        <v>8</v>
      </c>
      <c r="H2" s="7" t="s">
        <v>9</v>
      </c>
    </row>
    <row r="3" spans="1:8">
      <c r="A3" s="3">
        <v>1</v>
      </c>
      <c r="B3" s="13">
        <v>134192</v>
      </c>
      <c r="C3" s="12" t="s">
        <v>107</v>
      </c>
      <c r="D3" s="12" t="s">
        <v>11</v>
      </c>
      <c r="E3" s="12">
        <v>400</v>
      </c>
      <c r="F3" s="12">
        <v>174194949</v>
      </c>
      <c r="G3" s="2"/>
      <c r="H3" s="2" t="s">
        <v>20</v>
      </c>
    </row>
    <row r="4" spans="1:8">
      <c r="A4" s="3">
        <v>2</v>
      </c>
      <c r="B4" s="12">
        <v>134193</v>
      </c>
      <c r="C4" s="12" t="s">
        <v>108</v>
      </c>
      <c r="D4" s="12" t="s">
        <v>11</v>
      </c>
      <c r="E4" s="12">
        <v>1150</v>
      </c>
      <c r="F4" s="12">
        <v>6274016610</v>
      </c>
      <c r="G4" s="2"/>
      <c r="H4" s="2" t="s">
        <v>12</v>
      </c>
    </row>
    <row r="5" spans="1:8">
      <c r="A5" s="3">
        <v>3</v>
      </c>
      <c r="B5" s="13">
        <v>134194</v>
      </c>
      <c r="C5" s="12" t="s">
        <v>109</v>
      </c>
      <c r="D5" s="12" t="s">
        <v>110</v>
      </c>
      <c r="E5" s="12">
        <v>1700</v>
      </c>
      <c r="F5" s="12">
        <v>1107634603</v>
      </c>
      <c r="G5" s="2"/>
      <c r="H5" s="2" t="s">
        <v>15</v>
      </c>
    </row>
    <row r="6" spans="1:8">
      <c r="A6" s="3">
        <v>4</v>
      </c>
      <c r="B6" s="12">
        <v>134195</v>
      </c>
      <c r="C6" s="12" t="s">
        <v>111</v>
      </c>
      <c r="D6" s="12" t="s">
        <v>110</v>
      </c>
      <c r="E6" s="12">
        <v>1800</v>
      </c>
      <c r="F6" s="12">
        <v>1107679024</v>
      </c>
      <c r="G6" s="2"/>
      <c r="H6" s="2" t="s">
        <v>12</v>
      </c>
    </row>
    <row r="7" spans="1:8">
      <c r="A7" s="3">
        <v>5</v>
      </c>
      <c r="B7" s="13">
        <v>134196</v>
      </c>
      <c r="C7" s="12" t="s">
        <v>112</v>
      </c>
      <c r="D7" s="12" t="s">
        <v>113</v>
      </c>
      <c r="E7" s="12">
        <v>2000</v>
      </c>
      <c r="F7" s="12">
        <v>1107638755</v>
      </c>
      <c r="G7" s="2"/>
      <c r="H7" s="2" t="s">
        <v>12</v>
      </c>
    </row>
    <row r="8" spans="1:8">
      <c r="A8" s="3">
        <v>6</v>
      </c>
      <c r="B8" s="13">
        <v>133560</v>
      </c>
      <c r="C8" s="12" t="s">
        <v>114</v>
      </c>
      <c r="D8" s="12" t="s">
        <v>115</v>
      </c>
      <c r="E8" s="12">
        <v>500</v>
      </c>
      <c r="F8" s="12">
        <v>139450</v>
      </c>
      <c r="G8" s="2"/>
      <c r="H8" s="2" t="s">
        <v>15</v>
      </c>
    </row>
    <row r="9" spans="1:8">
      <c r="A9" s="3">
        <v>7</v>
      </c>
      <c r="B9" s="13">
        <v>133561</v>
      </c>
      <c r="C9" s="12" t="s">
        <v>114</v>
      </c>
      <c r="D9" s="12" t="s">
        <v>115</v>
      </c>
      <c r="E9" s="12">
        <v>500</v>
      </c>
      <c r="F9" s="12">
        <v>139292</v>
      </c>
      <c r="G9" s="2"/>
      <c r="H9" s="2" t="s">
        <v>15</v>
      </c>
    </row>
    <row r="10" spans="1:8">
      <c r="A10" s="3">
        <v>8</v>
      </c>
      <c r="B10" s="12">
        <v>133562</v>
      </c>
      <c r="C10" s="12" t="s">
        <v>114</v>
      </c>
      <c r="D10" s="12" t="s">
        <v>116</v>
      </c>
      <c r="E10" s="12">
        <v>1500</v>
      </c>
      <c r="F10" s="12">
        <v>139358</v>
      </c>
      <c r="G10" s="2"/>
      <c r="H10" s="2" t="s">
        <v>15</v>
      </c>
    </row>
    <row r="11" spans="1:8">
      <c r="A11" s="3">
        <v>9</v>
      </c>
      <c r="B11" s="13">
        <v>133563</v>
      </c>
      <c r="C11" s="12" t="s">
        <v>117</v>
      </c>
      <c r="D11" s="12" t="s">
        <v>118</v>
      </c>
      <c r="E11" s="12">
        <v>1500</v>
      </c>
      <c r="F11" s="12">
        <v>138745</v>
      </c>
      <c r="G11" s="2"/>
      <c r="H11" s="2" t="s">
        <v>15</v>
      </c>
    </row>
    <row r="12" spans="1:8">
      <c r="A12" s="3">
        <v>10</v>
      </c>
      <c r="B12" s="12">
        <v>133564</v>
      </c>
      <c r="C12" s="12" t="s">
        <v>119</v>
      </c>
      <c r="D12" s="12" t="s">
        <v>120</v>
      </c>
      <c r="E12" s="12">
        <v>1700</v>
      </c>
      <c r="F12" s="12">
        <v>138315</v>
      </c>
      <c r="G12" s="2"/>
      <c r="H12" s="2" t="s">
        <v>15</v>
      </c>
    </row>
    <row r="13" spans="1:8">
      <c r="A13" s="3">
        <v>11</v>
      </c>
      <c r="B13" s="13">
        <v>133565</v>
      </c>
      <c r="C13" s="12" t="s">
        <v>121</v>
      </c>
      <c r="D13" s="12" t="s">
        <v>118</v>
      </c>
      <c r="E13" s="12">
        <v>1500</v>
      </c>
      <c r="F13" s="12">
        <v>138628</v>
      </c>
      <c r="G13" s="2"/>
      <c r="H13" s="2" t="s">
        <v>15</v>
      </c>
    </row>
    <row r="14" spans="1:8">
      <c r="A14" s="3">
        <v>12</v>
      </c>
      <c r="B14" s="12">
        <v>133566</v>
      </c>
      <c r="C14" s="14" t="s">
        <v>122</v>
      </c>
      <c r="D14" s="12" t="s">
        <v>116</v>
      </c>
      <c r="E14" s="12">
        <v>1400</v>
      </c>
      <c r="F14" s="12">
        <v>139041</v>
      </c>
      <c r="G14" s="2"/>
      <c r="H14" s="2" t="s">
        <v>15</v>
      </c>
    </row>
    <row r="15" spans="1:8">
      <c r="A15" s="3">
        <v>13</v>
      </c>
      <c r="B15" s="13">
        <v>134197</v>
      </c>
      <c r="C15" s="14" t="s">
        <v>123</v>
      </c>
      <c r="D15" s="12" t="s">
        <v>11</v>
      </c>
      <c r="E15" s="12">
        <v>500</v>
      </c>
      <c r="F15" s="12">
        <v>1741169520</v>
      </c>
      <c r="G15" s="2"/>
      <c r="H15" s="2" t="s">
        <v>12</v>
      </c>
    </row>
    <row r="16" spans="1:8">
      <c r="A16" s="3">
        <v>14</v>
      </c>
      <c r="B16" s="12">
        <v>133395</v>
      </c>
      <c r="C16" s="14" t="s">
        <v>95</v>
      </c>
      <c r="D16" s="12" t="s">
        <v>96</v>
      </c>
      <c r="E16" s="12">
        <v>1200</v>
      </c>
      <c r="F16" s="12">
        <v>6273988239</v>
      </c>
      <c r="G16" s="2"/>
      <c r="H16" s="2" t="s">
        <v>20</v>
      </c>
    </row>
    <row r="17" spans="1:8">
      <c r="A17" s="3">
        <v>15</v>
      </c>
      <c r="B17" s="13">
        <v>133394</v>
      </c>
      <c r="C17" s="14" t="s">
        <v>97</v>
      </c>
      <c r="D17" s="12" t="s">
        <v>35</v>
      </c>
      <c r="E17" s="12">
        <v>1200</v>
      </c>
      <c r="F17" s="12">
        <v>6273988227</v>
      </c>
      <c r="G17" s="2"/>
      <c r="H17" s="2" t="s">
        <v>20</v>
      </c>
    </row>
    <row r="18" spans="1:8">
      <c r="A18" s="3">
        <v>16</v>
      </c>
      <c r="B18" s="12">
        <v>133393</v>
      </c>
      <c r="C18" s="14" t="s">
        <v>98</v>
      </c>
      <c r="D18" s="12" t="s">
        <v>35</v>
      </c>
      <c r="E18" s="12">
        <v>1200</v>
      </c>
      <c r="F18" s="12">
        <v>6273977995</v>
      </c>
      <c r="G18" s="2"/>
      <c r="H18" s="2" t="s">
        <v>20</v>
      </c>
    </row>
    <row r="19" spans="1:8">
      <c r="A19" s="3">
        <v>17</v>
      </c>
      <c r="B19" s="13">
        <v>133392</v>
      </c>
      <c r="C19" s="14" t="s">
        <v>99</v>
      </c>
      <c r="D19" s="12" t="s">
        <v>35</v>
      </c>
      <c r="E19" s="12">
        <v>1200</v>
      </c>
      <c r="F19" s="12">
        <v>6273988370</v>
      </c>
      <c r="G19" s="2"/>
      <c r="H19" s="2" t="s">
        <v>20</v>
      </c>
    </row>
    <row r="20" spans="1:8">
      <c r="A20" s="3">
        <v>18</v>
      </c>
      <c r="B20" s="12">
        <v>133391</v>
      </c>
      <c r="C20" s="14" t="s">
        <v>100</v>
      </c>
      <c r="D20" s="12" t="s">
        <v>41</v>
      </c>
      <c r="E20" s="12">
        <v>1200</v>
      </c>
      <c r="F20" s="12">
        <v>6273982471</v>
      </c>
      <c r="G20" s="2"/>
      <c r="H20" s="2" t="s">
        <v>20</v>
      </c>
    </row>
    <row r="21" spans="1:8">
      <c r="A21" s="3">
        <v>19</v>
      </c>
      <c r="B21" s="13">
        <v>133390</v>
      </c>
      <c r="C21" s="14" t="s">
        <v>101</v>
      </c>
      <c r="D21" s="12" t="s">
        <v>35</v>
      </c>
      <c r="E21" s="12">
        <v>1200</v>
      </c>
      <c r="F21" s="12">
        <v>6273982471</v>
      </c>
      <c r="G21" s="2"/>
      <c r="H21" s="2" t="s">
        <v>20</v>
      </c>
    </row>
    <row r="22" spans="1:8">
      <c r="A22" s="3">
        <v>20</v>
      </c>
      <c r="B22" s="12">
        <v>133389</v>
      </c>
      <c r="C22" s="14" t="s">
        <v>102</v>
      </c>
      <c r="D22" s="12" t="s">
        <v>11</v>
      </c>
      <c r="E22" s="12">
        <v>350</v>
      </c>
      <c r="F22" s="12">
        <v>1741113683</v>
      </c>
      <c r="G22" s="2"/>
      <c r="H22" s="2" t="s">
        <v>20</v>
      </c>
    </row>
    <row r="23" spans="1:8">
      <c r="A23" s="3">
        <v>21</v>
      </c>
      <c r="B23" s="13">
        <v>133388</v>
      </c>
      <c r="C23" s="14" t="s">
        <v>103</v>
      </c>
      <c r="D23" s="12" t="s">
        <v>11</v>
      </c>
      <c r="E23" s="12">
        <v>950</v>
      </c>
      <c r="F23" s="12">
        <v>6273995393</v>
      </c>
      <c r="G23" s="2"/>
      <c r="H23" s="2" t="s">
        <v>20</v>
      </c>
    </row>
    <row r="24" spans="1:8">
      <c r="A24" s="3">
        <v>22</v>
      </c>
      <c r="B24" s="12">
        <v>133387</v>
      </c>
      <c r="C24" s="14" t="s">
        <v>104</v>
      </c>
      <c r="D24" s="12" t="s">
        <v>11</v>
      </c>
      <c r="E24" s="12">
        <v>350</v>
      </c>
      <c r="F24" s="12">
        <v>6274016774</v>
      </c>
      <c r="G24" s="2"/>
      <c r="H24" s="2" t="s">
        <v>12</v>
      </c>
    </row>
    <row r="25" spans="1:8">
      <c r="A25" s="3">
        <v>23</v>
      </c>
      <c r="B25" s="13">
        <v>133386</v>
      </c>
      <c r="C25" s="14" t="s">
        <v>105</v>
      </c>
      <c r="D25" s="12" t="s">
        <v>106</v>
      </c>
      <c r="E25" s="12">
        <v>230</v>
      </c>
      <c r="F25" s="12">
        <v>6274017393</v>
      </c>
      <c r="G25" s="2"/>
      <c r="H25" s="2" t="s">
        <v>69</v>
      </c>
    </row>
    <row r="26" spans="1:8">
      <c r="A26" s="3">
        <v>24</v>
      </c>
      <c r="B26" s="13">
        <v>134198</v>
      </c>
      <c r="C26" s="12" t="s">
        <v>65</v>
      </c>
      <c r="D26" s="12" t="s">
        <v>11</v>
      </c>
      <c r="E26" s="12">
        <v>400</v>
      </c>
      <c r="F26" s="12">
        <v>6273987980</v>
      </c>
      <c r="G26" s="2"/>
      <c r="H26" s="2" t="s">
        <v>20</v>
      </c>
    </row>
    <row r="27" spans="1:8">
      <c r="A27" s="3">
        <v>25</v>
      </c>
      <c r="B27" s="13">
        <v>134199</v>
      </c>
      <c r="C27" s="12" t="s">
        <v>13</v>
      </c>
      <c r="D27" s="12" t="s">
        <v>11</v>
      </c>
      <c r="E27" s="12">
        <v>300</v>
      </c>
      <c r="F27" s="12">
        <v>1741175891</v>
      </c>
      <c r="G27" s="2"/>
      <c r="H27" s="2" t="s">
        <v>20</v>
      </c>
    </row>
    <row r="28" spans="1:8">
      <c r="A28" s="3">
        <v>26</v>
      </c>
      <c r="B28" s="13">
        <v>134200</v>
      </c>
      <c r="C28" s="12" t="s">
        <v>66</v>
      </c>
      <c r="D28" s="12" t="s">
        <v>35</v>
      </c>
      <c r="E28" s="12">
        <v>1850</v>
      </c>
      <c r="F28" s="12">
        <v>6273971854</v>
      </c>
      <c r="G28" s="2"/>
      <c r="H28" s="2" t="s">
        <v>12</v>
      </c>
    </row>
    <row r="29" spans="1:8">
      <c r="A29" s="3">
        <v>27</v>
      </c>
      <c r="B29" s="13">
        <v>134201</v>
      </c>
      <c r="C29" s="12" t="s">
        <v>67</v>
      </c>
      <c r="D29" s="12" t="s">
        <v>11</v>
      </c>
      <c r="E29" s="12">
        <v>600</v>
      </c>
      <c r="F29" s="12" t="s">
        <v>68</v>
      </c>
      <c r="G29" s="2"/>
      <c r="H29" s="2" t="s">
        <v>69</v>
      </c>
    </row>
    <row r="30" spans="1:8">
      <c r="A30" s="3">
        <v>28</v>
      </c>
      <c r="B30" s="13">
        <v>134202</v>
      </c>
      <c r="C30" s="12" t="s">
        <v>67</v>
      </c>
      <c r="D30" s="12" t="s">
        <v>11</v>
      </c>
      <c r="E30" s="12">
        <v>600</v>
      </c>
      <c r="F30" s="12" t="s">
        <v>70</v>
      </c>
      <c r="G30" s="2"/>
      <c r="H30" s="2" t="s">
        <v>20</v>
      </c>
    </row>
    <row r="31" spans="1:8">
      <c r="A31" s="3">
        <v>29</v>
      </c>
      <c r="B31" s="13">
        <v>134203</v>
      </c>
      <c r="C31" s="12" t="s">
        <v>67</v>
      </c>
      <c r="D31" s="12" t="s">
        <v>11</v>
      </c>
      <c r="E31" s="12">
        <v>600</v>
      </c>
      <c r="F31" s="12" t="s">
        <v>71</v>
      </c>
      <c r="G31" s="2"/>
      <c r="H31" s="2" t="s">
        <v>20</v>
      </c>
    </row>
    <row r="32" spans="1:8">
      <c r="A32" s="3">
        <v>30</v>
      </c>
      <c r="B32" s="13">
        <v>134204</v>
      </c>
      <c r="C32" s="12" t="s">
        <v>10</v>
      </c>
      <c r="D32" s="12" t="s">
        <v>11</v>
      </c>
      <c r="E32" s="12">
        <v>500</v>
      </c>
      <c r="F32" s="12">
        <v>1107391327</v>
      </c>
      <c r="G32" s="2"/>
      <c r="H32" s="2" t="s">
        <v>12</v>
      </c>
    </row>
    <row r="33" spans="1:8">
      <c r="A33" s="3">
        <v>31</v>
      </c>
      <c r="B33" s="13">
        <v>134205</v>
      </c>
      <c r="C33" s="12" t="s">
        <v>72</v>
      </c>
      <c r="D33" s="12" t="s">
        <v>41</v>
      </c>
      <c r="E33" s="12">
        <v>1600</v>
      </c>
      <c r="F33" s="12">
        <v>1107145525</v>
      </c>
      <c r="G33" s="2"/>
      <c r="H33" s="2" t="s">
        <v>20</v>
      </c>
    </row>
    <row r="34" spans="1:8">
      <c r="A34" s="3">
        <v>32</v>
      </c>
      <c r="B34" s="13">
        <v>134206</v>
      </c>
      <c r="C34" s="12" t="s">
        <v>73</v>
      </c>
      <c r="D34" s="12" t="s">
        <v>41</v>
      </c>
      <c r="E34" s="12">
        <v>2100</v>
      </c>
      <c r="F34" s="12">
        <v>1107042785</v>
      </c>
      <c r="G34" s="2"/>
      <c r="H34" s="2" t="s">
        <v>12</v>
      </c>
    </row>
    <row r="35" spans="1:8">
      <c r="A35" s="3">
        <v>33</v>
      </c>
      <c r="B35" s="13">
        <v>134207</v>
      </c>
      <c r="C35" s="12" t="s">
        <v>74</v>
      </c>
      <c r="D35" s="12" t="s">
        <v>11</v>
      </c>
      <c r="E35" s="12">
        <v>500</v>
      </c>
      <c r="F35" s="12">
        <v>1107390740</v>
      </c>
      <c r="G35" s="2"/>
      <c r="H35" s="2" t="s">
        <v>12</v>
      </c>
    </row>
    <row r="36" spans="1:8">
      <c r="A36" s="3">
        <v>34</v>
      </c>
      <c r="B36" s="13">
        <v>134208</v>
      </c>
      <c r="C36" s="12" t="s">
        <v>66</v>
      </c>
      <c r="D36" s="12" t="s">
        <v>35</v>
      </c>
      <c r="E36" s="12">
        <v>1850</v>
      </c>
      <c r="F36" s="12">
        <v>1106777115</v>
      </c>
      <c r="G36" s="2"/>
      <c r="H36" s="2" t="s">
        <v>12</v>
      </c>
    </row>
    <row r="37" spans="1:8">
      <c r="A37" s="3">
        <v>35</v>
      </c>
      <c r="B37" s="13">
        <v>134209</v>
      </c>
      <c r="C37" s="12" t="s">
        <v>75</v>
      </c>
      <c r="D37" s="12" t="s">
        <v>41</v>
      </c>
      <c r="E37" s="12">
        <v>1600</v>
      </c>
      <c r="F37" s="12">
        <v>8100810716</v>
      </c>
      <c r="G37" s="2"/>
      <c r="H37" s="2" t="s">
        <v>20</v>
      </c>
    </row>
    <row r="38" spans="1:8">
      <c r="A38" s="3">
        <v>36</v>
      </c>
      <c r="B38" s="13">
        <v>134210</v>
      </c>
      <c r="C38" s="12" t="s">
        <v>76</v>
      </c>
      <c r="D38" s="12" t="s">
        <v>77</v>
      </c>
      <c r="E38" s="12">
        <v>1600</v>
      </c>
      <c r="F38" s="12">
        <v>8100810715</v>
      </c>
      <c r="G38" s="2"/>
      <c r="H38" s="2" t="s">
        <v>20</v>
      </c>
    </row>
    <row r="39" spans="1:8">
      <c r="A39" s="3">
        <v>37</v>
      </c>
      <c r="B39" s="13">
        <v>134211</v>
      </c>
      <c r="C39" s="12" t="s">
        <v>78</v>
      </c>
      <c r="D39" s="12" t="s">
        <v>41</v>
      </c>
      <c r="E39" s="12">
        <v>1600</v>
      </c>
      <c r="F39" s="12">
        <v>1741059764</v>
      </c>
      <c r="G39" s="2"/>
      <c r="H39" s="2" t="s">
        <v>20</v>
      </c>
    </row>
    <row r="40" spans="1:8">
      <c r="A40" s="3">
        <v>38</v>
      </c>
      <c r="B40" s="13">
        <v>134212</v>
      </c>
      <c r="C40" s="12" t="s">
        <v>79</v>
      </c>
      <c r="D40" s="12" t="s">
        <v>80</v>
      </c>
      <c r="E40" s="12">
        <v>1700</v>
      </c>
      <c r="F40" s="12">
        <v>1107298080</v>
      </c>
      <c r="G40" s="2"/>
      <c r="H40" s="2" t="s">
        <v>20</v>
      </c>
    </row>
    <row r="41" spans="1:8">
      <c r="A41" s="3">
        <v>39</v>
      </c>
      <c r="B41" s="13">
        <v>134213</v>
      </c>
      <c r="C41" s="12" t="s">
        <v>10</v>
      </c>
      <c r="D41" s="12" t="s">
        <v>11</v>
      </c>
      <c r="E41" s="12">
        <v>500</v>
      </c>
      <c r="F41" s="12">
        <v>1107438943</v>
      </c>
      <c r="G41" s="2"/>
      <c r="H41" s="2" t="s">
        <v>12</v>
      </c>
    </row>
    <row r="42" spans="1:8">
      <c r="A42" s="3">
        <v>40</v>
      </c>
      <c r="B42" s="13">
        <v>134214</v>
      </c>
      <c r="C42" s="12" t="s">
        <v>81</v>
      </c>
      <c r="D42" s="12" t="s">
        <v>11</v>
      </c>
      <c r="E42" s="12">
        <v>1700</v>
      </c>
      <c r="F42" s="12">
        <v>1107485480</v>
      </c>
      <c r="G42" s="2"/>
      <c r="H42" s="2" t="s">
        <v>20</v>
      </c>
    </row>
    <row r="43" spans="1:8">
      <c r="A43" s="3">
        <v>41</v>
      </c>
      <c r="B43" s="13">
        <v>134215</v>
      </c>
      <c r="C43" s="12" t="s">
        <v>82</v>
      </c>
      <c r="D43" s="12" t="s">
        <v>83</v>
      </c>
      <c r="E43" s="12">
        <v>1300</v>
      </c>
      <c r="F43" s="12">
        <v>1107590205</v>
      </c>
      <c r="G43" s="2"/>
      <c r="H43" s="2" t="s">
        <v>20</v>
      </c>
    </row>
    <row r="44" spans="1:8">
      <c r="A44" s="3">
        <v>42</v>
      </c>
      <c r="B44" s="13">
        <v>134216</v>
      </c>
      <c r="C44" s="12" t="s">
        <v>84</v>
      </c>
      <c r="D44" s="12" t="s">
        <v>11</v>
      </c>
      <c r="E44" s="12">
        <v>400</v>
      </c>
      <c r="F44" s="12">
        <v>6274016665</v>
      </c>
      <c r="G44" s="2"/>
      <c r="H44" s="2" t="s">
        <v>20</v>
      </c>
    </row>
    <row r="45" spans="1:8">
      <c r="A45" s="3">
        <v>43</v>
      </c>
      <c r="B45" s="13">
        <v>134217</v>
      </c>
      <c r="C45" s="12" t="s">
        <v>84</v>
      </c>
      <c r="D45" s="12" t="s">
        <v>11</v>
      </c>
      <c r="E45" s="12">
        <v>400</v>
      </c>
      <c r="F45" s="12">
        <v>6273999354</v>
      </c>
      <c r="G45" s="13"/>
      <c r="H45" s="2" t="s">
        <v>20</v>
      </c>
    </row>
    <row r="46" spans="1:8">
      <c r="A46" s="3">
        <v>44</v>
      </c>
      <c r="B46" s="13">
        <v>134218</v>
      </c>
      <c r="C46" s="12" t="s">
        <v>85</v>
      </c>
      <c r="D46" s="12" t="s">
        <v>86</v>
      </c>
      <c r="E46" s="12">
        <v>1500</v>
      </c>
      <c r="F46" s="12">
        <v>1107484514</v>
      </c>
      <c r="G46" s="2"/>
      <c r="H46" s="2" t="s">
        <v>12</v>
      </c>
    </row>
    <row r="47" spans="1:8">
      <c r="A47" s="3">
        <v>45</v>
      </c>
      <c r="B47" s="13">
        <v>134219</v>
      </c>
      <c r="C47" s="12" t="s">
        <v>56</v>
      </c>
      <c r="D47" s="12" t="s">
        <v>41</v>
      </c>
      <c r="E47" s="12">
        <v>1600</v>
      </c>
      <c r="F47" s="12">
        <v>1107346901</v>
      </c>
      <c r="G47" s="2"/>
      <c r="H47" s="2" t="s">
        <v>20</v>
      </c>
    </row>
    <row r="48" spans="1:8">
      <c r="A48" s="3">
        <v>46</v>
      </c>
      <c r="B48" s="13">
        <v>134220</v>
      </c>
      <c r="C48" s="12" t="s">
        <v>10</v>
      </c>
      <c r="D48" s="12" t="s">
        <v>11</v>
      </c>
      <c r="E48" s="12">
        <v>600</v>
      </c>
      <c r="F48" s="12">
        <v>1107483924</v>
      </c>
      <c r="G48" s="2"/>
      <c r="H48" s="2" t="s">
        <v>20</v>
      </c>
    </row>
    <row r="49" spans="1:8">
      <c r="A49" s="15">
        <f>SUM(E3:E48)</f>
        <v>50630</v>
      </c>
      <c r="B49" s="16"/>
      <c r="C49" s="16"/>
      <c r="D49" s="16"/>
      <c r="E49" s="16"/>
      <c r="F49" s="16"/>
      <c r="G49" s="16"/>
      <c r="H49" s="18"/>
    </row>
    <row r="51" spans="1:8">
      <c r="B51" s="9" t="s">
        <v>59</v>
      </c>
      <c r="C51" s="9"/>
      <c r="D51" s="9"/>
      <c r="E51" s="10" t="s">
        <v>60</v>
      </c>
      <c r="F51" s="10"/>
      <c r="G51" s="9"/>
      <c r="H51" s="11" t="s">
        <v>61</v>
      </c>
    </row>
    <row r="52" spans="1:8">
      <c r="B52" s="9" t="s">
        <v>62</v>
      </c>
      <c r="C52" s="9"/>
      <c r="D52" s="9"/>
      <c r="E52" s="9"/>
      <c r="F52" s="9"/>
      <c r="G52" s="9"/>
      <c r="H52" s="11" t="s">
        <v>63</v>
      </c>
    </row>
  </sheetData>
  <mergeCells count="3">
    <mergeCell ref="A1:B1"/>
    <mergeCell ref="E1:F1"/>
    <mergeCell ref="A49:H49"/>
  </mergeCells>
  <pageMargins left="0.7" right="0.7" top="0.75" bottom="0.75" header="0.3" footer="0.3"/>
  <pageSetup paperSize="9" scale="77" fitToHeight="0" orientation="portrait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Bassam Msmar</cp:lastModifiedBy>
  <cp:revision/>
  <dcterms:created xsi:type="dcterms:W3CDTF">2015-06-05T18:17:20Z</dcterms:created>
  <dcterms:modified xsi:type="dcterms:W3CDTF">2023-03-27T12:35:24Z</dcterms:modified>
  <cp:category/>
  <cp:contentStatus/>
</cp:coreProperties>
</file>