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filterPrivacy="1"/>
  <xr:revisionPtr revIDLastSave="13612" documentId="11_082B27571442E155DD63D4CC299DE04D115BC2F1" xr6:coauthVersionLast="47" xr6:coauthVersionMax="47" xr10:uidLastSave="{971DDCB8-002E-4311-8364-062E007AD078}"/>
  <bookViews>
    <workbookView xWindow="0" yWindow="0" windowWidth="22260" windowHeight="12645" firstSheet="1" xr2:uid="{00000000-000D-0000-FFFF-FFFF00000000}"/>
  </bookViews>
  <sheets>
    <sheet name="بندر " sheetId="15" r:id="rId1"/>
    <sheet name="فاتورة " sheetId="1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5" l="1"/>
  <c r="A43" i="14"/>
</calcChain>
</file>

<file path=xl/sharedStrings.xml><?xml version="1.0" encoding="utf-8"?>
<sst xmlns="http://schemas.openxmlformats.org/spreadsheetml/2006/main" count="165" uniqueCount="78">
  <si>
    <t xml:space="preserve">رقم الفاتورة : </t>
  </si>
  <si>
    <t>نشوان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</si>
  <si>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</si>
  <si>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</si>
  <si>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</si>
  <si>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</si>
  <si>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</si>
  <si>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</si>
  <si>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</si>
  <si>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</si>
  <si>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</si>
  <si>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>محمد سليم مهر</t>
  </si>
  <si>
    <t>خميس مشيط</t>
  </si>
  <si>
    <t>ذيشان انور محمد</t>
  </si>
  <si>
    <t>محمد ريجون غلام</t>
  </si>
  <si>
    <t>العارضه</t>
  </si>
  <si>
    <t>دوست محمد خالد</t>
  </si>
  <si>
    <t>نجران</t>
  </si>
  <si>
    <t>خان محمد زودر علي</t>
  </si>
  <si>
    <t>شرما</t>
  </si>
  <si>
    <t>اسعد محمد الملاح</t>
  </si>
  <si>
    <t>الطايف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</si>
  <si>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</si>
  <si>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</si>
  <si>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</si>
  <si>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</si>
  <si>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</si>
  <si>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</si>
  <si>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حسين مونية</t>
  </si>
  <si>
    <t>جدة</t>
  </si>
  <si>
    <t xml:space="preserve">اجرة </t>
  </si>
  <si>
    <t>حسن عثمان</t>
  </si>
  <si>
    <t xml:space="preserve">خالد العولقي </t>
  </si>
  <si>
    <t xml:space="preserve">المدينة  </t>
  </si>
  <si>
    <t>رافت عثمان</t>
  </si>
  <si>
    <t>الطائف</t>
  </si>
  <si>
    <t>ابراهيم صالح امام</t>
  </si>
  <si>
    <t>الرياض</t>
  </si>
  <si>
    <t xml:space="preserve">صابون  الجازولي </t>
  </si>
  <si>
    <t>الدرب</t>
  </si>
  <si>
    <t>طه مساعد</t>
  </si>
  <si>
    <t>ناصر موسى</t>
  </si>
  <si>
    <t>تبوك</t>
  </si>
  <si>
    <t>اجرة + مبات</t>
  </si>
  <si>
    <t>مكة</t>
  </si>
  <si>
    <t xml:space="preserve">اجرة   </t>
  </si>
  <si>
    <t>المدينة</t>
  </si>
  <si>
    <t xml:space="preserve">صابون الجازولي </t>
  </si>
  <si>
    <t>جيزان</t>
  </si>
  <si>
    <t>اجرة</t>
  </si>
  <si>
    <t xml:space="preserve">ابراهبم صالح امام </t>
  </si>
  <si>
    <t>عادل سليمان</t>
  </si>
  <si>
    <t xml:space="preserve">عبدالملك عبدالوهاب </t>
  </si>
  <si>
    <t>حسن ابراهيم</t>
  </si>
  <si>
    <t>محمد الشتار</t>
  </si>
  <si>
    <t>الدمام</t>
  </si>
  <si>
    <t>افضل خان</t>
  </si>
  <si>
    <t xml:space="preserve">سار فراز خبيري </t>
  </si>
  <si>
    <t xml:space="preserve">محمد عبدالباقي </t>
  </si>
  <si>
    <t>سكاكا</t>
  </si>
  <si>
    <t>طلال زيد</t>
  </si>
  <si>
    <t>محمد عثمان</t>
  </si>
  <si>
    <t xml:space="preserve">عثمان مبارك </t>
  </si>
  <si>
    <t>هيثم معوض</t>
  </si>
  <si>
    <t xml:space="preserve">سامي علي طالب </t>
  </si>
  <si>
    <t xml:space="preserve">خالد عثمان محمد </t>
  </si>
  <si>
    <t>رابغ</t>
  </si>
  <si>
    <t>محمد السيد</t>
  </si>
  <si>
    <t>صبيا</t>
  </si>
  <si>
    <t>عمر محمد</t>
  </si>
  <si>
    <t xml:space="preserve">علي الجبل </t>
  </si>
  <si>
    <t>حازم حسام الدرين</t>
  </si>
  <si>
    <t>حمد احمد</t>
  </si>
  <si>
    <t xml:space="preserve">بيشة </t>
  </si>
  <si>
    <t>موسى محمد سعيد</t>
  </si>
  <si>
    <t>الخبر</t>
  </si>
  <si>
    <t xml:space="preserve">رافت عثمان </t>
  </si>
  <si>
    <t>محمد 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</si>
</sst>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CE5E8"/>
        <bgColor rgb="FFDCE5E8"/>
      </patternFill>
    </fill>
    <fill>
      <patternFill patternType="solid">
        <fgColor rgb="FFF5F1E2"/>
        <bgColor rgb="FFF5F1E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wrapText="1" readingOrder="1"/>
    </xf>
    <xf numFmtId="0" fontId="5" fillId="4" borderId="0" xfId="0" applyFont="1" applyFill="1" applyBorder="1" applyAlignment="1">
      <alignment wrapText="1" readingOrder="1"/>
    </xf>
    <xf numFmtId="14" fontId="5" fillId="4" borderId="0" xfId="0" applyNumberFormat="1" applyFont="1" applyFill="1" applyBorder="1" applyAlignment="1">
      <alignment wrapText="1" readingOrder="1"/>
    </xf>
    <xf numFmtId="0" fontId="5" fillId="4" borderId="0" xfId="0" applyFont="1" applyFill="1" applyBorder="1" applyAlignment="1">
      <alignment wrapText="1" readingOrder="2"/>
    </xf>
    <xf numFmtId="0" fontId="5" fillId="5" borderId="0" xfId="0" applyFont="1" applyFill="1" applyBorder="1" applyAlignment="1">
      <alignment wrapText="1" readingOrder="2"/>
    </xf>
    <xf numFmtId="0" fontId="5" fillId="5" borderId="0" xfId="0" applyFont="1" applyFill="1" applyBorder="1" applyAlignment="1">
      <alignment wrapText="1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542E-A4C3-4265-A4B6-37CE1CDCE09A}">
  <sheetPr>
    <pageSetUpPr fitToPage="1"/>
  </sheetPr>
  <dimension ref="A1:H37"/>
  <sheetViews>
    <sheetView rightToLeft="1" tabSelected="1" workbookViewId="0">
      <pane ySplit="1" topLeftCell="A2" activePane="bottomLeft" state="frozen"/>
      <selection pane="bottomLeft" activeCell="F14" sqref="F14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 t="s">
        <v>1</v>
      </c>
      <c r="D1" s="8"/>
      <c r="E1" s="16"/>
      <c r="F1" s="16"/>
      <c r="G1" s="4" t="s">
        <v>2</v>
      </c>
      <c r="H1" s="6">
        <v>45043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18">
        <v>134754</v>
      </c>
      <c r="C3" s="20">
        <v>45042</v>
      </c>
      <c r="D3" s="19">
        <v>101470</v>
      </c>
      <c r="E3" s="21" t="s">
        <v>11</v>
      </c>
      <c r="F3" s="21" t="s">
        <v>12</v>
      </c>
      <c r="G3" s="19">
        <v>1500</v>
      </c>
      <c r="H3" s="19">
        <v>139817</v>
      </c>
    </row>
    <row r="4" spans="1:8">
      <c r="A4" s="3">
        <v>2</v>
      </c>
      <c r="B4" s="18">
        <v>134755</v>
      </c>
      <c r="C4" s="20">
        <v>45042</v>
      </c>
      <c r="D4" s="19">
        <v>101449</v>
      </c>
      <c r="E4" s="21" t="s">
        <v>13</v>
      </c>
      <c r="F4" s="22" t="s">
        <v>12</v>
      </c>
      <c r="G4" s="23">
        <v>1500</v>
      </c>
      <c r="H4" s="19">
        <v>139621</v>
      </c>
    </row>
    <row r="5" spans="1:8">
      <c r="A5" s="3">
        <v>3</v>
      </c>
      <c r="B5" s="18">
        <v>134756</v>
      </c>
      <c r="C5" s="20">
        <v>45042</v>
      </c>
      <c r="D5" s="23">
        <v>102291</v>
      </c>
      <c r="E5" s="21" t="s">
        <v>14</v>
      </c>
      <c r="F5" s="22" t="s">
        <v>15</v>
      </c>
      <c r="G5" s="23">
        <v>1700</v>
      </c>
      <c r="H5" s="23">
        <v>140803</v>
      </c>
    </row>
    <row r="6" spans="1:8">
      <c r="A6" s="3">
        <v>4</v>
      </c>
      <c r="B6" s="18">
        <v>134757</v>
      </c>
      <c r="C6" s="20">
        <v>45042</v>
      </c>
      <c r="D6" s="19">
        <v>102290</v>
      </c>
      <c r="E6" s="21" t="s">
        <v>16</v>
      </c>
      <c r="F6" s="21" t="s">
        <v>17</v>
      </c>
      <c r="G6" s="19">
        <v>1900</v>
      </c>
      <c r="H6" s="19">
        <v>140789</v>
      </c>
    </row>
    <row r="7" spans="1:8" ht="24">
      <c r="A7" s="3">
        <v>5</v>
      </c>
      <c r="B7" s="18">
        <v>134758</v>
      </c>
      <c r="C7" s="20">
        <v>45042</v>
      </c>
      <c r="D7" s="19">
        <v>102293</v>
      </c>
      <c r="E7" s="21" t="s">
        <v>18</v>
      </c>
      <c r="F7" s="21" t="s">
        <v>19</v>
      </c>
      <c r="G7" s="19">
        <v>1800</v>
      </c>
      <c r="H7" s="19">
        <v>140791</v>
      </c>
    </row>
    <row r="8" spans="1:8">
      <c r="A8" s="3">
        <v>6</v>
      </c>
      <c r="B8" s="18">
        <v>134759</v>
      </c>
      <c r="C8" s="20">
        <v>45042</v>
      </c>
      <c r="D8" s="19">
        <v>101326</v>
      </c>
      <c r="E8" s="21" t="s">
        <v>20</v>
      </c>
      <c r="F8" s="21" t="s">
        <v>21</v>
      </c>
      <c r="G8" s="19">
        <v>900</v>
      </c>
      <c r="H8" s="19">
        <v>138327</v>
      </c>
    </row>
    <row r="9" spans="1:8">
      <c r="A9" s="3">
        <v>7</v>
      </c>
      <c r="B9" s="12"/>
      <c r="C9" s="13"/>
      <c r="D9" s="12"/>
      <c r="E9" s="12"/>
      <c r="F9" s="12"/>
      <c r="G9" s="2"/>
      <c r="H9" s="2"/>
    </row>
    <row r="10" spans="1:8">
      <c r="A10" s="3">
        <v>8</v>
      </c>
      <c r="B10" s="12"/>
      <c r="C10" s="13"/>
      <c r="D10" s="12"/>
      <c r="E10" s="12"/>
      <c r="F10" s="12"/>
      <c r="G10" s="2"/>
      <c r="H10" s="2"/>
    </row>
    <row r="11" spans="1:8">
      <c r="A11" s="3">
        <v>9</v>
      </c>
      <c r="B11" s="12"/>
      <c r="C11" s="13"/>
      <c r="D11" s="12"/>
      <c r="E11" s="12"/>
      <c r="F11" s="12"/>
      <c r="G11" s="2"/>
      <c r="H11" s="2"/>
    </row>
    <row r="12" spans="1:8">
      <c r="A12" s="3">
        <v>10</v>
      </c>
      <c r="B12" s="12"/>
      <c r="C12" s="13"/>
      <c r="D12" s="12"/>
      <c r="E12" s="12"/>
      <c r="F12" s="12"/>
      <c r="G12" s="2"/>
      <c r="H12" s="2"/>
    </row>
    <row r="13" spans="1:8">
      <c r="A13" s="3">
        <v>11</v>
      </c>
      <c r="B13" s="12"/>
      <c r="C13" s="13"/>
      <c r="D13" s="12"/>
      <c r="E13" s="12"/>
      <c r="F13" s="12"/>
      <c r="G13" s="2"/>
      <c r="H13" s="2"/>
    </row>
    <row r="14" spans="1:8">
      <c r="A14" s="3">
        <v>12</v>
      </c>
      <c r="B14" s="12"/>
      <c r="C14" s="13"/>
      <c r="D14" s="12"/>
      <c r="E14" s="12"/>
      <c r="F14" s="12"/>
      <c r="G14" s="2"/>
      <c r="H14" s="2"/>
    </row>
    <row r="15" spans="1:8">
      <c r="A15" s="3">
        <v>13</v>
      </c>
      <c r="B15" s="12"/>
      <c r="C15" s="13"/>
      <c r="D15" s="12"/>
      <c r="E15" s="12"/>
      <c r="F15" s="12"/>
      <c r="G15" s="2"/>
      <c r="H15" s="2"/>
    </row>
    <row r="16" spans="1:8">
      <c r="A16" s="3">
        <v>14</v>
      </c>
      <c r="B16" s="12"/>
      <c r="C16" s="13"/>
      <c r="D16" s="12"/>
      <c r="E16" s="12"/>
      <c r="F16" s="12"/>
      <c r="G16" s="2"/>
      <c r="H16" s="2"/>
    </row>
    <row r="17" spans="1:8">
      <c r="A17" s="3">
        <v>15</v>
      </c>
      <c r="B17" s="12"/>
      <c r="C17" s="13"/>
      <c r="D17" s="12"/>
      <c r="E17" s="12"/>
      <c r="F17" s="12"/>
      <c r="G17" s="2"/>
      <c r="H17" s="2"/>
    </row>
    <row r="18" spans="1:8">
      <c r="A18" s="3">
        <v>16</v>
      </c>
      <c r="B18" s="12"/>
      <c r="C18" s="13"/>
      <c r="D18" s="12"/>
      <c r="E18" s="12"/>
      <c r="F18" s="12"/>
      <c r="G18" s="2"/>
      <c r="H18" s="2"/>
    </row>
    <row r="19" spans="1:8">
      <c r="A19" s="3">
        <v>17</v>
      </c>
      <c r="B19" s="12"/>
      <c r="C19" s="13"/>
      <c r="D19" s="12"/>
      <c r="E19" s="12"/>
      <c r="F19" s="12"/>
      <c r="G19" s="2"/>
      <c r="H19" s="2"/>
    </row>
    <row r="20" spans="1:8">
      <c r="A20" s="3">
        <v>18</v>
      </c>
      <c r="B20" s="12"/>
      <c r="C20" s="13"/>
      <c r="D20" s="12"/>
      <c r="E20" s="12"/>
      <c r="F20" s="12"/>
      <c r="G20" s="2"/>
      <c r="H20" s="2"/>
    </row>
    <row r="21" spans="1:8">
      <c r="A21" s="14">
        <f>SUM(E3:E20)</f>
        <v>0</v>
      </c>
      <c r="B21" s="15"/>
      <c r="C21" s="15"/>
      <c r="D21" s="15"/>
      <c r="E21" s="15"/>
      <c r="F21" s="15"/>
      <c r="G21" s="15"/>
      <c r="H21" s="17"/>
    </row>
    <row r="23" spans="1:8">
      <c r="B23" s="9" t="s">
        <v>22</v>
      </c>
      <c r="C23" s="9"/>
      <c r="D23" s="9"/>
      <c r="E23" s="10" t="s">
        <v>23</v>
      </c>
      <c r="F23" s="10"/>
      <c r="G23" s="9"/>
      <c r="H23" s="11" t="s">
        <v>24</v>
      </c>
    </row>
    <row r="24" spans="1:8">
      <c r="B24" s="9" t="s">
        <v>25</v>
      </c>
      <c r="C24" s="9"/>
      <c r="D24" s="9"/>
      <c r="E24" s="9"/>
      <c r="F24" s="9"/>
      <c r="G24" s="9"/>
      <c r="H24" s="11" t="s">
        <v>26</v>
      </c>
    </row>
    <row r="37" spans="4:4">
      <c r="D37" s="1" t="s">
        <v>27</v>
      </c>
    </row>
  </sheetData>
  <mergeCells count="3">
    <mergeCell ref="A1:B1"/>
    <mergeCell ref="E1:F1"/>
    <mergeCell ref="A21:H21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34F9-89F0-43D1-8F3D-54E0B9240FCF}">
  <sheetPr>
    <pageSetUpPr fitToPage="1"/>
  </sheetPr>
  <dimension ref="A1:H59"/>
  <sheetViews>
    <sheetView rightToLeft="1" workbookViewId="0">
      <pane ySplit="1" topLeftCell="A2" activePane="bottomLeft" state="frozen"/>
      <selection pane="bottomLeft" activeCell="H42" sqref="H4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122</v>
      </c>
      <c r="D1" s="8"/>
      <c r="E1" s="16"/>
      <c r="F1" s="16"/>
      <c r="G1" s="4" t="s">
        <v>2</v>
      </c>
      <c r="H1" s="6">
        <v>45043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12">
        <v>135067</v>
      </c>
      <c r="C3" s="13" t="s">
        <v>28</v>
      </c>
      <c r="D3" s="12" t="s">
        <v>29</v>
      </c>
      <c r="E3" s="12">
        <v>600</v>
      </c>
      <c r="F3" s="12">
        <v>1108273105</v>
      </c>
      <c r="G3" s="2"/>
      <c r="H3" s="2" t="s">
        <v>30</v>
      </c>
    </row>
    <row r="4" spans="1:8">
      <c r="A4" s="3">
        <v>2</v>
      </c>
      <c r="B4" s="12">
        <v>135068</v>
      </c>
      <c r="C4" s="13" t="s">
        <v>31</v>
      </c>
      <c r="D4" s="12" t="s">
        <v>29</v>
      </c>
      <c r="E4" s="12">
        <v>400</v>
      </c>
      <c r="F4" s="12">
        <v>2704098874</v>
      </c>
      <c r="G4" s="2"/>
      <c r="H4" s="2" t="s">
        <v>30</v>
      </c>
    </row>
    <row r="5" spans="1:8">
      <c r="A5" s="3">
        <v>3</v>
      </c>
      <c r="B5" s="12">
        <v>135069</v>
      </c>
      <c r="C5" s="13" t="s">
        <v>32</v>
      </c>
      <c r="D5" s="12" t="s">
        <v>33</v>
      </c>
      <c r="E5" s="12">
        <v>1300</v>
      </c>
      <c r="F5" s="12">
        <v>1108093572</v>
      </c>
      <c r="G5" s="2"/>
      <c r="H5" s="2" t="s">
        <v>30</v>
      </c>
    </row>
    <row r="6" spans="1:8">
      <c r="A6" s="3">
        <v>4</v>
      </c>
      <c r="B6" s="12">
        <v>135070</v>
      </c>
      <c r="C6" s="13" t="s">
        <v>34</v>
      </c>
      <c r="D6" s="12" t="s">
        <v>35</v>
      </c>
      <c r="E6" s="12">
        <v>1200</v>
      </c>
      <c r="F6" s="12">
        <v>1108301413</v>
      </c>
      <c r="G6" s="2"/>
      <c r="H6" s="2" t="s">
        <v>30</v>
      </c>
    </row>
    <row r="7" spans="1:8">
      <c r="A7" s="3">
        <v>5</v>
      </c>
      <c r="B7" s="12">
        <v>135071</v>
      </c>
      <c r="C7" s="13" t="s">
        <v>36</v>
      </c>
      <c r="D7" s="12" t="s">
        <v>37</v>
      </c>
      <c r="E7" s="12">
        <v>2350</v>
      </c>
      <c r="F7" s="12">
        <v>6274044059</v>
      </c>
      <c r="G7" s="2"/>
      <c r="H7" s="2" t="s">
        <v>30</v>
      </c>
    </row>
    <row r="8" spans="1:8">
      <c r="A8" s="3">
        <v>6</v>
      </c>
      <c r="B8" s="12">
        <v>135072</v>
      </c>
      <c r="C8" s="13" t="s">
        <v>38</v>
      </c>
      <c r="D8" s="12" t="s">
        <v>39</v>
      </c>
      <c r="E8" s="12">
        <v>1500</v>
      </c>
      <c r="F8" s="12">
        <v>1107923885</v>
      </c>
      <c r="G8" s="2"/>
      <c r="H8" s="2" t="s">
        <v>30</v>
      </c>
    </row>
    <row r="9" spans="1:8">
      <c r="A9" s="3">
        <v>7</v>
      </c>
      <c r="B9" s="12">
        <v>135073</v>
      </c>
      <c r="C9" s="13" t="s">
        <v>40</v>
      </c>
      <c r="D9" s="12" t="s">
        <v>29</v>
      </c>
      <c r="E9" s="12">
        <v>600</v>
      </c>
      <c r="F9" s="12">
        <v>1108137150</v>
      </c>
      <c r="G9" s="2"/>
      <c r="H9" s="2" t="s">
        <v>30</v>
      </c>
    </row>
    <row r="10" spans="1:8">
      <c r="A10" s="3">
        <v>8</v>
      </c>
      <c r="B10" s="12">
        <v>135074</v>
      </c>
      <c r="C10" s="13" t="s">
        <v>41</v>
      </c>
      <c r="D10" s="12" t="s">
        <v>29</v>
      </c>
      <c r="E10" s="12">
        <v>850</v>
      </c>
      <c r="F10" s="12">
        <v>1108247853</v>
      </c>
      <c r="G10" s="2"/>
      <c r="H10" s="2" t="s">
        <v>30</v>
      </c>
    </row>
    <row r="11" spans="1:8">
      <c r="A11" s="3">
        <v>9</v>
      </c>
      <c r="B11" s="12">
        <v>135075</v>
      </c>
      <c r="C11" s="13" t="s">
        <v>32</v>
      </c>
      <c r="D11" s="12" t="s">
        <v>42</v>
      </c>
      <c r="E11" s="12">
        <v>2550</v>
      </c>
      <c r="F11" s="12">
        <v>1108171996</v>
      </c>
      <c r="G11" s="2"/>
      <c r="H11" s="2" t="s">
        <v>43</v>
      </c>
    </row>
    <row r="12" spans="1:8">
      <c r="A12" s="3">
        <v>10</v>
      </c>
      <c r="B12" s="12">
        <v>135076</v>
      </c>
      <c r="C12" s="13" t="s">
        <v>38</v>
      </c>
      <c r="D12" s="12" t="s">
        <v>44</v>
      </c>
      <c r="E12" s="12">
        <v>800</v>
      </c>
      <c r="F12" s="12">
        <v>1107777376</v>
      </c>
      <c r="G12" s="2"/>
      <c r="H12" s="2" t="s">
        <v>45</v>
      </c>
    </row>
    <row r="13" spans="1:8">
      <c r="A13" s="3">
        <v>11</v>
      </c>
      <c r="B13" s="12">
        <v>135077</v>
      </c>
      <c r="C13" s="13" t="s">
        <v>32</v>
      </c>
      <c r="D13" s="12" t="s">
        <v>46</v>
      </c>
      <c r="E13" s="12">
        <v>1300</v>
      </c>
      <c r="F13" s="12">
        <v>1108305831</v>
      </c>
      <c r="G13" s="2"/>
      <c r="H13" s="2" t="s">
        <v>30</v>
      </c>
    </row>
    <row r="14" spans="1:8">
      <c r="A14" s="3">
        <v>12</v>
      </c>
      <c r="B14" s="12">
        <v>135078</v>
      </c>
      <c r="C14" s="13" t="s">
        <v>47</v>
      </c>
      <c r="D14" s="12" t="s">
        <v>48</v>
      </c>
      <c r="E14" s="12">
        <v>1700</v>
      </c>
      <c r="F14" s="12">
        <v>1108134690</v>
      </c>
      <c r="G14" s="2"/>
      <c r="H14" s="2" t="s">
        <v>30</v>
      </c>
    </row>
    <row r="15" spans="1:8">
      <c r="A15" s="3">
        <v>13</v>
      </c>
      <c r="B15" s="12">
        <v>135079</v>
      </c>
      <c r="C15" s="13" t="s">
        <v>47</v>
      </c>
      <c r="D15" s="12" t="s">
        <v>48</v>
      </c>
      <c r="E15" s="12">
        <v>1700</v>
      </c>
      <c r="F15" s="12">
        <v>1108072799</v>
      </c>
      <c r="G15" s="2"/>
      <c r="H15" s="2" t="s">
        <v>49</v>
      </c>
    </row>
    <row r="16" spans="1:8">
      <c r="A16" s="3">
        <v>14</v>
      </c>
      <c r="B16" s="12">
        <v>135080</v>
      </c>
      <c r="C16" s="13" t="s">
        <v>50</v>
      </c>
      <c r="D16" s="12" t="s">
        <v>37</v>
      </c>
      <c r="E16" s="12">
        <v>1600</v>
      </c>
      <c r="F16" s="12">
        <v>1108129020</v>
      </c>
      <c r="G16" s="2"/>
      <c r="H16" s="2" t="s">
        <v>49</v>
      </c>
    </row>
    <row r="17" spans="1:8">
      <c r="A17" s="3">
        <v>15</v>
      </c>
      <c r="B17" s="12">
        <v>135081</v>
      </c>
      <c r="C17" s="13" t="s">
        <v>51</v>
      </c>
      <c r="D17" s="12" t="s">
        <v>29</v>
      </c>
      <c r="E17" s="12">
        <v>850</v>
      </c>
      <c r="F17" s="12">
        <v>6274056176</v>
      </c>
      <c r="G17" s="2"/>
      <c r="H17" s="2" t="s">
        <v>30</v>
      </c>
    </row>
    <row r="18" spans="1:8">
      <c r="A18" s="3">
        <v>16</v>
      </c>
      <c r="B18" s="12">
        <v>135082</v>
      </c>
      <c r="C18" s="13" t="s">
        <v>52</v>
      </c>
      <c r="D18" s="12" t="s">
        <v>17</v>
      </c>
      <c r="E18" s="12">
        <v>2000</v>
      </c>
      <c r="F18" s="12">
        <v>1108169998</v>
      </c>
      <c r="G18" s="2"/>
      <c r="H18" s="2" t="s">
        <v>30</v>
      </c>
    </row>
    <row r="19" spans="1:8">
      <c r="A19" s="3">
        <v>17</v>
      </c>
      <c r="B19" s="12">
        <v>135083</v>
      </c>
      <c r="C19" s="13" t="s">
        <v>53</v>
      </c>
      <c r="D19" s="12" t="s">
        <v>37</v>
      </c>
      <c r="E19" s="12">
        <v>1800</v>
      </c>
      <c r="F19" s="12">
        <v>6274043875</v>
      </c>
      <c r="G19" s="2"/>
      <c r="H19" s="2" t="s">
        <v>43</v>
      </c>
    </row>
    <row r="20" spans="1:8">
      <c r="A20" s="3">
        <v>18</v>
      </c>
      <c r="B20" s="12">
        <v>135084</v>
      </c>
      <c r="C20" s="13" t="s">
        <v>47</v>
      </c>
      <c r="D20" s="12" t="s">
        <v>48</v>
      </c>
      <c r="E20" s="12">
        <v>1300</v>
      </c>
      <c r="F20" s="12">
        <v>6274072844</v>
      </c>
      <c r="G20" s="2"/>
      <c r="H20" s="2" t="s">
        <v>30</v>
      </c>
    </row>
    <row r="21" spans="1:8">
      <c r="A21" s="3">
        <v>19</v>
      </c>
      <c r="B21" s="12">
        <v>135085</v>
      </c>
      <c r="C21" s="13" t="s">
        <v>54</v>
      </c>
      <c r="D21" s="12" t="s">
        <v>55</v>
      </c>
      <c r="E21" s="12">
        <v>2550</v>
      </c>
      <c r="F21" s="12">
        <v>6274033505</v>
      </c>
      <c r="G21" s="2"/>
      <c r="H21" s="2" t="s">
        <v>43</v>
      </c>
    </row>
    <row r="22" spans="1:8">
      <c r="A22" s="3">
        <v>20</v>
      </c>
      <c r="B22" s="12">
        <v>135086</v>
      </c>
      <c r="C22" s="13" t="s">
        <v>56</v>
      </c>
      <c r="D22" s="12" t="s">
        <v>37</v>
      </c>
      <c r="E22" s="12">
        <v>1600</v>
      </c>
      <c r="F22" s="12">
        <v>1108129008</v>
      </c>
      <c r="G22" s="2"/>
      <c r="H22" s="2" t="s">
        <v>49</v>
      </c>
    </row>
    <row r="23" spans="1:8">
      <c r="A23" s="3">
        <v>21</v>
      </c>
      <c r="B23" s="12">
        <v>135087</v>
      </c>
      <c r="C23" s="13" t="s">
        <v>57</v>
      </c>
      <c r="D23" s="12" t="s">
        <v>37</v>
      </c>
      <c r="E23" s="12">
        <v>1600</v>
      </c>
      <c r="F23" s="12">
        <v>1108129010</v>
      </c>
      <c r="G23" s="2"/>
      <c r="H23" s="2" t="s">
        <v>30</v>
      </c>
    </row>
    <row r="24" spans="1:8">
      <c r="A24" s="3">
        <v>22</v>
      </c>
      <c r="B24" s="12">
        <v>135088</v>
      </c>
      <c r="C24" s="13" t="s">
        <v>58</v>
      </c>
      <c r="D24" s="12" t="s">
        <v>59</v>
      </c>
      <c r="E24" s="12">
        <v>2500</v>
      </c>
      <c r="F24" s="12">
        <v>1108172053</v>
      </c>
      <c r="G24" s="2"/>
      <c r="H24" s="2" t="s">
        <v>30</v>
      </c>
    </row>
    <row r="25" spans="1:8">
      <c r="A25" s="3">
        <v>23</v>
      </c>
      <c r="B25" s="12">
        <v>135089</v>
      </c>
      <c r="C25" s="13" t="s">
        <v>60</v>
      </c>
      <c r="D25" s="12" t="s">
        <v>29</v>
      </c>
      <c r="E25" s="12">
        <v>300</v>
      </c>
      <c r="F25" s="12">
        <v>1108334958</v>
      </c>
      <c r="G25" s="2"/>
      <c r="H25" s="2" t="s">
        <v>49</v>
      </c>
    </row>
    <row r="26" spans="1:8">
      <c r="A26" s="3">
        <v>24</v>
      </c>
      <c r="B26" s="12">
        <v>135090</v>
      </c>
      <c r="C26" s="13" t="s">
        <v>47</v>
      </c>
      <c r="D26" s="12" t="s">
        <v>59</v>
      </c>
      <c r="E26" s="12">
        <v>2400</v>
      </c>
      <c r="F26" s="12">
        <v>1107865518</v>
      </c>
      <c r="G26" s="2"/>
      <c r="H26" s="2" t="s">
        <v>43</v>
      </c>
    </row>
    <row r="27" spans="1:8">
      <c r="A27" s="3">
        <v>25</v>
      </c>
      <c r="B27" s="12">
        <v>135091</v>
      </c>
      <c r="C27" s="13" t="s">
        <v>61</v>
      </c>
      <c r="D27" s="12" t="s">
        <v>29</v>
      </c>
      <c r="E27" s="12">
        <v>1350</v>
      </c>
      <c r="F27" s="12">
        <v>6274064104</v>
      </c>
      <c r="G27" s="2"/>
      <c r="H27" s="2" t="s">
        <v>43</v>
      </c>
    </row>
    <row r="28" spans="1:8">
      <c r="A28" s="3">
        <v>26</v>
      </c>
      <c r="B28" s="12">
        <v>135092</v>
      </c>
      <c r="C28" s="13" t="s">
        <v>62</v>
      </c>
      <c r="D28" s="12" t="s">
        <v>37</v>
      </c>
      <c r="E28" s="12">
        <v>1600</v>
      </c>
      <c r="F28" s="12">
        <v>6274045539</v>
      </c>
      <c r="G28" s="2"/>
      <c r="H28" s="2" t="s">
        <v>43</v>
      </c>
    </row>
    <row r="29" spans="1:8">
      <c r="A29" s="3">
        <v>27</v>
      </c>
      <c r="B29" s="12">
        <v>135093</v>
      </c>
      <c r="C29" s="13" t="s">
        <v>63</v>
      </c>
      <c r="D29" s="12" t="s">
        <v>37</v>
      </c>
      <c r="E29" s="12">
        <v>3350</v>
      </c>
      <c r="F29" s="12">
        <v>6274049723</v>
      </c>
      <c r="G29" s="2"/>
      <c r="H29" s="2" t="s">
        <v>43</v>
      </c>
    </row>
    <row r="30" spans="1:8">
      <c r="A30" s="3">
        <v>28</v>
      </c>
      <c r="B30" s="12">
        <v>135094</v>
      </c>
      <c r="C30" s="13" t="s">
        <v>64</v>
      </c>
      <c r="D30" s="12" t="s">
        <v>37</v>
      </c>
      <c r="E30" s="12">
        <v>2100</v>
      </c>
      <c r="F30" s="12">
        <v>6274050185</v>
      </c>
      <c r="G30" s="2"/>
      <c r="H30" s="2" t="s">
        <v>43</v>
      </c>
    </row>
    <row r="31" spans="1:8">
      <c r="A31" s="3">
        <v>29</v>
      </c>
      <c r="B31" s="12">
        <v>135095</v>
      </c>
      <c r="C31" s="13" t="s">
        <v>65</v>
      </c>
      <c r="D31" s="12" t="s">
        <v>66</v>
      </c>
      <c r="E31" s="12">
        <v>1050</v>
      </c>
      <c r="F31" s="12">
        <v>6274034980</v>
      </c>
      <c r="G31" s="2"/>
      <c r="H31" s="2" t="s">
        <v>30</v>
      </c>
    </row>
    <row r="32" spans="1:8">
      <c r="A32" s="3">
        <v>30</v>
      </c>
      <c r="B32" s="12">
        <v>135096</v>
      </c>
      <c r="C32" s="13" t="s">
        <v>67</v>
      </c>
      <c r="D32" s="12" t="s">
        <v>68</v>
      </c>
      <c r="E32" s="12">
        <v>1950</v>
      </c>
      <c r="F32" s="12">
        <v>1107634632</v>
      </c>
      <c r="G32" s="2"/>
      <c r="H32" s="2" t="s">
        <v>30</v>
      </c>
    </row>
    <row r="33" spans="1:8">
      <c r="A33" s="3">
        <v>31</v>
      </c>
      <c r="B33" s="12">
        <v>135097</v>
      </c>
      <c r="C33" s="13" t="s">
        <v>69</v>
      </c>
      <c r="D33" s="12" t="s">
        <v>37</v>
      </c>
      <c r="E33" s="12">
        <v>2100</v>
      </c>
      <c r="F33" s="12">
        <v>6274045888</v>
      </c>
      <c r="G33" s="2"/>
      <c r="H33" s="2" t="s">
        <v>43</v>
      </c>
    </row>
    <row r="34" spans="1:8">
      <c r="A34" s="3">
        <v>32</v>
      </c>
      <c r="B34" s="12">
        <v>135098</v>
      </c>
      <c r="C34" s="13" t="s">
        <v>70</v>
      </c>
      <c r="D34" s="12" t="s">
        <v>46</v>
      </c>
      <c r="E34" s="12">
        <v>1000</v>
      </c>
      <c r="F34" s="12">
        <v>1108247849</v>
      </c>
      <c r="G34" s="2"/>
      <c r="H34" s="2" t="s">
        <v>30</v>
      </c>
    </row>
    <row r="35" spans="1:8">
      <c r="A35" s="3">
        <v>33</v>
      </c>
      <c r="B35" s="12">
        <v>135001</v>
      </c>
      <c r="C35" s="13" t="s">
        <v>51</v>
      </c>
      <c r="D35" s="12" t="s">
        <v>29</v>
      </c>
      <c r="E35" s="12">
        <v>1100</v>
      </c>
      <c r="F35" s="12">
        <v>6274085937</v>
      </c>
      <c r="G35" s="2"/>
      <c r="H35" s="2" t="s">
        <v>43</v>
      </c>
    </row>
    <row r="36" spans="1:8">
      <c r="A36" s="3">
        <v>34</v>
      </c>
      <c r="B36" s="12">
        <v>135002</v>
      </c>
      <c r="C36" s="13" t="s">
        <v>70</v>
      </c>
      <c r="D36" s="12" t="s">
        <v>39</v>
      </c>
      <c r="E36" s="12">
        <v>2100</v>
      </c>
      <c r="F36" s="12">
        <v>1108134731</v>
      </c>
      <c r="G36" s="2"/>
      <c r="H36" s="2" t="s">
        <v>43</v>
      </c>
    </row>
    <row r="37" spans="1:8">
      <c r="A37" s="3">
        <v>35</v>
      </c>
      <c r="B37" s="12">
        <v>135003</v>
      </c>
      <c r="C37" s="13" t="s">
        <v>71</v>
      </c>
      <c r="D37" s="12" t="s">
        <v>46</v>
      </c>
      <c r="E37" s="12">
        <v>1400</v>
      </c>
      <c r="F37" s="12">
        <v>1108130194</v>
      </c>
      <c r="G37" s="2"/>
      <c r="H37" s="2" t="s">
        <v>43</v>
      </c>
    </row>
    <row r="38" spans="1:8">
      <c r="A38" s="3">
        <v>36</v>
      </c>
      <c r="B38" s="12">
        <v>135004</v>
      </c>
      <c r="C38" s="13" t="s">
        <v>72</v>
      </c>
      <c r="D38" s="12" t="s">
        <v>73</v>
      </c>
      <c r="E38" s="12">
        <v>1900</v>
      </c>
      <c r="F38" s="12">
        <v>1108205823</v>
      </c>
      <c r="G38" s="2"/>
      <c r="H38" s="2" t="s">
        <v>30</v>
      </c>
    </row>
    <row r="39" spans="1:8">
      <c r="A39" s="3">
        <v>37</v>
      </c>
      <c r="B39" s="12">
        <v>135005</v>
      </c>
      <c r="C39" s="13" t="s">
        <v>74</v>
      </c>
      <c r="D39" s="12" t="s">
        <v>75</v>
      </c>
      <c r="E39" s="12">
        <v>2300</v>
      </c>
      <c r="F39" s="12">
        <v>6274094019</v>
      </c>
      <c r="G39" s="2"/>
      <c r="H39" s="2" t="s">
        <v>30</v>
      </c>
    </row>
    <row r="40" spans="1:8">
      <c r="A40" s="3">
        <v>38</v>
      </c>
      <c r="B40" s="12">
        <v>135006</v>
      </c>
      <c r="C40" s="13" t="s">
        <v>76</v>
      </c>
      <c r="D40" s="12" t="s">
        <v>29</v>
      </c>
      <c r="E40" s="12">
        <v>600</v>
      </c>
      <c r="F40" s="12">
        <v>1108275452</v>
      </c>
      <c r="G40" s="2"/>
      <c r="H40" s="2" t="s">
        <v>30</v>
      </c>
    </row>
    <row r="41" spans="1:8">
      <c r="A41" s="3">
        <v>39</v>
      </c>
      <c r="B41" s="12">
        <v>135007</v>
      </c>
      <c r="C41" s="13" t="s">
        <v>77</v>
      </c>
      <c r="D41" s="12" t="s">
        <v>46</v>
      </c>
      <c r="E41" s="12">
        <v>1300</v>
      </c>
      <c r="F41" s="12">
        <v>1108095720</v>
      </c>
      <c r="G41" s="2"/>
      <c r="H41" s="2" t="s">
        <v>30</v>
      </c>
    </row>
    <row r="42" spans="1:8">
      <c r="A42" s="3">
        <v>40</v>
      </c>
      <c r="B42" s="12">
        <v>135008</v>
      </c>
      <c r="C42" s="13" t="s">
        <v>60</v>
      </c>
      <c r="D42" s="12" t="s">
        <v>29</v>
      </c>
      <c r="E42" s="12">
        <v>400</v>
      </c>
      <c r="F42" s="12">
        <v>6274094036</v>
      </c>
      <c r="G42" s="2"/>
      <c r="H42" s="2" t="s">
        <v>43</v>
      </c>
    </row>
    <row r="43" spans="1:8">
      <c r="A43" s="14">
        <f>SUM(E3:E42)</f>
        <v>60950</v>
      </c>
      <c r="B43" s="15"/>
      <c r="C43" s="15"/>
      <c r="D43" s="15"/>
      <c r="E43" s="15"/>
      <c r="F43" s="15"/>
      <c r="G43" s="15"/>
      <c r="H43" s="17"/>
    </row>
    <row r="45" spans="1:8">
      <c r="B45" s="9" t="s">
        <v>22</v>
      </c>
      <c r="C45" s="9"/>
      <c r="D45" s="9"/>
      <c r="E45" s="10" t="s">
        <v>23</v>
      </c>
      <c r="F45" s="10"/>
      <c r="G45" s="9"/>
      <c r="H45" s="11" t="s">
        <v>24</v>
      </c>
    </row>
    <row r="46" spans="1:8">
      <c r="B46" s="9" t="s">
        <v>25</v>
      </c>
      <c r="C46" s="9"/>
      <c r="D46" s="9"/>
      <c r="E46" s="9"/>
      <c r="F46" s="9"/>
      <c r="G46" s="9"/>
      <c r="H46" s="11" t="s">
        <v>26</v>
      </c>
    </row>
    <row r="59" spans="4:4">
      <c r="D59" s="1" t="s">
        <v>27</v>
      </c>
    </row>
  </sheetData>
  <mergeCells count="3">
    <mergeCell ref="A1:B1"/>
    <mergeCell ref="E1:F1"/>
    <mergeCell ref="A43:H43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2023-04-27T12:45:38Z</dcterms:modified>
  <cp:category/>
  <cp:contentStatus/>
</cp:coreProperties>
</file>