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" i="1"/>
  <c r="H2"/>
  <c r="H3"/>
  <c r="H4"/>
  <c r="H5"/>
  <c r="H6"/>
  <c r="H7"/>
  <c r="H8"/>
  <c r="H9"/>
  <c r="A8"/>
  <c r="A9" l="1"/>
  <c r="I9"/>
  <c r="I8"/>
  <c r="I7"/>
  <c r="I6"/>
  <c r="I5"/>
  <c r="I4"/>
  <c r="I3"/>
  <c r="I2"/>
  <c r="I1"/>
  <c r="A1"/>
  <c r="A2"/>
  <c r="B9"/>
  <c r="B8"/>
  <c r="B7"/>
  <c r="B6"/>
  <c r="B5"/>
  <c r="B4"/>
  <c r="B3"/>
  <c r="B2"/>
  <c r="B1"/>
  <c r="A3"/>
  <c r="C9"/>
  <c r="C8"/>
  <c r="C7"/>
  <c r="C6"/>
  <c r="C5"/>
  <c r="C4"/>
  <c r="C3"/>
  <c r="C2"/>
  <c r="C1"/>
  <c r="A4"/>
  <c r="D9"/>
  <c r="D8"/>
  <c r="D7"/>
  <c r="D6"/>
  <c r="D5"/>
  <c r="D4"/>
  <c r="D3"/>
  <c r="D2"/>
  <c r="D1"/>
  <c r="A5"/>
  <c r="E9"/>
  <c r="E8"/>
  <c r="E7"/>
  <c r="E6"/>
  <c r="E5"/>
  <c r="E4"/>
  <c r="E3"/>
  <c r="E2"/>
  <c r="E1"/>
  <c r="A6"/>
  <c r="F9"/>
  <c r="F8"/>
  <c r="F7"/>
  <c r="F6"/>
  <c r="F5"/>
  <c r="F4"/>
  <c r="F3"/>
  <c r="F2"/>
  <c r="F1"/>
  <c r="A7"/>
  <c r="G9"/>
  <c r="G8"/>
  <c r="G7"/>
  <c r="G6"/>
  <c r="G5"/>
  <c r="G4"/>
  <c r="G3"/>
  <c r="G2"/>
  <c r="G1"/>
  <c r="B26" l="1"/>
  <c r="C26"/>
  <c r="J5"/>
  <c r="H26" s="1"/>
  <c r="A11"/>
  <c r="D20" s="1"/>
  <c r="E14" l="1"/>
  <c r="E26"/>
  <c r="A13"/>
  <c r="A26"/>
  <c r="I17"/>
  <c r="F26"/>
  <c r="E16"/>
  <c r="G26"/>
  <c r="D14"/>
  <c r="D26"/>
  <c r="I26"/>
  <c r="D21"/>
  <c r="B13"/>
  <c r="C19"/>
  <c r="B21"/>
  <c r="C18"/>
  <c r="G17"/>
  <c r="D16"/>
  <c r="B16"/>
  <c r="B17"/>
  <c r="A16"/>
  <c r="G21"/>
  <c r="B14"/>
  <c r="A19"/>
  <c r="E13"/>
  <c r="F15"/>
  <c r="C20"/>
  <c r="E17"/>
  <c r="F13"/>
  <c r="E18"/>
  <c r="A18"/>
  <c r="D19"/>
  <c r="I15"/>
  <c r="D15"/>
  <c r="E19"/>
  <c r="C14"/>
  <c r="D18"/>
  <c r="G18"/>
  <c r="F17"/>
  <c r="B19"/>
  <c r="C15"/>
  <c r="G13"/>
  <c r="C16"/>
  <c r="I21"/>
  <c r="E15"/>
  <c r="I16"/>
  <c r="G14"/>
  <c r="F19"/>
  <c r="A14"/>
  <c r="E21"/>
  <c r="D13"/>
  <c r="F18"/>
  <c r="F20"/>
  <c r="F16"/>
  <c r="F21"/>
  <c r="G16"/>
  <c r="B15"/>
  <c r="I14"/>
  <c r="B18"/>
  <c r="C13"/>
  <c r="I18"/>
  <c r="C21"/>
  <c r="D17"/>
  <c r="I13"/>
  <c r="I20"/>
  <c r="C17"/>
  <c r="H17"/>
  <c r="H16"/>
  <c r="H15"/>
  <c r="H20"/>
  <c r="H19"/>
  <c r="H18"/>
  <c r="A20"/>
  <c r="H14"/>
  <c r="H21"/>
  <c r="H13"/>
  <c r="F14"/>
  <c r="A21"/>
  <c r="G19"/>
  <c r="G20"/>
  <c r="A15"/>
  <c r="I19"/>
  <c r="B20"/>
  <c r="G15"/>
  <c r="A17"/>
  <c r="E20"/>
  <c r="J26" l="1"/>
  <c r="J17"/>
  <c r="A23"/>
</calcChain>
</file>

<file path=xl/sharedStrings.xml><?xml version="1.0" encoding="utf-8"?>
<sst xmlns="http://schemas.openxmlformats.org/spreadsheetml/2006/main" count="1" uniqueCount="1">
  <si>
    <t>σ=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</si>
</sst>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topLeftCell="A11" workbookViewId="0">
      <selection activeCell="I26" sqref="A26:I26"/>
    </sheetView>
  </sheetViews>
  <sheetFormatPr defaultRowHeight="14.4"/>
  <cols>
    <col min="1" max="1" width="12" bestFit="1" customWidth="1"/>
  </cols>
  <sheetData>
    <row r="1" spans="1:10" ht="31.95" customHeight="1">
      <c r="A1">
        <f>(1/SQRT(2*PI()*$M$17*$M$17))*EXP(-(POWER(ROW()-$M$18/2, 2)+POWER(COLUMN()-$M$18/2, 2))/(2*PI()*$M$17*$M$17))</f>
        <v>2.7655224720038993E-2</v>
      </c>
      <c r="B1">
        <f t="shared" ref="B1:I1" si="0">(1/SQRT(2*PI()*$M$17*$M$17))*EXP(-(POWER(ROW()-$M$18/2, 2)+POWER(COLUMN()-$M$18/2, 2))/(2*PI()*$M$17*$M$17))</f>
        <v>4.5375094766134494E-2</v>
      </c>
      <c r="C1">
        <f t="shared" si="0"/>
        <v>6.4627565636246692E-2</v>
      </c>
      <c r="D1">
        <f t="shared" si="0"/>
        <v>7.9905734662742464E-2</v>
      </c>
      <c r="E1">
        <f t="shared" si="0"/>
        <v>8.5762611958150436E-2</v>
      </c>
      <c r="F1">
        <f t="shared" si="0"/>
        <v>7.9905734662742464E-2</v>
      </c>
      <c r="G1">
        <f t="shared" si="0"/>
        <v>6.4627565636246692E-2</v>
      </c>
      <c r="H1">
        <f t="shared" si="0"/>
        <v>4.5375094766134494E-2</v>
      </c>
      <c r="I1">
        <f t="shared" si="0"/>
        <v>2.7655224720038993E-2</v>
      </c>
    </row>
    <row r="2" spans="1:10" ht="31.95" customHeight="1">
      <c r="A2">
        <f t="shared" ref="A2:I10" si="1">(1/SQRT(2*PI()*$M$17*$M$17))*EXP(-(POWER(ROW()-$M$18/2, 2)+POWER(COLUMN()-$M$18/2, 2))/(2*PI()*$M$17*$M$17))</f>
        <v>4.5375094766134494E-2</v>
      </c>
      <c r="B2">
        <f t="shared" si="1"/>
        <v>7.4448833660852753E-2</v>
      </c>
      <c r="C2">
        <f t="shared" si="1"/>
        <v>0.10603717543196793</v>
      </c>
      <c r="D2">
        <f t="shared" si="1"/>
        <v>0.13110471237835689</v>
      </c>
      <c r="E2">
        <f t="shared" si="1"/>
        <v>0.14071433822674823</v>
      </c>
      <c r="F2">
        <f t="shared" si="1"/>
        <v>0.13110471237835689</v>
      </c>
      <c r="G2">
        <f t="shared" si="1"/>
        <v>0.10603717543196793</v>
      </c>
      <c r="H2">
        <f t="shared" si="1"/>
        <v>7.4448833660852753E-2</v>
      </c>
      <c r="I2">
        <f t="shared" si="1"/>
        <v>4.5375094766134494E-2</v>
      </c>
    </row>
    <row r="3" spans="1:10" ht="31.95" customHeight="1">
      <c r="A3">
        <f t="shared" si="1"/>
        <v>6.4627565636246692E-2</v>
      </c>
      <c r="B3">
        <f t="shared" si="1"/>
        <v>0.10603717543196793</v>
      </c>
      <c r="C3">
        <f t="shared" si="1"/>
        <v>0.15102832402735525</v>
      </c>
      <c r="D3">
        <f t="shared" si="1"/>
        <v>0.18673191644278997</v>
      </c>
      <c r="E3">
        <f t="shared" si="1"/>
        <v>0.20041886802840295</v>
      </c>
      <c r="F3">
        <f t="shared" si="1"/>
        <v>0.18673191644278997</v>
      </c>
      <c r="G3">
        <f t="shared" si="1"/>
        <v>0.15102832402735525</v>
      </c>
      <c r="H3">
        <f t="shared" si="1"/>
        <v>0.10603717543196793</v>
      </c>
      <c r="I3">
        <f t="shared" si="1"/>
        <v>6.4627565636246692E-2</v>
      </c>
    </row>
    <row r="4" spans="1:10" ht="31.95" customHeight="1">
      <c r="A4">
        <f t="shared" si="1"/>
        <v>7.9905734662742464E-2</v>
      </c>
      <c r="B4">
        <f t="shared" si="1"/>
        <v>0.13110471237835689</v>
      </c>
      <c r="C4">
        <f t="shared" si="1"/>
        <v>0.18673191644278997</v>
      </c>
      <c r="D4">
        <f t="shared" si="1"/>
        <v>0.23087595550673942</v>
      </c>
      <c r="E4">
        <f t="shared" si="1"/>
        <v>0.24779854745299099</v>
      </c>
      <c r="F4">
        <f t="shared" si="1"/>
        <v>0.23087595550673942</v>
      </c>
      <c r="G4">
        <f t="shared" si="1"/>
        <v>0.18673191644278997</v>
      </c>
      <c r="H4">
        <f t="shared" si="1"/>
        <v>0.13110471237835689</v>
      </c>
      <c r="I4">
        <f t="shared" si="1"/>
        <v>7.9905734662742464E-2</v>
      </c>
    </row>
    <row r="5" spans="1:10" ht="31.95" customHeight="1">
      <c r="A5">
        <f t="shared" si="1"/>
        <v>8.5762611958150436E-2</v>
      </c>
      <c r="B5">
        <f t="shared" si="1"/>
        <v>0.14071433822674823</v>
      </c>
      <c r="C5">
        <f t="shared" si="1"/>
        <v>0.20041886802840295</v>
      </c>
      <c r="D5">
        <f t="shared" si="1"/>
        <v>0.24779854745299099</v>
      </c>
      <c r="E5">
        <f t="shared" si="1"/>
        <v>0.26596152026762182</v>
      </c>
      <c r="F5">
        <f t="shared" si="1"/>
        <v>0.24779854745299099</v>
      </c>
      <c r="G5">
        <f t="shared" si="1"/>
        <v>0.20041886802840295</v>
      </c>
      <c r="H5">
        <f t="shared" si="1"/>
        <v>0.14071433822674823</v>
      </c>
      <c r="I5">
        <f t="shared" si="1"/>
        <v>8.5762611958150436E-2</v>
      </c>
      <c r="J5">
        <f t="shared" ref="J5:J6" si="2">SUM(A5:I5)</f>
        <v>1.615350251600207</v>
      </c>
    </row>
    <row r="6" spans="1:10" ht="31.95" customHeight="1">
      <c r="A6">
        <f t="shared" si="1"/>
        <v>7.9905734662742464E-2</v>
      </c>
      <c r="B6">
        <f t="shared" si="1"/>
        <v>0.13110471237835689</v>
      </c>
      <c r="C6">
        <f t="shared" si="1"/>
        <v>0.18673191644278997</v>
      </c>
      <c r="D6">
        <f t="shared" si="1"/>
        <v>0.23087595550673942</v>
      </c>
      <c r="E6">
        <f t="shared" si="1"/>
        <v>0.24779854745299099</v>
      </c>
      <c r="F6">
        <f t="shared" si="1"/>
        <v>0.23087595550673942</v>
      </c>
      <c r="G6">
        <f t="shared" si="1"/>
        <v>0.18673191644278997</v>
      </c>
      <c r="H6">
        <f t="shared" si="1"/>
        <v>0.13110471237835689</v>
      </c>
      <c r="I6">
        <f t="shared" si="1"/>
        <v>7.9905734662742464E-2</v>
      </c>
    </row>
    <row r="7" spans="1:10" ht="31.95" customHeight="1">
      <c r="A7">
        <f t="shared" si="1"/>
        <v>6.4627565636246692E-2</v>
      </c>
      <c r="B7">
        <f t="shared" si="1"/>
        <v>0.10603717543196793</v>
      </c>
      <c r="C7">
        <f t="shared" si="1"/>
        <v>0.15102832402735525</v>
      </c>
      <c r="D7">
        <f t="shared" si="1"/>
        <v>0.18673191644278997</v>
      </c>
      <c r="E7">
        <f t="shared" si="1"/>
        <v>0.20041886802840295</v>
      </c>
      <c r="F7">
        <f t="shared" si="1"/>
        <v>0.18673191644278997</v>
      </c>
      <c r="G7">
        <f t="shared" si="1"/>
        <v>0.15102832402735525</v>
      </c>
      <c r="H7">
        <f t="shared" si="1"/>
        <v>0.10603717543196793</v>
      </c>
      <c r="I7">
        <f t="shared" si="1"/>
        <v>6.4627565636246692E-2</v>
      </c>
    </row>
    <row r="8" spans="1:10" ht="31.95" customHeight="1">
      <c r="A8">
        <f t="shared" si="1"/>
        <v>4.5375094766134494E-2</v>
      </c>
      <c r="B8">
        <f t="shared" si="1"/>
        <v>7.4448833660852753E-2</v>
      </c>
      <c r="C8">
        <f t="shared" si="1"/>
        <v>0.10603717543196793</v>
      </c>
      <c r="D8">
        <f t="shared" si="1"/>
        <v>0.13110471237835689</v>
      </c>
      <c r="E8">
        <f t="shared" si="1"/>
        <v>0.14071433822674823</v>
      </c>
      <c r="F8">
        <f t="shared" si="1"/>
        <v>0.13110471237835689</v>
      </c>
      <c r="G8">
        <f t="shared" si="1"/>
        <v>0.10603717543196793</v>
      </c>
      <c r="H8">
        <f t="shared" si="1"/>
        <v>7.4448833660852753E-2</v>
      </c>
      <c r="I8">
        <f t="shared" si="1"/>
        <v>4.5375094766134494E-2</v>
      </c>
    </row>
    <row r="9" spans="1:10" ht="31.95" customHeight="1">
      <c r="A9">
        <f t="shared" si="1"/>
        <v>2.7655224720038993E-2</v>
      </c>
      <c r="B9">
        <f t="shared" si="1"/>
        <v>4.5375094766134494E-2</v>
      </c>
      <c r="C9">
        <f t="shared" si="1"/>
        <v>6.4627565636246692E-2</v>
      </c>
      <c r="D9">
        <f t="shared" si="1"/>
        <v>7.9905734662742464E-2</v>
      </c>
      <c r="E9">
        <f t="shared" si="1"/>
        <v>8.5762611958150436E-2</v>
      </c>
      <c r="F9">
        <f t="shared" si="1"/>
        <v>7.9905734662742464E-2</v>
      </c>
      <c r="G9">
        <f t="shared" si="1"/>
        <v>6.4627565636246692E-2</v>
      </c>
      <c r="H9">
        <f t="shared" si="1"/>
        <v>4.5375094766134494E-2</v>
      </c>
      <c r="I9">
        <f t="shared" si="1"/>
        <v>2.7655224720038993E-2</v>
      </c>
    </row>
    <row r="10" spans="1:10" ht="31.95" customHeight="1"/>
    <row r="11" spans="1:10">
      <c r="A11">
        <f>SUM(A1:I9)</f>
        <v>9.81102992913865</v>
      </c>
    </row>
    <row r="13" spans="1:10">
      <c r="A13">
        <f>A1/$A$11</f>
        <v>2.8187891505562818E-3</v>
      </c>
      <c r="B13">
        <f t="shared" ref="B13:H13" si="3">B1/$A$11</f>
        <v>4.6249063649649019E-3</v>
      </c>
      <c r="C13">
        <f t="shared" si="3"/>
        <v>6.5872356014635668E-3</v>
      </c>
      <c r="D13">
        <f t="shared" si="3"/>
        <v>8.1444797579735551E-3</v>
      </c>
      <c r="E13">
        <f t="shared" si="3"/>
        <v>8.7414484083303459E-3</v>
      </c>
      <c r="F13">
        <f t="shared" si="3"/>
        <v>8.1444797579735551E-3</v>
      </c>
      <c r="G13">
        <f t="shared" si="3"/>
        <v>6.5872356014635668E-3</v>
      </c>
      <c r="H13">
        <f t="shared" si="3"/>
        <v>4.6249063649649019E-3</v>
      </c>
      <c r="I13">
        <f>I1/$A$11</f>
        <v>2.8187891505562818E-3</v>
      </c>
    </row>
    <row r="14" spans="1:10">
      <c r="A14">
        <f t="shared" ref="A14:I14" si="4">A2/$A$11</f>
        <v>4.6249063649649019E-3</v>
      </c>
      <c r="B14">
        <f t="shared" si="4"/>
        <v>7.5882791305875589E-3</v>
      </c>
      <c r="C14">
        <f t="shared" si="4"/>
        <v>1.0807955555923716E-2</v>
      </c>
      <c r="D14">
        <f t="shared" si="4"/>
        <v>1.3362991788352143E-2</v>
      </c>
      <c r="E14">
        <f t="shared" si="4"/>
        <v>1.4342463456240023E-2</v>
      </c>
      <c r="F14">
        <f t="shared" si="4"/>
        <v>1.3362991788352143E-2</v>
      </c>
      <c r="G14">
        <f t="shared" si="4"/>
        <v>1.0807955555923716E-2</v>
      </c>
      <c r="H14">
        <f t="shared" si="4"/>
        <v>7.5882791305875589E-3</v>
      </c>
      <c r="I14">
        <f t="shared" si="4"/>
        <v>4.6249063649649019E-3</v>
      </c>
    </row>
    <row r="15" spans="1:10">
      <c r="A15">
        <f t="shared" ref="A15:I15" si="5">A3/$A$11</f>
        <v>6.5872356014635668E-3</v>
      </c>
      <c r="B15">
        <f t="shared" si="5"/>
        <v>1.0807955555923716E-2</v>
      </c>
      <c r="C15">
        <f t="shared" si="5"/>
        <v>1.5393727785785547E-2</v>
      </c>
      <c r="D15">
        <f t="shared" si="5"/>
        <v>1.9032855652412011E-2</v>
      </c>
      <c r="E15">
        <f t="shared" si="5"/>
        <v>2.0427913223785114E-2</v>
      </c>
      <c r="F15">
        <f t="shared" si="5"/>
        <v>1.9032855652412011E-2</v>
      </c>
      <c r="G15">
        <f t="shared" si="5"/>
        <v>1.5393727785785547E-2</v>
      </c>
      <c r="H15">
        <f t="shared" si="5"/>
        <v>1.0807955555923716E-2</v>
      </c>
      <c r="I15">
        <f t="shared" si="5"/>
        <v>6.5872356014635668E-3</v>
      </c>
    </row>
    <row r="16" spans="1:10">
      <c r="A16">
        <f t="shared" ref="A16:I16" si="6">A4/$A$11</f>
        <v>8.1444797579735551E-3</v>
      </c>
      <c r="B16">
        <f t="shared" si="6"/>
        <v>1.3362991788352143E-2</v>
      </c>
      <c r="C16">
        <f t="shared" si="6"/>
        <v>1.9032855652412011E-2</v>
      </c>
      <c r="D16">
        <f t="shared" si="6"/>
        <v>2.3532285312986397E-2</v>
      </c>
      <c r="E16">
        <f t="shared" si="6"/>
        <v>2.5257139081497657E-2</v>
      </c>
      <c r="F16">
        <f t="shared" si="6"/>
        <v>2.3532285312986397E-2</v>
      </c>
      <c r="G16">
        <f t="shared" si="6"/>
        <v>1.9032855652412011E-2</v>
      </c>
      <c r="H16">
        <f t="shared" si="6"/>
        <v>1.3362991788352143E-2</v>
      </c>
      <c r="I16">
        <f t="shared" si="6"/>
        <v>8.1444797579735551E-3</v>
      </c>
    </row>
    <row r="17" spans="1:13">
      <c r="A17">
        <f t="shared" ref="A17:I17" si="7">A5/$A$11</f>
        <v>8.7414484083303459E-3</v>
      </c>
      <c r="B17">
        <f t="shared" si="7"/>
        <v>1.4342463456240023E-2</v>
      </c>
      <c r="C17">
        <f t="shared" si="7"/>
        <v>2.0427913223785114E-2</v>
      </c>
      <c r="D17">
        <f t="shared" si="7"/>
        <v>2.5257139081497657E-2</v>
      </c>
      <c r="E17">
        <f t="shared" si="7"/>
        <v>2.7108420032204678E-2</v>
      </c>
      <c r="F17">
        <f t="shared" si="7"/>
        <v>2.5257139081497657E-2</v>
      </c>
      <c r="G17">
        <f t="shared" si="7"/>
        <v>2.0427913223785114E-2</v>
      </c>
      <c r="H17">
        <f t="shared" si="7"/>
        <v>1.4342463456240023E-2</v>
      </c>
      <c r="I17">
        <f t="shared" si="7"/>
        <v>8.7414484083303459E-3</v>
      </c>
      <c r="J17">
        <f>SUM(A17:I17)</f>
        <v>0.16464634837191094</v>
      </c>
      <c r="L17" t="s">
        <v>0</v>
      </c>
      <c r="M17" s="1">
        <v>1.5</v>
      </c>
    </row>
    <row r="18" spans="1:13">
      <c r="A18">
        <f t="shared" ref="A18:I18" si="8">A6/$A$11</f>
        <v>8.1444797579735551E-3</v>
      </c>
      <c r="B18">
        <f t="shared" si="8"/>
        <v>1.3362991788352143E-2</v>
      </c>
      <c r="C18">
        <f t="shared" si="8"/>
        <v>1.9032855652412011E-2</v>
      </c>
      <c r="D18">
        <f t="shared" si="8"/>
        <v>2.3532285312986397E-2</v>
      </c>
      <c r="E18">
        <f t="shared" si="8"/>
        <v>2.5257139081497657E-2</v>
      </c>
      <c r="F18">
        <f t="shared" si="8"/>
        <v>2.3532285312986397E-2</v>
      </c>
      <c r="G18">
        <f t="shared" si="8"/>
        <v>1.9032855652412011E-2</v>
      </c>
      <c r="H18">
        <f t="shared" si="8"/>
        <v>1.3362991788352143E-2</v>
      </c>
      <c r="I18">
        <f t="shared" si="8"/>
        <v>8.1444797579735551E-3</v>
      </c>
      <c r="M18">
        <v>10</v>
      </c>
    </row>
    <row r="19" spans="1:13">
      <c r="A19">
        <f t="shared" ref="A19:I19" si="9">A7/$A$11</f>
        <v>6.5872356014635668E-3</v>
      </c>
      <c r="B19">
        <f t="shared" si="9"/>
        <v>1.0807955555923716E-2</v>
      </c>
      <c r="C19">
        <f t="shared" si="9"/>
        <v>1.5393727785785547E-2</v>
      </c>
      <c r="D19">
        <f t="shared" si="9"/>
        <v>1.9032855652412011E-2</v>
      </c>
      <c r="E19">
        <f t="shared" si="9"/>
        <v>2.0427913223785114E-2</v>
      </c>
      <c r="F19">
        <f t="shared" si="9"/>
        <v>1.9032855652412011E-2</v>
      </c>
      <c r="G19">
        <f t="shared" si="9"/>
        <v>1.5393727785785547E-2</v>
      </c>
      <c r="H19">
        <f t="shared" si="9"/>
        <v>1.0807955555923716E-2</v>
      </c>
      <c r="I19">
        <f t="shared" si="9"/>
        <v>6.5872356014635668E-3</v>
      </c>
    </row>
    <row r="20" spans="1:13">
      <c r="A20">
        <f t="shared" ref="A20:I20" si="10">A8/$A$11</f>
        <v>4.6249063649649019E-3</v>
      </c>
      <c r="B20">
        <f t="shared" si="10"/>
        <v>7.5882791305875589E-3</v>
      </c>
      <c r="C20">
        <f t="shared" si="10"/>
        <v>1.0807955555923716E-2</v>
      </c>
      <c r="D20">
        <f t="shared" si="10"/>
        <v>1.3362991788352143E-2</v>
      </c>
      <c r="E20">
        <f t="shared" si="10"/>
        <v>1.4342463456240023E-2</v>
      </c>
      <c r="F20">
        <f t="shared" si="10"/>
        <v>1.3362991788352143E-2</v>
      </c>
      <c r="G20">
        <f t="shared" si="10"/>
        <v>1.0807955555923716E-2</v>
      </c>
      <c r="H20">
        <f t="shared" si="10"/>
        <v>7.5882791305875589E-3</v>
      </c>
      <c r="I20">
        <f t="shared" si="10"/>
        <v>4.6249063649649019E-3</v>
      </c>
    </row>
    <row r="21" spans="1:13">
      <c r="A21">
        <f t="shared" ref="A21:I21" si="11">A9/$A$11</f>
        <v>2.8187891505562818E-3</v>
      </c>
      <c r="B21">
        <f t="shared" si="11"/>
        <v>4.6249063649649019E-3</v>
      </c>
      <c r="C21">
        <f t="shared" si="11"/>
        <v>6.5872356014635668E-3</v>
      </c>
      <c r="D21">
        <f t="shared" si="11"/>
        <v>8.1444797579735551E-3</v>
      </c>
      <c r="E21">
        <f t="shared" si="11"/>
        <v>8.7414484083303459E-3</v>
      </c>
      <c r="F21">
        <f t="shared" si="11"/>
        <v>8.1444797579735551E-3</v>
      </c>
      <c r="G21">
        <f t="shared" si="11"/>
        <v>6.5872356014635668E-3</v>
      </c>
      <c r="H21">
        <f t="shared" si="11"/>
        <v>4.6249063649649019E-3</v>
      </c>
      <c r="I21">
        <f t="shared" si="11"/>
        <v>2.8187891505562818E-3</v>
      </c>
    </row>
    <row r="23" spans="1:13">
      <c r="A23">
        <f>SUM(A13:I21)</f>
        <v>0.99999999999999933</v>
      </c>
    </row>
    <row r="26" spans="1:13">
      <c r="A26">
        <f>A5/$J$5</f>
        <v>5.3092270158246989E-2</v>
      </c>
      <c r="B26">
        <f t="shared" ref="B26:I26" si="12">B5/$J$5</f>
        <v>8.7110729135896708E-2</v>
      </c>
      <c r="C26">
        <f t="shared" si="12"/>
        <v>0.12407146241495486</v>
      </c>
      <c r="D26">
        <f t="shared" si="12"/>
        <v>0.15340236410494595</v>
      </c>
      <c r="E26">
        <f t="shared" si="12"/>
        <v>0.16464634837191103</v>
      </c>
      <c r="F26">
        <f t="shared" si="12"/>
        <v>0.15340236410494595</v>
      </c>
      <c r="G26">
        <f t="shared" si="12"/>
        <v>0.12407146241495486</v>
      </c>
      <c r="H26">
        <f t="shared" si="12"/>
        <v>8.7110729135896708E-2</v>
      </c>
      <c r="I26">
        <f t="shared" si="12"/>
        <v>5.3092270158246989E-2</v>
      </c>
      <c r="J26">
        <f>SUM(A26:I26)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Damman</dc:creator>
  <cp:lastModifiedBy>Bastian Damman</cp:lastModifiedBy>
  <dcterms:created xsi:type="dcterms:W3CDTF">2014-07-31T08:41:59Z</dcterms:created>
  <dcterms:modified xsi:type="dcterms:W3CDTF">2014-07-31T17:14:39Z</dcterms:modified>
</cp:coreProperties>
</file>