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BIBLIOTECA\cockpit_trader\"/>
    </mc:Choice>
  </mc:AlternateContent>
  <xr:revisionPtr revIDLastSave="0" documentId="13_ncr:1_{26A7C04E-2609-46BD-AD43-770C8C6A0167}" xr6:coauthVersionLast="47" xr6:coauthVersionMax="47" xr10:uidLastSave="{00000000-0000-0000-0000-000000000000}"/>
  <bookViews>
    <workbookView xWindow="-19320" yWindow="1290" windowWidth="19440" windowHeight="11640" activeTab="1" xr2:uid="{00000000-000D-0000-FFFF-FFFF00000000}"/>
  </bookViews>
  <sheets>
    <sheet name="Dashboard" sheetId="1" r:id="rId1"/>
    <sheet name="Diario_Trades" sheetId="2" r:id="rId2"/>
    <sheet name="Estatisticas" sheetId="3" r:id="rId3"/>
    <sheet name="Evolucao_Mensal" sheetId="4" r:id="rId4"/>
    <sheet name="Export_Python" sheetId="5" r:id="rId5"/>
    <sheet name="Graficos" sheetId="6" r:id="rId6"/>
    <sheet name="Como_Usa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00" i="5" l="1"/>
  <c r="D800" i="5"/>
  <c r="C800" i="5"/>
  <c r="B800" i="5"/>
  <c r="A800" i="5"/>
  <c r="E799" i="5"/>
  <c r="D799" i="5"/>
  <c r="C799" i="5"/>
  <c r="B799" i="5"/>
  <c r="A799" i="5"/>
  <c r="E798" i="5"/>
  <c r="D798" i="5"/>
  <c r="C798" i="5"/>
  <c r="B798" i="5"/>
  <c r="A798" i="5"/>
  <c r="E797" i="5"/>
  <c r="D797" i="5"/>
  <c r="C797" i="5"/>
  <c r="B797" i="5"/>
  <c r="A797" i="5"/>
  <c r="E796" i="5"/>
  <c r="D796" i="5"/>
  <c r="C796" i="5"/>
  <c r="B796" i="5"/>
  <c r="A796" i="5"/>
  <c r="E795" i="5"/>
  <c r="D795" i="5"/>
  <c r="C795" i="5"/>
  <c r="B795" i="5"/>
  <c r="A795" i="5"/>
  <c r="E794" i="5"/>
  <c r="D794" i="5"/>
  <c r="C794" i="5"/>
  <c r="B794" i="5"/>
  <c r="A794" i="5"/>
  <c r="E793" i="5"/>
  <c r="D793" i="5"/>
  <c r="C793" i="5"/>
  <c r="B793" i="5"/>
  <c r="A793" i="5"/>
  <c r="E792" i="5"/>
  <c r="D792" i="5"/>
  <c r="C792" i="5"/>
  <c r="B792" i="5"/>
  <c r="A792" i="5"/>
  <c r="E791" i="5"/>
  <c r="D791" i="5"/>
  <c r="C791" i="5"/>
  <c r="B791" i="5"/>
  <c r="A791" i="5"/>
  <c r="E790" i="5"/>
  <c r="D790" i="5"/>
  <c r="C790" i="5"/>
  <c r="B790" i="5"/>
  <c r="A790" i="5"/>
  <c r="E789" i="5"/>
  <c r="D789" i="5"/>
  <c r="C789" i="5"/>
  <c r="B789" i="5"/>
  <c r="A789" i="5"/>
  <c r="E788" i="5"/>
  <c r="D788" i="5"/>
  <c r="C788" i="5"/>
  <c r="B788" i="5"/>
  <c r="A788" i="5"/>
  <c r="E787" i="5"/>
  <c r="D787" i="5"/>
  <c r="C787" i="5"/>
  <c r="B787" i="5"/>
  <c r="A787" i="5"/>
  <c r="E786" i="5"/>
  <c r="D786" i="5"/>
  <c r="C786" i="5"/>
  <c r="B786" i="5"/>
  <c r="A786" i="5"/>
  <c r="E785" i="5"/>
  <c r="D785" i="5"/>
  <c r="C785" i="5"/>
  <c r="B785" i="5"/>
  <c r="A785" i="5"/>
  <c r="E784" i="5"/>
  <c r="D784" i="5"/>
  <c r="C784" i="5"/>
  <c r="B784" i="5"/>
  <c r="A784" i="5"/>
  <c r="E783" i="5"/>
  <c r="D783" i="5"/>
  <c r="C783" i="5"/>
  <c r="B783" i="5"/>
  <c r="A783" i="5"/>
  <c r="E782" i="5"/>
  <c r="D782" i="5"/>
  <c r="C782" i="5"/>
  <c r="B782" i="5"/>
  <c r="A782" i="5"/>
  <c r="E781" i="5"/>
  <c r="D781" i="5"/>
  <c r="C781" i="5"/>
  <c r="B781" i="5"/>
  <c r="A781" i="5"/>
  <c r="E780" i="5"/>
  <c r="D780" i="5"/>
  <c r="C780" i="5"/>
  <c r="B780" i="5"/>
  <c r="A780" i="5"/>
  <c r="E779" i="5"/>
  <c r="D779" i="5"/>
  <c r="C779" i="5"/>
  <c r="B779" i="5"/>
  <c r="A779" i="5"/>
  <c r="E778" i="5"/>
  <c r="D778" i="5"/>
  <c r="C778" i="5"/>
  <c r="B778" i="5"/>
  <c r="A778" i="5"/>
  <c r="E777" i="5"/>
  <c r="D777" i="5"/>
  <c r="C777" i="5"/>
  <c r="B777" i="5"/>
  <c r="A777" i="5"/>
  <c r="E776" i="5"/>
  <c r="D776" i="5"/>
  <c r="C776" i="5"/>
  <c r="B776" i="5"/>
  <c r="A776" i="5"/>
  <c r="E775" i="5"/>
  <c r="D775" i="5"/>
  <c r="C775" i="5"/>
  <c r="B775" i="5"/>
  <c r="A775" i="5"/>
  <c r="E774" i="5"/>
  <c r="D774" i="5"/>
  <c r="C774" i="5"/>
  <c r="B774" i="5"/>
  <c r="A774" i="5"/>
  <c r="E773" i="5"/>
  <c r="D773" i="5"/>
  <c r="C773" i="5"/>
  <c r="B773" i="5"/>
  <c r="A773" i="5"/>
  <c r="E772" i="5"/>
  <c r="D772" i="5"/>
  <c r="C772" i="5"/>
  <c r="B772" i="5"/>
  <c r="A772" i="5"/>
  <c r="E771" i="5"/>
  <c r="D771" i="5"/>
  <c r="C771" i="5"/>
  <c r="B771" i="5"/>
  <c r="A771" i="5"/>
  <c r="E770" i="5"/>
  <c r="D770" i="5"/>
  <c r="C770" i="5"/>
  <c r="B770" i="5"/>
  <c r="A770" i="5"/>
  <c r="E769" i="5"/>
  <c r="D769" i="5"/>
  <c r="C769" i="5"/>
  <c r="B769" i="5"/>
  <c r="A769" i="5"/>
  <c r="E768" i="5"/>
  <c r="D768" i="5"/>
  <c r="C768" i="5"/>
  <c r="B768" i="5"/>
  <c r="A768" i="5"/>
  <c r="E767" i="5"/>
  <c r="D767" i="5"/>
  <c r="C767" i="5"/>
  <c r="B767" i="5"/>
  <c r="A767" i="5"/>
  <c r="E766" i="5"/>
  <c r="D766" i="5"/>
  <c r="C766" i="5"/>
  <c r="B766" i="5"/>
  <c r="A766" i="5"/>
  <c r="E765" i="5"/>
  <c r="D765" i="5"/>
  <c r="C765" i="5"/>
  <c r="B765" i="5"/>
  <c r="A765" i="5"/>
  <c r="E764" i="5"/>
  <c r="D764" i="5"/>
  <c r="C764" i="5"/>
  <c r="B764" i="5"/>
  <c r="A764" i="5"/>
  <c r="E763" i="5"/>
  <c r="D763" i="5"/>
  <c r="C763" i="5"/>
  <c r="B763" i="5"/>
  <c r="A763" i="5"/>
  <c r="E762" i="5"/>
  <c r="D762" i="5"/>
  <c r="C762" i="5"/>
  <c r="B762" i="5"/>
  <c r="A762" i="5"/>
  <c r="E761" i="5"/>
  <c r="D761" i="5"/>
  <c r="C761" i="5"/>
  <c r="B761" i="5"/>
  <c r="A761" i="5"/>
  <c r="E760" i="5"/>
  <c r="D760" i="5"/>
  <c r="C760" i="5"/>
  <c r="B760" i="5"/>
  <c r="A760" i="5"/>
  <c r="E759" i="5"/>
  <c r="D759" i="5"/>
  <c r="C759" i="5"/>
  <c r="B759" i="5"/>
  <c r="A759" i="5"/>
  <c r="E758" i="5"/>
  <c r="D758" i="5"/>
  <c r="C758" i="5"/>
  <c r="B758" i="5"/>
  <c r="A758" i="5"/>
  <c r="E757" i="5"/>
  <c r="D757" i="5"/>
  <c r="C757" i="5"/>
  <c r="B757" i="5"/>
  <c r="A757" i="5"/>
  <c r="E756" i="5"/>
  <c r="D756" i="5"/>
  <c r="C756" i="5"/>
  <c r="B756" i="5"/>
  <c r="A756" i="5"/>
  <c r="E755" i="5"/>
  <c r="D755" i="5"/>
  <c r="C755" i="5"/>
  <c r="B755" i="5"/>
  <c r="A755" i="5"/>
  <c r="E754" i="5"/>
  <c r="D754" i="5"/>
  <c r="C754" i="5"/>
  <c r="B754" i="5"/>
  <c r="A754" i="5"/>
  <c r="E753" i="5"/>
  <c r="D753" i="5"/>
  <c r="C753" i="5"/>
  <c r="B753" i="5"/>
  <c r="A753" i="5"/>
  <c r="E752" i="5"/>
  <c r="D752" i="5"/>
  <c r="C752" i="5"/>
  <c r="B752" i="5"/>
  <c r="A752" i="5"/>
  <c r="E751" i="5"/>
  <c r="D751" i="5"/>
  <c r="C751" i="5"/>
  <c r="B751" i="5"/>
  <c r="A751" i="5"/>
  <c r="E750" i="5"/>
  <c r="D750" i="5"/>
  <c r="C750" i="5"/>
  <c r="B750" i="5"/>
  <c r="A750" i="5"/>
  <c r="E749" i="5"/>
  <c r="D749" i="5"/>
  <c r="C749" i="5"/>
  <c r="B749" i="5"/>
  <c r="A749" i="5"/>
  <c r="E748" i="5"/>
  <c r="D748" i="5"/>
  <c r="C748" i="5"/>
  <c r="B748" i="5"/>
  <c r="A748" i="5"/>
  <c r="E747" i="5"/>
  <c r="D747" i="5"/>
  <c r="C747" i="5"/>
  <c r="B747" i="5"/>
  <c r="A747" i="5"/>
  <c r="E746" i="5"/>
  <c r="D746" i="5"/>
  <c r="C746" i="5"/>
  <c r="B746" i="5"/>
  <c r="A746" i="5"/>
  <c r="E745" i="5"/>
  <c r="D745" i="5"/>
  <c r="C745" i="5"/>
  <c r="B745" i="5"/>
  <c r="A745" i="5"/>
  <c r="E744" i="5"/>
  <c r="D744" i="5"/>
  <c r="C744" i="5"/>
  <c r="B744" i="5"/>
  <c r="A744" i="5"/>
  <c r="E743" i="5"/>
  <c r="D743" i="5"/>
  <c r="C743" i="5"/>
  <c r="B743" i="5"/>
  <c r="A743" i="5"/>
  <c r="E742" i="5"/>
  <c r="D742" i="5"/>
  <c r="C742" i="5"/>
  <c r="B742" i="5"/>
  <c r="A742" i="5"/>
  <c r="E741" i="5"/>
  <c r="D741" i="5"/>
  <c r="C741" i="5"/>
  <c r="B741" i="5"/>
  <c r="A741" i="5"/>
  <c r="E740" i="5"/>
  <c r="D740" i="5"/>
  <c r="C740" i="5"/>
  <c r="B740" i="5"/>
  <c r="A740" i="5"/>
  <c r="E739" i="5"/>
  <c r="D739" i="5"/>
  <c r="C739" i="5"/>
  <c r="B739" i="5"/>
  <c r="A739" i="5"/>
  <c r="E738" i="5"/>
  <c r="D738" i="5"/>
  <c r="C738" i="5"/>
  <c r="B738" i="5"/>
  <c r="A738" i="5"/>
  <c r="E737" i="5"/>
  <c r="D737" i="5"/>
  <c r="C737" i="5"/>
  <c r="B737" i="5"/>
  <c r="A737" i="5"/>
  <c r="E736" i="5"/>
  <c r="D736" i="5"/>
  <c r="C736" i="5"/>
  <c r="B736" i="5"/>
  <c r="A736" i="5"/>
  <c r="E735" i="5"/>
  <c r="D735" i="5"/>
  <c r="C735" i="5"/>
  <c r="B735" i="5"/>
  <c r="A735" i="5"/>
  <c r="E734" i="5"/>
  <c r="D734" i="5"/>
  <c r="C734" i="5"/>
  <c r="B734" i="5"/>
  <c r="A734" i="5"/>
  <c r="E733" i="5"/>
  <c r="D733" i="5"/>
  <c r="C733" i="5"/>
  <c r="B733" i="5"/>
  <c r="A733" i="5"/>
  <c r="E732" i="5"/>
  <c r="D732" i="5"/>
  <c r="C732" i="5"/>
  <c r="B732" i="5"/>
  <c r="A732" i="5"/>
  <c r="E731" i="5"/>
  <c r="D731" i="5"/>
  <c r="C731" i="5"/>
  <c r="B731" i="5"/>
  <c r="A731" i="5"/>
  <c r="E730" i="5"/>
  <c r="D730" i="5"/>
  <c r="C730" i="5"/>
  <c r="B730" i="5"/>
  <c r="A730" i="5"/>
  <c r="E729" i="5"/>
  <c r="D729" i="5"/>
  <c r="C729" i="5"/>
  <c r="B729" i="5"/>
  <c r="A729" i="5"/>
  <c r="E728" i="5"/>
  <c r="D728" i="5"/>
  <c r="C728" i="5"/>
  <c r="B728" i="5"/>
  <c r="A728" i="5"/>
  <c r="E727" i="5"/>
  <c r="D727" i="5"/>
  <c r="C727" i="5"/>
  <c r="B727" i="5"/>
  <c r="A727" i="5"/>
  <c r="E726" i="5"/>
  <c r="D726" i="5"/>
  <c r="C726" i="5"/>
  <c r="B726" i="5"/>
  <c r="A726" i="5"/>
  <c r="E725" i="5"/>
  <c r="D725" i="5"/>
  <c r="C725" i="5"/>
  <c r="B725" i="5"/>
  <c r="A725" i="5"/>
  <c r="E724" i="5"/>
  <c r="D724" i="5"/>
  <c r="C724" i="5"/>
  <c r="B724" i="5"/>
  <c r="A724" i="5"/>
  <c r="E723" i="5"/>
  <c r="D723" i="5"/>
  <c r="C723" i="5"/>
  <c r="B723" i="5"/>
  <c r="A723" i="5"/>
  <c r="E722" i="5"/>
  <c r="D722" i="5"/>
  <c r="C722" i="5"/>
  <c r="B722" i="5"/>
  <c r="A722" i="5"/>
  <c r="E721" i="5"/>
  <c r="D721" i="5"/>
  <c r="C721" i="5"/>
  <c r="B721" i="5"/>
  <c r="A721" i="5"/>
  <c r="E720" i="5"/>
  <c r="D720" i="5"/>
  <c r="C720" i="5"/>
  <c r="B720" i="5"/>
  <c r="A720" i="5"/>
  <c r="E719" i="5"/>
  <c r="D719" i="5"/>
  <c r="C719" i="5"/>
  <c r="B719" i="5"/>
  <c r="A719" i="5"/>
  <c r="E718" i="5"/>
  <c r="D718" i="5"/>
  <c r="C718" i="5"/>
  <c r="B718" i="5"/>
  <c r="A718" i="5"/>
  <c r="E717" i="5"/>
  <c r="D717" i="5"/>
  <c r="C717" i="5"/>
  <c r="B717" i="5"/>
  <c r="A717" i="5"/>
  <c r="E716" i="5"/>
  <c r="D716" i="5"/>
  <c r="C716" i="5"/>
  <c r="B716" i="5"/>
  <c r="A716" i="5"/>
  <c r="E715" i="5"/>
  <c r="D715" i="5"/>
  <c r="C715" i="5"/>
  <c r="B715" i="5"/>
  <c r="A715" i="5"/>
  <c r="E714" i="5"/>
  <c r="D714" i="5"/>
  <c r="C714" i="5"/>
  <c r="B714" i="5"/>
  <c r="A714" i="5"/>
  <c r="E713" i="5"/>
  <c r="D713" i="5"/>
  <c r="C713" i="5"/>
  <c r="B713" i="5"/>
  <c r="A713" i="5"/>
  <c r="E712" i="5"/>
  <c r="D712" i="5"/>
  <c r="C712" i="5"/>
  <c r="B712" i="5"/>
  <c r="A712" i="5"/>
  <c r="E711" i="5"/>
  <c r="D711" i="5"/>
  <c r="C711" i="5"/>
  <c r="B711" i="5"/>
  <c r="A711" i="5"/>
  <c r="E710" i="5"/>
  <c r="D710" i="5"/>
  <c r="C710" i="5"/>
  <c r="B710" i="5"/>
  <c r="A710" i="5"/>
  <c r="E709" i="5"/>
  <c r="D709" i="5"/>
  <c r="C709" i="5"/>
  <c r="B709" i="5"/>
  <c r="A709" i="5"/>
  <c r="E708" i="5"/>
  <c r="D708" i="5"/>
  <c r="C708" i="5"/>
  <c r="B708" i="5"/>
  <c r="A708" i="5"/>
  <c r="E707" i="5"/>
  <c r="D707" i="5"/>
  <c r="C707" i="5"/>
  <c r="B707" i="5"/>
  <c r="A707" i="5"/>
  <c r="E706" i="5"/>
  <c r="D706" i="5"/>
  <c r="C706" i="5"/>
  <c r="B706" i="5"/>
  <c r="A706" i="5"/>
  <c r="E705" i="5"/>
  <c r="D705" i="5"/>
  <c r="C705" i="5"/>
  <c r="B705" i="5"/>
  <c r="A705" i="5"/>
  <c r="E704" i="5"/>
  <c r="D704" i="5"/>
  <c r="C704" i="5"/>
  <c r="B704" i="5"/>
  <c r="A704" i="5"/>
  <c r="E703" i="5"/>
  <c r="D703" i="5"/>
  <c r="C703" i="5"/>
  <c r="B703" i="5"/>
  <c r="A703" i="5"/>
  <c r="E702" i="5"/>
  <c r="D702" i="5"/>
  <c r="C702" i="5"/>
  <c r="B702" i="5"/>
  <c r="A702" i="5"/>
  <c r="E701" i="5"/>
  <c r="D701" i="5"/>
  <c r="C701" i="5"/>
  <c r="B701" i="5"/>
  <c r="A701" i="5"/>
  <c r="E700" i="5"/>
  <c r="D700" i="5"/>
  <c r="C700" i="5"/>
  <c r="B700" i="5"/>
  <c r="A700" i="5"/>
  <c r="E699" i="5"/>
  <c r="D699" i="5"/>
  <c r="C699" i="5"/>
  <c r="B699" i="5"/>
  <c r="A699" i="5"/>
  <c r="E698" i="5"/>
  <c r="D698" i="5"/>
  <c r="C698" i="5"/>
  <c r="B698" i="5"/>
  <c r="A698" i="5"/>
  <c r="E697" i="5"/>
  <c r="D697" i="5"/>
  <c r="C697" i="5"/>
  <c r="B697" i="5"/>
  <c r="A697" i="5"/>
  <c r="E696" i="5"/>
  <c r="D696" i="5"/>
  <c r="C696" i="5"/>
  <c r="B696" i="5"/>
  <c r="A696" i="5"/>
  <c r="E695" i="5"/>
  <c r="D695" i="5"/>
  <c r="C695" i="5"/>
  <c r="B695" i="5"/>
  <c r="A695" i="5"/>
  <c r="E694" i="5"/>
  <c r="D694" i="5"/>
  <c r="C694" i="5"/>
  <c r="B694" i="5"/>
  <c r="A694" i="5"/>
  <c r="E693" i="5"/>
  <c r="D693" i="5"/>
  <c r="C693" i="5"/>
  <c r="B693" i="5"/>
  <c r="A693" i="5"/>
  <c r="E692" i="5"/>
  <c r="D692" i="5"/>
  <c r="C692" i="5"/>
  <c r="B692" i="5"/>
  <c r="A692" i="5"/>
  <c r="E691" i="5"/>
  <c r="D691" i="5"/>
  <c r="C691" i="5"/>
  <c r="B691" i="5"/>
  <c r="A691" i="5"/>
  <c r="E690" i="5"/>
  <c r="D690" i="5"/>
  <c r="C690" i="5"/>
  <c r="B690" i="5"/>
  <c r="A690" i="5"/>
  <c r="E689" i="5"/>
  <c r="D689" i="5"/>
  <c r="C689" i="5"/>
  <c r="B689" i="5"/>
  <c r="A689" i="5"/>
  <c r="E688" i="5"/>
  <c r="D688" i="5"/>
  <c r="C688" i="5"/>
  <c r="B688" i="5"/>
  <c r="A688" i="5"/>
  <c r="E687" i="5"/>
  <c r="D687" i="5"/>
  <c r="C687" i="5"/>
  <c r="B687" i="5"/>
  <c r="A687" i="5"/>
  <c r="E686" i="5"/>
  <c r="D686" i="5"/>
  <c r="C686" i="5"/>
  <c r="B686" i="5"/>
  <c r="A686" i="5"/>
  <c r="E685" i="5"/>
  <c r="D685" i="5"/>
  <c r="C685" i="5"/>
  <c r="B685" i="5"/>
  <c r="A685" i="5"/>
  <c r="E684" i="5"/>
  <c r="D684" i="5"/>
  <c r="C684" i="5"/>
  <c r="B684" i="5"/>
  <c r="A684" i="5"/>
  <c r="E683" i="5"/>
  <c r="D683" i="5"/>
  <c r="C683" i="5"/>
  <c r="B683" i="5"/>
  <c r="A683" i="5"/>
  <c r="E682" i="5"/>
  <c r="D682" i="5"/>
  <c r="C682" i="5"/>
  <c r="B682" i="5"/>
  <c r="A682" i="5"/>
  <c r="E681" i="5"/>
  <c r="D681" i="5"/>
  <c r="C681" i="5"/>
  <c r="B681" i="5"/>
  <c r="A681" i="5"/>
  <c r="E680" i="5"/>
  <c r="D680" i="5"/>
  <c r="C680" i="5"/>
  <c r="B680" i="5"/>
  <c r="A680" i="5"/>
  <c r="E679" i="5"/>
  <c r="D679" i="5"/>
  <c r="C679" i="5"/>
  <c r="B679" i="5"/>
  <c r="A679" i="5"/>
  <c r="E678" i="5"/>
  <c r="D678" i="5"/>
  <c r="C678" i="5"/>
  <c r="B678" i="5"/>
  <c r="A678" i="5"/>
  <c r="E677" i="5"/>
  <c r="D677" i="5"/>
  <c r="C677" i="5"/>
  <c r="B677" i="5"/>
  <c r="A677" i="5"/>
  <c r="E676" i="5"/>
  <c r="D676" i="5"/>
  <c r="C676" i="5"/>
  <c r="B676" i="5"/>
  <c r="A676" i="5"/>
  <c r="E675" i="5"/>
  <c r="D675" i="5"/>
  <c r="C675" i="5"/>
  <c r="B675" i="5"/>
  <c r="A675" i="5"/>
  <c r="E674" i="5"/>
  <c r="D674" i="5"/>
  <c r="C674" i="5"/>
  <c r="B674" i="5"/>
  <c r="A674" i="5"/>
  <c r="E673" i="5"/>
  <c r="D673" i="5"/>
  <c r="C673" i="5"/>
  <c r="B673" i="5"/>
  <c r="A673" i="5"/>
  <c r="E672" i="5"/>
  <c r="D672" i="5"/>
  <c r="C672" i="5"/>
  <c r="B672" i="5"/>
  <c r="A672" i="5"/>
  <c r="E671" i="5"/>
  <c r="D671" i="5"/>
  <c r="C671" i="5"/>
  <c r="B671" i="5"/>
  <c r="A671" i="5"/>
  <c r="E670" i="5"/>
  <c r="D670" i="5"/>
  <c r="C670" i="5"/>
  <c r="B670" i="5"/>
  <c r="A670" i="5"/>
  <c r="E669" i="5"/>
  <c r="D669" i="5"/>
  <c r="C669" i="5"/>
  <c r="B669" i="5"/>
  <c r="A669" i="5"/>
  <c r="E668" i="5"/>
  <c r="D668" i="5"/>
  <c r="C668" i="5"/>
  <c r="B668" i="5"/>
  <c r="A668" i="5"/>
  <c r="E667" i="5"/>
  <c r="D667" i="5"/>
  <c r="C667" i="5"/>
  <c r="B667" i="5"/>
  <c r="A667" i="5"/>
  <c r="E666" i="5"/>
  <c r="D666" i="5"/>
  <c r="C666" i="5"/>
  <c r="B666" i="5"/>
  <c r="A666" i="5"/>
  <c r="E665" i="5"/>
  <c r="D665" i="5"/>
  <c r="C665" i="5"/>
  <c r="B665" i="5"/>
  <c r="A665" i="5"/>
  <c r="E664" i="5"/>
  <c r="D664" i="5"/>
  <c r="C664" i="5"/>
  <c r="B664" i="5"/>
  <c r="A664" i="5"/>
  <c r="E663" i="5"/>
  <c r="D663" i="5"/>
  <c r="C663" i="5"/>
  <c r="B663" i="5"/>
  <c r="A663" i="5"/>
  <c r="E662" i="5"/>
  <c r="D662" i="5"/>
  <c r="C662" i="5"/>
  <c r="B662" i="5"/>
  <c r="A662" i="5"/>
  <c r="E661" i="5"/>
  <c r="D661" i="5"/>
  <c r="C661" i="5"/>
  <c r="B661" i="5"/>
  <c r="A661" i="5"/>
  <c r="E660" i="5"/>
  <c r="D660" i="5"/>
  <c r="C660" i="5"/>
  <c r="B660" i="5"/>
  <c r="A660" i="5"/>
  <c r="E659" i="5"/>
  <c r="D659" i="5"/>
  <c r="C659" i="5"/>
  <c r="B659" i="5"/>
  <c r="A659" i="5"/>
  <c r="E658" i="5"/>
  <c r="D658" i="5"/>
  <c r="C658" i="5"/>
  <c r="B658" i="5"/>
  <c r="A658" i="5"/>
  <c r="E657" i="5"/>
  <c r="D657" i="5"/>
  <c r="C657" i="5"/>
  <c r="B657" i="5"/>
  <c r="A657" i="5"/>
  <c r="E656" i="5"/>
  <c r="D656" i="5"/>
  <c r="C656" i="5"/>
  <c r="B656" i="5"/>
  <c r="A656" i="5"/>
  <c r="E655" i="5"/>
  <c r="D655" i="5"/>
  <c r="C655" i="5"/>
  <c r="B655" i="5"/>
  <c r="A655" i="5"/>
  <c r="E654" i="5"/>
  <c r="D654" i="5"/>
  <c r="C654" i="5"/>
  <c r="B654" i="5"/>
  <c r="A654" i="5"/>
  <c r="E653" i="5"/>
  <c r="D653" i="5"/>
  <c r="C653" i="5"/>
  <c r="B653" i="5"/>
  <c r="A653" i="5"/>
  <c r="E652" i="5"/>
  <c r="D652" i="5"/>
  <c r="C652" i="5"/>
  <c r="B652" i="5"/>
  <c r="A652" i="5"/>
  <c r="E651" i="5"/>
  <c r="D651" i="5"/>
  <c r="C651" i="5"/>
  <c r="B651" i="5"/>
  <c r="A651" i="5"/>
  <c r="E650" i="5"/>
  <c r="D650" i="5"/>
  <c r="C650" i="5"/>
  <c r="B650" i="5"/>
  <c r="A650" i="5"/>
  <c r="E649" i="5"/>
  <c r="D649" i="5"/>
  <c r="C649" i="5"/>
  <c r="B649" i="5"/>
  <c r="A649" i="5"/>
  <c r="E648" i="5"/>
  <c r="D648" i="5"/>
  <c r="C648" i="5"/>
  <c r="B648" i="5"/>
  <c r="A648" i="5"/>
  <c r="E647" i="5"/>
  <c r="D647" i="5"/>
  <c r="C647" i="5"/>
  <c r="B647" i="5"/>
  <c r="A647" i="5"/>
  <c r="E646" i="5"/>
  <c r="D646" i="5"/>
  <c r="C646" i="5"/>
  <c r="B646" i="5"/>
  <c r="A646" i="5"/>
  <c r="E645" i="5"/>
  <c r="D645" i="5"/>
  <c r="C645" i="5"/>
  <c r="B645" i="5"/>
  <c r="A645" i="5"/>
  <c r="E644" i="5"/>
  <c r="D644" i="5"/>
  <c r="C644" i="5"/>
  <c r="B644" i="5"/>
  <c r="A644" i="5"/>
  <c r="E643" i="5"/>
  <c r="D643" i="5"/>
  <c r="C643" i="5"/>
  <c r="B643" i="5"/>
  <c r="A643" i="5"/>
  <c r="E642" i="5"/>
  <c r="D642" i="5"/>
  <c r="C642" i="5"/>
  <c r="B642" i="5"/>
  <c r="A642" i="5"/>
  <c r="E641" i="5"/>
  <c r="D641" i="5"/>
  <c r="C641" i="5"/>
  <c r="B641" i="5"/>
  <c r="A641" i="5"/>
  <c r="E640" i="5"/>
  <c r="D640" i="5"/>
  <c r="C640" i="5"/>
  <c r="B640" i="5"/>
  <c r="A640" i="5"/>
  <c r="E639" i="5"/>
  <c r="D639" i="5"/>
  <c r="C639" i="5"/>
  <c r="B639" i="5"/>
  <c r="A639" i="5"/>
  <c r="E638" i="5"/>
  <c r="D638" i="5"/>
  <c r="C638" i="5"/>
  <c r="B638" i="5"/>
  <c r="A638" i="5"/>
  <c r="E637" i="5"/>
  <c r="D637" i="5"/>
  <c r="C637" i="5"/>
  <c r="B637" i="5"/>
  <c r="A637" i="5"/>
  <c r="E636" i="5"/>
  <c r="D636" i="5"/>
  <c r="C636" i="5"/>
  <c r="B636" i="5"/>
  <c r="A636" i="5"/>
  <c r="E635" i="5"/>
  <c r="D635" i="5"/>
  <c r="C635" i="5"/>
  <c r="B635" i="5"/>
  <c r="A635" i="5"/>
  <c r="E634" i="5"/>
  <c r="D634" i="5"/>
  <c r="C634" i="5"/>
  <c r="B634" i="5"/>
  <c r="A634" i="5"/>
  <c r="E633" i="5"/>
  <c r="D633" i="5"/>
  <c r="C633" i="5"/>
  <c r="B633" i="5"/>
  <c r="A633" i="5"/>
  <c r="E632" i="5"/>
  <c r="D632" i="5"/>
  <c r="C632" i="5"/>
  <c r="B632" i="5"/>
  <c r="A632" i="5"/>
  <c r="E631" i="5"/>
  <c r="D631" i="5"/>
  <c r="C631" i="5"/>
  <c r="B631" i="5"/>
  <c r="A631" i="5"/>
  <c r="E630" i="5"/>
  <c r="D630" i="5"/>
  <c r="C630" i="5"/>
  <c r="B630" i="5"/>
  <c r="A630" i="5"/>
  <c r="E629" i="5"/>
  <c r="D629" i="5"/>
  <c r="C629" i="5"/>
  <c r="B629" i="5"/>
  <c r="A629" i="5"/>
  <c r="E628" i="5"/>
  <c r="D628" i="5"/>
  <c r="C628" i="5"/>
  <c r="B628" i="5"/>
  <c r="A628" i="5"/>
  <c r="E627" i="5"/>
  <c r="D627" i="5"/>
  <c r="C627" i="5"/>
  <c r="B627" i="5"/>
  <c r="A627" i="5"/>
  <c r="E626" i="5"/>
  <c r="D626" i="5"/>
  <c r="C626" i="5"/>
  <c r="B626" i="5"/>
  <c r="A626" i="5"/>
  <c r="E625" i="5"/>
  <c r="D625" i="5"/>
  <c r="C625" i="5"/>
  <c r="B625" i="5"/>
  <c r="A625" i="5"/>
  <c r="E624" i="5"/>
  <c r="D624" i="5"/>
  <c r="C624" i="5"/>
  <c r="B624" i="5"/>
  <c r="A624" i="5"/>
  <c r="E623" i="5"/>
  <c r="D623" i="5"/>
  <c r="C623" i="5"/>
  <c r="B623" i="5"/>
  <c r="A623" i="5"/>
  <c r="E622" i="5"/>
  <c r="D622" i="5"/>
  <c r="C622" i="5"/>
  <c r="B622" i="5"/>
  <c r="A622" i="5"/>
  <c r="E621" i="5"/>
  <c r="D621" i="5"/>
  <c r="C621" i="5"/>
  <c r="B621" i="5"/>
  <c r="A621" i="5"/>
  <c r="E620" i="5"/>
  <c r="D620" i="5"/>
  <c r="C620" i="5"/>
  <c r="B620" i="5"/>
  <c r="A620" i="5"/>
  <c r="E619" i="5"/>
  <c r="D619" i="5"/>
  <c r="C619" i="5"/>
  <c r="B619" i="5"/>
  <c r="A619" i="5"/>
  <c r="E618" i="5"/>
  <c r="D618" i="5"/>
  <c r="C618" i="5"/>
  <c r="B618" i="5"/>
  <c r="A618" i="5"/>
  <c r="E617" i="5"/>
  <c r="D617" i="5"/>
  <c r="C617" i="5"/>
  <c r="B617" i="5"/>
  <c r="A617" i="5"/>
  <c r="E616" i="5"/>
  <c r="D616" i="5"/>
  <c r="C616" i="5"/>
  <c r="B616" i="5"/>
  <c r="A616" i="5"/>
  <c r="E615" i="5"/>
  <c r="D615" i="5"/>
  <c r="C615" i="5"/>
  <c r="B615" i="5"/>
  <c r="A615" i="5"/>
  <c r="E614" i="5"/>
  <c r="D614" i="5"/>
  <c r="C614" i="5"/>
  <c r="B614" i="5"/>
  <c r="A614" i="5"/>
  <c r="E613" i="5"/>
  <c r="D613" i="5"/>
  <c r="C613" i="5"/>
  <c r="B613" i="5"/>
  <c r="A613" i="5"/>
  <c r="E612" i="5"/>
  <c r="D612" i="5"/>
  <c r="C612" i="5"/>
  <c r="B612" i="5"/>
  <c r="A612" i="5"/>
  <c r="E611" i="5"/>
  <c r="D611" i="5"/>
  <c r="C611" i="5"/>
  <c r="B611" i="5"/>
  <c r="A611" i="5"/>
  <c r="E610" i="5"/>
  <c r="D610" i="5"/>
  <c r="C610" i="5"/>
  <c r="B610" i="5"/>
  <c r="A610" i="5"/>
  <c r="E609" i="5"/>
  <c r="D609" i="5"/>
  <c r="C609" i="5"/>
  <c r="B609" i="5"/>
  <c r="A609" i="5"/>
  <c r="E608" i="5"/>
  <c r="D608" i="5"/>
  <c r="C608" i="5"/>
  <c r="B608" i="5"/>
  <c r="A608" i="5"/>
  <c r="E607" i="5"/>
  <c r="D607" i="5"/>
  <c r="C607" i="5"/>
  <c r="B607" i="5"/>
  <c r="A607" i="5"/>
  <c r="E606" i="5"/>
  <c r="D606" i="5"/>
  <c r="C606" i="5"/>
  <c r="B606" i="5"/>
  <c r="A606" i="5"/>
  <c r="E605" i="5"/>
  <c r="D605" i="5"/>
  <c r="C605" i="5"/>
  <c r="B605" i="5"/>
  <c r="A605" i="5"/>
  <c r="E604" i="5"/>
  <c r="D604" i="5"/>
  <c r="C604" i="5"/>
  <c r="B604" i="5"/>
  <c r="A604" i="5"/>
  <c r="E603" i="5"/>
  <c r="D603" i="5"/>
  <c r="C603" i="5"/>
  <c r="B603" i="5"/>
  <c r="A603" i="5"/>
  <c r="E602" i="5"/>
  <c r="D602" i="5"/>
  <c r="C602" i="5"/>
  <c r="B602" i="5"/>
  <c r="A602" i="5"/>
  <c r="E601" i="5"/>
  <c r="D601" i="5"/>
  <c r="C601" i="5"/>
  <c r="B601" i="5"/>
  <c r="A601" i="5"/>
  <c r="E600" i="5"/>
  <c r="D600" i="5"/>
  <c r="C600" i="5"/>
  <c r="B600" i="5"/>
  <c r="A600" i="5"/>
  <c r="E599" i="5"/>
  <c r="D599" i="5"/>
  <c r="C599" i="5"/>
  <c r="B599" i="5"/>
  <c r="A599" i="5"/>
  <c r="E598" i="5"/>
  <c r="D598" i="5"/>
  <c r="C598" i="5"/>
  <c r="B598" i="5"/>
  <c r="A598" i="5"/>
  <c r="E597" i="5"/>
  <c r="D597" i="5"/>
  <c r="C597" i="5"/>
  <c r="B597" i="5"/>
  <c r="A597" i="5"/>
  <c r="E596" i="5"/>
  <c r="D596" i="5"/>
  <c r="C596" i="5"/>
  <c r="B596" i="5"/>
  <c r="A596" i="5"/>
  <c r="E595" i="5"/>
  <c r="D595" i="5"/>
  <c r="C595" i="5"/>
  <c r="B595" i="5"/>
  <c r="A595" i="5"/>
  <c r="E594" i="5"/>
  <c r="D594" i="5"/>
  <c r="C594" i="5"/>
  <c r="B594" i="5"/>
  <c r="A594" i="5"/>
  <c r="E593" i="5"/>
  <c r="D593" i="5"/>
  <c r="C593" i="5"/>
  <c r="B593" i="5"/>
  <c r="A593" i="5"/>
  <c r="E592" i="5"/>
  <c r="D592" i="5"/>
  <c r="C592" i="5"/>
  <c r="B592" i="5"/>
  <c r="A592" i="5"/>
  <c r="E591" i="5"/>
  <c r="D591" i="5"/>
  <c r="C591" i="5"/>
  <c r="B591" i="5"/>
  <c r="A591" i="5"/>
  <c r="E590" i="5"/>
  <c r="D590" i="5"/>
  <c r="C590" i="5"/>
  <c r="B590" i="5"/>
  <c r="A590" i="5"/>
  <c r="E589" i="5"/>
  <c r="D589" i="5"/>
  <c r="C589" i="5"/>
  <c r="B589" i="5"/>
  <c r="A589" i="5"/>
  <c r="E588" i="5"/>
  <c r="D588" i="5"/>
  <c r="C588" i="5"/>
  <c r="B588" i="5"/>
  <c r="A588" i="5"/>
  <c r="E587" i="5"/>
  <c r="D587" i="5"/>
  <c r="C587" i="5"/>
  <c r="B587" i="5"/>
  <c r="A587" i="5"/>
  <c r="E586" i="5"/>
  <c r="D586" i="5"/>
  <c r="C586" i="5"/>
  <c r="B586" i="5"/>
  <c r="A586" i="5"/>
  <c r="E585" i="5"/>
  <c r="D585" i="5"/>
  <c r="C585" i="5"/>
  <c r="B585" i="5"/>
  <c r="A585" i="5"/>
  <c r="E584" i="5"/>
  <c r="D584" i="5"/>
  <c r="C584" i="5"/>
  <c r="B584" i="5"/>
  <c r="A584" i="5"/>
  <c r="E583" i="5"/>
  <c r="D583" i="5"/>
  <c r="C583" i="5"/>
  <c r="B583" i="5"/>
  <c r="A583" i="5"/>
  <c r="E582" i="5"/>
  <c r="D582" i="5"/>
  <c r="C582" i="5"/>
  <c r="B582" i="5"/>
  <c r="A582" i="5"/>
  <c r="E581" i="5"/>
  <c r="D581" i="5"/>
  <c r="C581" i="5"/>
  <c r="B581" i="5"/>
  <c r="A581" i="5"/>
  <c r="E580" i="5"/>
  <c r="D580" i="5"/>
  <c r="C580" i="5"/>
  <c r="B580" i="5"/>
  <c r="A580" i="5"/>
  <c r="E579" i="5"/>
  <c r="D579" i="5"/>
  <c r="C579" i="5"/>
  <c r="B579" i="5"/>
  <c r="A579" i="5"/>
  <c r="E578" i="5"/>
  <c r="D578" i="5"/>
  <c r="C578" i="5"/>
  <c r="B578" i="5"/>
  <c r="A578" i="5"/>
  <c r="E577" i="5"/>
  <c r="D577" i="5"/>
  <c r="C577" i="5"/>
  <c r="B577" i="5"/>
  <c r="A577" i="5"/>
  <c r="E576" i="5"/>
  <c r="D576" i="5"/>
  <c r="C576" i="5"/>
  <c r="B576" i="5"/>
  <c r="A576" i="5"/>
  <c r="E575" i="5"/>
  <c r="D575" i="5"/>
  <c r="C575" i="5"/>
  <c r="B575" i="5"/>
  <c r="A575" i="5"/>
  <c r="E574" i="5"/>
  <c r="D574" i="5"/>
  <c r="C574" i="5"/>
  <c r="B574" i="5"/>
  <c r="A574" i="5"/>
  <c r="E573" i="5"/>
  <c r="D573" i="5"/>
  <c r="C573" i="5"/>
  <c r="B573" i="5"/>
  <c r="A573" i="5"/>
  <c r="E572" i="5"/>
  <c r="D572" i="5"/>
  <c r="C572" i="5"/>
  <c r="B572" i="5"/>
  <c r="A572" i="5"/>
  <c r="E571" i="5"/>
  <c r="D571" i="5"/>
  <c r="C571" i="5"/>
  <c r="B571" i="5"/>
  <c r="A571" i="5"/>
  <c r="E570" i="5"/>
  <c r="D570" i="5"/>
  <c r="C570" i="5"/>
  <c r="B570" i="5"/>
  <c r="A570" i="5"/>
  <c r="E569" i="5"/>
  <c r="D569" i="5"/>
  <c r="C569" i="5"/>
  <c r="B569" i="5"/>
  <c r="A569" i="5"/>
  <c r="E568" i="5"/>
  <c r="D568" i="5"/>
  <c r="C568" i="5"/>
  <c r="B568" i="5"/>
  <c r="A568" i="5"/>
  <c r="E567" i="5"/>
  <c r="D567" i="5"/>
  <c r="C567" i="5"/>
  <c r="B567" i="5"/>
  <c r="A567" i="5"/>
  <c r="E566" i="5"/>
  <c r="D566" i="5"/>
  <c r="C566" i="5"/>
  <c r="B566" i="5"/>
  <c r="A566" i="5"/>
  <c r="E565" i="5"/>
  <c r="D565" i="5"/>
  <c r="C565" i="5"/>
  <c r="B565" i="5"/>
  <c r="A565" i="5"/>
  <c r="E564" i="5"/>
  <c r="D564" i="5"/>
  <c r="C564" i="5"/>
  <c r="B564" i="5"/>
  <c r="A564" i="5"/>
  <c r="E563" i="5"/>
  <c r="D563" i="5"/>
  <c r="C563" i="5"/>
  <c r="B563" i="5"/>
  <c r="A563" i="5"/>
  <c r="E562" i="5"/>
  <c r="D562" i="5"/>
  <c r="C562" i="5"/>
  <c r="B562" i="5"/>
  <c r="A562" i="5"/>
  <c r="E561" i="5"/>
  <c r="D561" i="5"/>
  <c r="C561" i="5"/>
  <c r="B561" i="5"/>
  <c r="A561" i="5"/>
  <c r="E560" i="5"/>
  <c r="D560" i="5"/>
  <c r="C560" i="5"/>
  <c r="B560" i="5"/>
  <c r="A560" i="5"/>
  <c r="E559" i="5"/>
  <c r="D559" i="5"/>
  <c r="C559" i="5"/>
  <c r="B559" i="5"/>
  <c r="A559" i="5"/>
  <c r="E558" i="5"/>
  <c r="D558" i="5"/>
  <c r="C558" i="5"/>
  <c r="B558" i="5"/>
  <c r="A558" i="5"/>
  <c r="E557" i="5"/>
  <c r="D557" i="5"/>
  <c r="C557" i="5"/>
  <c r="B557" i="5"/>
  <c r="A557" i="5"/>
  <c r="E556" i="5"/>
  <c r="D556" i="5"/>
  <c r="C556" i="5"/>
  <c r="B556" i="5"/>
  <c r="A556" i="5"/>
  <c r="E555" i="5"/>
  <c r="D555" i="5"/>
  <c r="C555" i="5"/>
  <c r="B555" i="5"/>
  <c r="A555" i="5"/>
  <c r="E554" i="5"/>
  <c r="D554" i="5"/>
  <c r="C554" i="5"/>
  <c r="B554" i="5"/>
  <c r="A554" i="5"/>
  <c r="E553" i="5"/>
  <c r="D553" i="5"/>
  <c r="C553" i="5"/>
  <c r="B553" i="5"/>
  <c r="A553" i="5"/>
  <c r="E552" i="5"/>
  <c r="D552" i="5"/>
  <c r="C552" i="5"/>
  <c r="B552" i="5"/>
  <c r="A552" i="5"/>
  <c r="E551" i="5"/>
  <c r="D551" i="5"/>
  <c r="C551" i="5"/>
  <c r="B551" i="5"/>
  <c r="A551" i="5"/>
  <c r="E550" i="5"/>
  <c r="D550" i="5"/>
  <c r="C550" i="5"/>
  <c r="B550" i="5"/>
  <c r="A550" i="5"/>
  <c r="E549" i="5"/>
  <c r="D549" i="5"/>
  <c r="C549" i="5"/>
  <c r="B549" i="5"/>
  <c r="A549" i="5"/>
  <c r="E548" i="5"/>
  <c r="D548" i="5"/>
  <c r="C548" i="5"/>
  <c r="B548" i="5"/>
  <c r="A548" i="5"/>
  <c r="E547" i="5"/>
  <c r="D547" i="5"/>
  <c r="C547" i="5"/>
  <c r="B547" i="5"/>
  <c r="A547" i="5"/>
  <c r="E546" i="5"/>
  <c r="D546" i="5"/>
  <c r="C546" i="5"/>
  <c r="B546" i="5"/>
  <c r="A546" i="5"/>
  <c r="E545" i="5"/>
  <c r="D545" i="5"/>
  <c r="C545" i="5"/>
  <c r="B545" i="5"/>
  <c r="A545" i="5"/>
  <c r="E544" i="5"/>
  <c r="D544" i="5"/>
  <c r="C544" i="5"/>
  <c r="B544" i="5"/>
  <c r="A544" i="5"/>
  <c r="E543" i="5"/>
  <c r="D543" i="5"/>
  <c r="C543" i="5"/>
  <c r="B543" i="5"/>
  <c r="A543" i="5"/>
  <c r="E542" i="5"/>
  <c r="D542" i="5"/>
  <c r="C542" i="5"/>
  <c r="B542" i="5"/>
  <c r="A542" i="5"/>
  <c r="E541" i="5"/>
  <c r="D541" i="5"/>
  <c r="C541" i="5"/>
  <c r="B541" i="5"/>
  <c r="A541" i="5"/>
  <c r="E540" i="5"/>
  <c r="D540" i="5"/>
  <c r="C540" i="5"/>
  <c r="B540" i="5"/>
  <c r="A540" i="5"/>
  <c r="E539" i="5"/>
  <c r="D539" i="5"/>
  <c r="C539" i="5"/>
  <c r="B539" i="5"/>
  <c r="A539" i="5"/>
  <c r="E538" i="5"/>
  <c r="D538" i="5"/>
  <c r="C538" i="5"/>
  <c r="B538" i="5"/>
  <c r="A538" i="5"/>
  <c r="E537" i="5"/>
  <c r="D537" i="5"/>
  <c r="C537" i="5"/>
  <c r="B537" i="5"/>
  <c r="A537" i="5"/>
  <c r="E536" i="5"/>
  <c r="D536" i="5"/>
  <c r="C536" i="5"/>
  <c r="B536" i="5"/>
  <c r="A536" i="5"/>
  <c r="E535" i="5"/>
  <c r="D535" i="5"/>
  <c r="C535" i="5"/>
  <c r="B535" i="5"/>
  <c r="A535" i="5"/>
  <c r="E534" i="5"/>
  <c r="D534" i="5"/>
  <c r="C534" i="5"/>
  <c r="B534" i="5"/>
  <c r="A534" i="5"/>
  <c r="E533" i="5"/>
  <c r="D533" i="5"/>
  <c r="C533" i="5"/>
  <c r="B533" i="5"/>
  <c r="A533" i="5"/>
  <c r="E532" i="5"/>
  <c r="D532" i="5"/>
  <c r="C532" i="5"/>
  <c r="B532" i="5"/>
  <c r="A532" i="5"/>
  <c r="E531" i="5"/>
  <c r="D531" i="5"/>
  <c r="C531" i="5"/>
  <c r="B531" i="5"/>
  <c r="A531" i="5"/>
  <c r="E530" i="5"/>
  <c r="D530" i="5"/>
  <c r="C530" i="5"/>
  <c r="B530" i="5"/>
  <c r="A530" i="5"/>
  <c r="E529" i="5"/>
  <c r="D529" i="5"/>
  <c r="C529" i="5"/>
  <c r="B529" i="5"/>
  <c r="A529" i="5"/>
  <c r="E528" i="5"/>
  <c r="D528" i="5"/>
  <c r="C528" i="5"/>
  <c r="B528" i="5"/>
  <c r="A528" i="5"/>
  <c r="E527" i="5"/>
  <c r="D527" i="5"/>
  <c r="C527" i="5"/>
  <c r="B527" i="5"/>
  <c r="A527" i="5"/>
  <c r="E526" i="5"/>
  <c r="D526" i="5"/>
  <c r="C526" i="5"/>
  <c r="B526" i="5"/>
  <c r="A526" i="5"/>
  <c r="E525" i="5"/>
  <c r="D525" i="5"/>
  <c r="C525" i="5"/>
  <c r="B525" i="5"/>
  <c r="A525" i="5"/>
  <c r="E524" i="5"/>
  <c r="D524" i="5"/>
  <c r="C524" i="5"/>
  <c r="B524" i="5"/>
  <c r="A524" i="5"/>
  <c r="E523" i="5"/>
  <c r="D523" i="5"/>
  <c r="C523" i="5"/>
  <c r="B523" i="5"/>
  <c r="A523" i="5"/>
  <c r="E522" i="5"/>
  <c r="D522" i="5"/>
  <c r="C522" i="5"/>
  <c r="B522" i="5"/>
  <c r="A522" i="5"/>
  <c r="E521" i="5"/>
  <c r="D521" i="5"/>
  <c r="C521" i="5"/>
  <c r="B521" i="5"/>
  <c r="A521" i="5"/>
  <c r="E520" i="5"/>
  <c r="D520" i="5"/>
  <c r="C520" i="5"/>
  <c r="B520" i="5"/>
  <c r="A520" i="5"/>
  <c r="E519" i="5"/>
  <c r="D519" i="5"/>
  <c r="C519" i="5"/>
  <c r="B519" i="5"/>
  <c r="A519" i="5"/>
  <c r="E518" i="5"/>
  <c r="D518" i="5"/>
  <c r="C518" i="5"/>
  <c r="B518" i="5"/>
  <c r="A518" i="5"/>
  <c r="E517" i="5"/>
  <c r="D517" i="5"/>
  <c r="C517" i="5"/>
  <c r="B517" i="5"/>
  <c r="A517" i="5"/>
  <c r="E516" i="5"/>
  <c r="D516" i="5"/>
  <c r="C516" i="5"/>
  <c r="B516" i="5"/>
  <c r="A516" i="5"/>
  <c r="E515" i="5"/>
  <c r="D515" i="5"/>
  <c r="C515" i="5"/>
  <c r="B515" i="5"/>
  <c r="A515" i="5"/>
  <c r="E514" i="5"/>
  <c r="D514" i="5"/>
  <c r="C514" i="5"/>
  <c r="B514" i="5"/>
  <c r="A514" i="5"/>
  <c r="E513" i="5"/>
  <c r="D513" i="5"/>
  <c r="C513" i="5"/>
  <c r="B513" i="5"/>
  <c r="A513" i="5"/>
  <c r="E512" i="5"/>
  <c r="D512" i="5"/>
  <c r="C512" i="5"/>
  <c r="B512" i="5"/>
  <c r="A512" i="5"/>
  <c r="E511" i="5"/>
  <c r="D511" i="5"/>
  <c r="C511" i="5"/>
  <c r="B511" i="5"/>
  <c r="A511" i="5"/>
  <c r="E510" i="5"/>
  <c r="D510" i="5"/>
  <c r="C510" i="5"/>
  <c r="B510" i="5"/>
  <c r="A510" i="5"/>
  <c r="E509" i="5"/>
  <c r="D509" i="5"/>
  <c r="C509" i="5"/>
  <c r="B509" i="5"/>
  <c r="A509" i="5"/>
  <c r="E508" i="5"/>
  <c r="D508" i="5"/>
  <c r="C508" i="5"/>
  <c r="B508" i="5"/>
  <c r="A508" i="5"/>
  <c r="E507" i="5"/>
  <c r="D507" i="5"/>
  <c r="C507" i="5"/>
  <c r="B507" i="5"/>
  <c r="A507" i="5"/>
  <c r="E506" i="5"/>
  <c r="D506" i="5"/>
  <c r="C506" i="5"/>
  <c r="B506" i="5"/>
  <c r="A506" i="5"/>
  <c r="E505" i="5"/>
  <c r="D505" i="5"/>
  <c r="C505" i="5"/>
  <c r="B505" i="5"/>
  <c r="A505" i="5"/>
  <c r="E504" i="5"/>
  <c r="D504" i="5"/>
  <c r="C504" i="5"/>
  <c r="B504" i="5"/>
  <c r="A504" i="5"/>
  <c r="E503" i="5"/>
  <c r="D503" i="5"/>
  <c r="C503" i="5"/>
  <c r="B503" i="5"/>
  <c r="A503" i="5"/>
  <c r="E502" i="5"/>
  <c r="D502" i="5"/>
  <c r="C502" i="5"/>
  <c r="B502" i="5"/>
  <c r="A502" i="5"/>
  <c r="E501" i="5"/>
  <c r="D501" i="5"/>
  <c r="C501" i="5"/>
  <c r="B501" i="5"/>
  <c r="A501" i="5"/>
  <c r="E500" i="5"/>
  <c r="D500" i="5"/>
  <c r="C500" i="5"/>
  <c r="B500" i="5"/>
  <c r="A500" i="5"/>
  <c r="E499" i="5"/>
  <c r="D499" i="5"/>
  <c r="C499" i="5"/>
  <c r="B499" i="5"/>
  <c r="A499" i="5"/>
  <c r="E498" i="5"/>
  <c r="D498" i="5"/>
  <c r="C498" i="5"/>
  <c r="B498" i="5"/>
  <c r="A498" i="5"/>
  <c r="E497" i="5"/>
  <c r="D497" i="5"/>
  <c r="C497" i="5"/>
  <c r="B497" i="5"/>
  <c r="A497" i="5"/>
  <c r="E496" i="5"/>
  <c r="D496" i="5"/>
  <c r="C496" i="5"/>
  <c r="B496" i="5"/>
  <c r="A496" i="5"/>
  <c r="E495" i="5"/>
  <c r="D495" i="5"/>
  <c r="C495" i="5"/>
  <c r="B495" i="5"/>
  <c r="A495" i="5"/>
  <c r="E494" i="5"/>
  <c r="D494" i="5"/>
  <c r="C494" i="5"/>
  <c r="B494" i="5"/>
  <c r="A494" i="5"/>
  <c r="E493" i="5"/>
  <c r="D493" i="5"/>
  <c r="C493" i="5"/>
  <c r="B493" i="5"/>
  <c r="A493" i="5"/>
  <c r="E492" i="5"/>
  <c r="D492" i="5"/>
  <c r="C492" i="5"/>
  <c r="B492" i="5"/>
  <c r="A492" i="5"/>
  <c r="E491" i="5"/>
  <c r="D491" i="5"/>
  <c r="C491" i="5"/>
  <c r="B491" i="5"/>
  <c r="A491" i="5"/>
  <c r="E490" i="5"/>
  <c r="D490" i="5"/>
  <c r="C490" i="5"/>
  <c r="B490" i="5"/>
  <c r="A490" i="5"/>
  <c r="E489" i="5"/>
  <c r="D489" i="5"/>
  <c r="C489" i="5"/>
  <c r="B489" i="5"/>
  <c r="A489" i="5"/>
  <c r="E488" i="5"/>
  <c r="D488" i="5"/>
  <c r="C488" i="5"/>
  <c r="B488" i="5"/>
  <c r="A488" i="5"/>
  <c r="E487" i="5"/>
  <c r="D487" i="5"/>
  <c r="C487" i="5"/>
  <c r="B487" i="5"/>
  <c r="A487" i="5"/>
  <c r="E486" i="5"/>
  <c r="D486" i="5"/>
  <c r="C486" i="5"/>
  <c r="B486" i="5"/>
  <c r="A486" i="5"/>
  <c r="E485" i="5"/>
  <c r="D485" i="5"/>
  <c r="C485" i="5"/>
  <c r="B485" i="5"/>
  <c r="A485" i="5"/>
  <c r="E484" i="5"/>
  <c r="D484" i="5"/>
  <c r="C484" i="5"/>
  <c r="B484" i="5"/>
  <c r="A484" i="5"/>
  <c r="E483" i="5"/>
  <c r="D483" i="5"/>
  <c r="C483" i="5"/>
  <c r="B483" i="5"/>
  <c r="A483" i="5"/>
  <c r="E482" i="5"/>
  <c r="D482" i="5"/>
  <c r="C482" i="5"/>
  <c r="B482" i="5"/>
  <c r="A482" i="5"/>
  <c r="E481" i="5"/>
  <c r="D481" i="5"/>
  <c r="C481" i="5"/>
  <c r="B481" i="5"/>
  <c r="A481" i="5"/>
  <c r="E480" i="5"/>
  <c r="D480" i="5"/>
  <c r="C480" i="5"/>
  <c r="B480" i="5"/>
  <c r="A480" i="5"/>
  <c r="E479" i="5"/>
  <c r="D479" i="5"/>
  <c r="C479" i="5"/>
  <c r="B479" i="5"/>
  <c r="A479" i="5"/>
  <c r="E478" i="5"/>
  <c r="D478" i="5"/>
  <c r="C478" i="5"/>
  <c r="B478" i="5"/>
  <c r="A478" i="5"/>
  <c r="E477" i="5"/>
  <c r="D477" i="5"/>
  <c r="C477" i="5"/>
  <c r="B477" i="5"/>
  <c r="A477" i="5"/>
  <c r="E476" i="5"/>
  <c r="D476" i="5"/>
  <c r="C476" i="5"/>
  <c r="B476" i="5"/>
  <c r="A476" i="5"/>
  <c r="E475" i="5"/>
  <c r="D475" i="5"/>
  <c r="C475" i="5"/>
  <c r="B475" i="5"/>
  <c r="A475" i="5"/>
  <c r="E474" i="5"/>
  <c r="D474" i="5"/>
  <c r="C474" i="5"/>
  <c r="B474" i="5"/>
  <c r="A474" i="5"/>
  <c r="E473" i="5"/>
  <c r="D473" i="5"/>
  <c r="C473" i="5"/>
  <c r="B473" i="5"/>
  <c r="A473" i="5"/>
  <c r="E472" i="5"/>
  <c r="D472" i="5"/>
  <c r="C472" i="5"/>
  <c r="B472" i="5"/>
  <c r="A472" i="5"/>
  <c r="E471" i="5"/>
  <c r="D471" i="5"/>
  <c r="C471" i="5"/>
  <c r="B471" i="5"/>
  <c r="A471" i="5"/>
  <c r="E470" i="5"/>
  <c r="D470" i="5"/>
  <c r="C470" i="5"/>
  <c r="B470" i="5"/>
  <c r="A470" i="5"/>
  <c r="E469" i="5"/>
  <c r="D469" i="5"/>
  <c r="C469" i="5"/>
  <c r="B469" i="5"/>
  <c r="A469" i="5"/>
  <c r="E468" i="5"/>
  <c r="D468" i="5"/>
  <c r="C468" i="5"/>
  <c r="B468" i="5"/>
  <c r="A468" i="5"/>
  <c r="E467" i="5"/>
  <c r="D467" i="5"/>
  <c r="C467" i="5"/>
  <c r="B467" i="5"/>
  <c r="A467" i="5"/>
  <c r="E466" i="5"/>
  <c r="D466" i="5"/>
  <c r="C466" i="5"/>
  <c r="B466" i="5"/>
  <c r="A466" i="5"/>
  <c r="E465" i="5"/>
  <c r="D465" i="5"/>
  <c r="C465" i="5"/>
  <c r="B465" i="5"/>
  <c r="A465" i="5"/>
  <c r="E464" i="5"/>
  <c r="D464" i="5"/>
  <c r="C464" i="5"/>
  <c r="B464" i="5"/>
  <c r="A464" i="5"/>
  <c r="E463" i="5"/>
  <c r="D463" i="5"/>
  <c r="C463" i="5"/>
  <c r="B463" i="5"/>
  <c r="A463" i="5"/>
  <c r="E462" i="5"/>
  <c r="D462" i="5"/>
  <c r="C462" i="5"/>
  <c r="B462" i="5"/>
  <c r="A462" i="5"/>
  <c r="E461" i="5"/>
  <c r="D461" i="5"/>
  <c r="C461" i="5"/>
  <c r="B461" i="5"/>
  <c r="A461" i="5"/>
  <c r="E460" i="5"/>
  <c r="D460" i="5"/>
  <c r="C460" i="5"/>
  <c r="B460" i="5"/>
  <c r="A460" i="5"/>
  <c r="E459" i="5"/>
  <c r="D459" i="5"/>
  <c r="C459" i="5"/>
  <c r="B459" i="5"/>
  <c r="A459" i="5"/>
  <c r="E458" i="5"/>
  <c r="D458" i="5"/>
  <c r="C458" i="5"/>
  <c r="B458" i="5"/>
  <c r="A458" i="5"/>
  <c r="E457" i="5"/>
  <c r="D457" i="5"/>
  <c r="C457" i="5"/>
  <c r="B457" i="5"/>
  <c r="A457" i="5"/>
  <c r="E456" i="5"/>
  <c r="D456" i="5"/>
  <c r="C456" i="5"/>
  <c r="B456" i="5"/>
  <c r="A456" i="5"/>
  <c r="E455" i="5"/>
  <c r="D455" i="5"/>
  <c r="C455" i="5"/>
  <c r="B455" i="5"/>
  <c r="A455" i="5"/>
  <c r="E454" i="5"/>
  <c r="D454" i="5"/>
  <c r="C454" i="5"/>
  <c r="B454" i="5"/>
  <c r="A454" i="5"/>
  <c r="E453" i="5"/>
  <c r="D453" i="5"/>
  <c r="C453" i="5"/>
  <c r="B453" i="5"/>
  <c r="A453" i="5"/>
  <c r="E452" i="5"/>
  <c r="D452" i="5"/>
  <c r="C452" i="5"/>
  <c r="B452" i="5"/>
  <c r="A452" i="5"/>
  <c r="E451" i="5"/>
  <c r="D451" i="5"/>
  <c r="C451" i="5"/>
  <c r="B451" i="5"/>
  <c r="A451" i="5"/>
  <c r="E450" i="5"/>
  <c r="D450" i="5"/>
  <c r="C450" i="5"/>
  <c r="B450" i="5"/>
  <c r="A450" i="5"/>
  <c r="E449" i="5"/>
  <c r="D449" i="5"/>
  <c r="C449" i="5"/>
  <c r="B449" i="5"/>
  <c r="A449" i="5"/>
  <c r="E448" i="5"/>
  <c r="D448" i="5"/>
  <c r="C448" i="5"/>
  <c r="B448" i="5"/>
  <c r="A448" i="5"/>
  <c r="E447" i="5"/>
  <c r="D447" i="5"/>
  <c r="C447" i="5"/>
  <c r="B447" i="5"/>
  <c r="A447" i="5"/>
  <c r="E446" i="5"/>
  <c r="D446" i="5"/>
  <c r="C446" i="5"/>
  <c r="B446" i="5"/>
  <c r="A446" i="5"/>
  <c r="E445" i="5"/>
  <c r="D445" i="5"/>
  <c r="C445" i="5"/>
  <c r="B445" i="5"/>
  <c r="A445" i="5"/>
  <c r="E444" i="5"/>
  <c r="D444" i="5"/>
  <c r="C444" i="5"/>
  <c r="B444" i="5"/>
  <c r="A444" i="5"/>
  <c r="E443" i="5"/>
  <c r="D443" i="5"/>
  <c r="C443" i="5"/>
  <c r="B443" i="5"/>
  <c r="A443" i="5"/>
  <c r="E442" i="5"/>
  <c r="D442" i="5"/>
  <c r="C442" i="5"/>
  <c r="B442" i="5"/>
  <c r="A442" i="5"/>
  <c r="E441" i="5"/>
  <c r="D441" i="5"/>
  <c r="C441" i="5"/>
  <c r="B441" i="5"/>
  <c r="A441" i="5"/>
  <c r="E440" i="5"/>
  <c r="D440" i="5"/>
  <c r="C440" i="5"/>
  <c r="B440" i="5"/>
  <c r="A440" i="5"/>
  <c r="E439" i="5"/>
  <c r="D439" i="5"/>
  <c r="C439" i="5"/>
  <c r="B439" i="5"/>
  <c r="A439" i="5"/>
  <c r="E438" i="5"/>
  <c r="D438" i="5"/>
  <c r="C438" i="5"/>
  <c r="B438" i="5"/>
  <c r="A438" i="5"/>
  <c r="E437" i="5"/>
  <c r="D437" i="5"/>
  <c r="C437" i="5"/>
  <c r="B437" i="5"/>
  <c r="A437" i="5"/>
  <c r="E436" i="5"/>
  <c r="D436" i="5"/>
  <c r="C436" i="5"/>
  <c r="B436" i="5"/>
  <c r="A436" i="5"/>
  <c r="E435" i="5"/>
  <c r="D435" i="5"/>
  <c r="C435" i="5"/>
  <c r="B435" i="5"/>
  <c r="A435" i="5"/>
  <c r="E434" i="5"/>
  <c r="D434" i="5"/>
  <c r="C434" i="5"/>
  <c r="B434" i="5"/>
  <c r="A434" i="5"/>
  <c r="E433" i="5"/>
  <c r="D433" i="5"/>
  <c r="C433" i="5"/>
  <c r="B433" i="5"/>
  <c r="A433" i="5"/>
  <c r="E432" i="5"/>
  <c r="D432" i="5"/>
  <c r="C432" i="5"/>
  <c r="B432" i="5"/>
  <c r="A432" i="5"/>
  <c r="E431" i="5"/>
  <c r="D431" i="5"/>
  <c r="C431" i="5"/>
  <c r="B431" i="5"/>
  <c r="A431" i="5"/>
  <c r="E430" i="5"/>
  <c r="D430" i="5"/>
  <c r="C430" i="5"/>
  <c r="B430" i="5"/>
  <c r="A430" i="5"/>
  <c r="E429" i="5"/>
  <c r="D429" i="5"/>
  <c r="C429" i="5"/>
  <c r="B429" i="5"/>
  <c r="A429" i="5"/>
  <c r="E428" i="5"/>
  <c r="D428" i="5"/>
  <c r="C428" i="5"/>
  <c r="B428" i="5"/>
  <c r="A428" i="5"/>
  <c r="E427" i="5"/>
  <c r="D427" i="5"/>
  <c r="C427" i="5"/>
  <c r="B427" i="5"/>
  <c r="A427" i="5"/>
  <c r="E426" i="5"/>
  <c r="D426" i="5"/>
  <c r="C426" i="5"/>
  <c r="B426" i="5"/>
  <c r="A426" i="5"/>
  <c r="E425" i="5"/>
  <c r="D425" i="5"/>
  <c r="C425" i="5"/>
  <c r="B425" i="5"/>
  <c r="A425" i="5"/>
  <c r="E424" i="5"/>
  <c r="D424" i="5"/>
  <c r="C424" i="5"/>
  <c r="B424" i="5"/>
  <c r="A424" i="5"/>
  <c r="E423" i="5"/>
  <c r="D423" i="5"/>
  <c r="C423" i="5"/>
  <c r="B423" i="5"/>
  <c r="A423" i="5"/>
  <c r="E422" i="5"/>
  <c r="D422" i="5"/>
  <c r="C422" i="5"/>
  <c r="B422" i="5"/>
  <c r="A422" i="5"/>
  <c r="E421" i="5"/>
  <c r="D421" i="5"/>
  <c r="C421" i="5"/>
  <c r="B421" i="5"/>
  <c r="A421" i="5"/>
  <c r="E420" i="5"/>
  <c r="D420" i="5"/>
  <c r="C420" i="5"/>
  <c r="B420" i="5"/>
  <c r="A420" i="5"/>
  <c r="E419" i="5"/>
  <c r="D419" i="5"/>
  <c r="C419" i="5"/>
  <c r="B419" i="5"/>
  <c r="A419" i="5"/>
  <c r="E418" i="5"/>
  <c r="D418" i="5"/>
  <c r="C418" i="5"/>
  <c r="B418" i="5"/>
  <c r="A418" i="5"/>
  <c r="E417" i="5"/>
  <c r="D417" i="5"/>
  <c r="C417" i="5"/>
  <c r="B417" i="5"/>
  <c r="A417" i="5"/>
  <c r="E416" i="5"/>
  <c r="D416" i="5"/>
  <c r="C416" i="5"/>
  <c r="B416" i="5"/>
  <c r="A416" i="5"/>
  <c r="E415" i="5"/>
  <c r="D415" i="5"/>
  <c r="C415" i="5"/>
  <c r="B415" i="5"/>
  <c r="A415" i="5"/>
  <c r="E414" i="5"/>
  <c r="D414" i="5"/>
  <c r="C414" i="5"/>
  <c r="B414" i="5"/>
  <c r="A414" i="5"/>
  <c r="E413" i="5"/>
  <c r="D413" i="5"/>
  <c r="C413" i="5"/>
  <c r="B413" i="5"/>
  <c r="A413" i="5"/>
  <c r="E412" i="5"/>
  <c r="D412" i="5"/>
  <c r="C412" i="5"/>
  <c r="B412" i="5"/>
  <c r="A412" i="5"/>
  <c r="E411" i="5"/>
  <c r="D411" i="5"/>
  <c r="C411" i="5"/>
  <c r="B411" i="5"/>
  <c r="A411" i="5"/>
  <c r="E410" i="5"/>
  <c r="D410" i="5"/>
  <c r="C410" i="5"/>
  <c r="B410" i="5"/>
  <c r="A410" i="5"/>
  <c r="E409" i="5"/>
  <c r="D409" i="5"/>
  <c r="C409" i="5"/>
  <c r="B409" i="5"/>
  <c r="A409" i="5"/>
  <c r="E408" i="5"/>
  <c r="D408" i="5"/>
  <c r="C408" i="5"/>
  <c r="B408" i="5"/>
  <c r="A408" i="5"/>
  <c r="E407" i="5"/>
  <c r="D407" i="5"/>
  <c r="C407" i="5"/>
  <c r="B407" i="5"/>
  <c r="A407" i="5"/>
  <c r="E406" i="5"/>
  <c r="D406" i="5"/>
  <c r="C406" i="5"/>
  <c r="B406" i="5"/>
  <c r="A406" i="5"/>
  <c r="E405" i="5"/>
  <c r="D405" i="5"/>
  <c r="C405" i="5"/>
  <c r="B405" i="5"/>
  <c r="A405" i="5"/>
  <c r="E404" i="5"/>
  <c r="D404" i="5"/>
  <c r="C404" i="5"/>
  <c r="B404" i="5"/>
  <c r="A404" i="5"/>
  <c r="E403" i="5"/>
  <c r="D403" i="5"/>
  <c r="C403" i="5"/>
  <c r="B403" i="5"/>
  <c r="A403" i="5"/>
  <c r="E402" i="5"/>
  <c r="D402" i="5"/>
  <c r="C402" i="5"/>
  <c r="B402" i="5"/>
  <c r="A402" i="5"/>
  <c r="E401" i="5"/>
  <c r="D401" i="5"/>
  <c r="C401" i="5"/>
  <c r="B401" i="5"/>
  <c r="A401" i="5"/>
  <c r="E400" i="5"/>
  <c r="D400" i="5"/>
  <c r="C400" i="5"/>
  <c r="B400" i="5"/>
  <c r="A400" i="5"/>
  <c r="E399" i="5"/>
  <c r="D399" i="5"/>
  <c r="C399" i="5"/>
  <c r="B399" i="5"/>
  <c r="A399" i="5"/>
  <c r="E398" i="5"/>
  <c r="D398" i="5"/>
  <c r="C398" i="5"/>
  <c r="B398" i="5"/>
  <c r="A398" i="5"/>
  <c r="E397" i="5"/>
  <c r="D397" i="5"/>
  <c r="C397" i="5"/>
  <c r="B397" i="5"/>
  <c r="A397" i="5"/>
  <c r="E396" i="5"/>
  <c r="D396" i="5"/>
  <c r="C396" i="5"/>
  <c r="B396" i="5"/>
  <c r="A396" i="5"/>
  <c r="E395" i="5"/>
  <c r="D395" i="5"/>
  <c r="C395" i="5"/>
  <c r="B395" i="5"/>
  <c r="A395" i="5"/>
  <c r="E394" i="5"/>
  <c r="D394" i="5"/>
  <c r="C394" i="5"/>
  <c r="B394" i="5"/>
  <c r="A394" i="5"/>
  <c r="E393" i="5"/>
  <c r="D393" i="5"/>
  <c r="C393" i="5"/>
  <c r="B393" i="5"/>
  <c r="A393" i="5"/>
  <c r="E392" i="5"/>
  <c r="D392" i="5"/>
  <c r="C392" i="5"/>
  <c r="B392" i="5"/>
  <c r="A392" i="5"/>
  <c r="E391" i="5"/>
  <c r="D391" i="5"/>
  <c r="C391" i="5"/>
  <c r="B391" i="5"/>
  <c r="A391" i="5"/>
  <c r="E390" i="5"/>
  <c r="D390" i="5"/>
  <c r="C390" i="5"/>
  <c r="B390" i="5"/>
  <c r="A390" i="5"/>
  <c r="E389" i="5"/>
  <c r="D389" i="5"/>
  <c r="C389" i="5"/>
  <c r="B389" i="5"/>
  <c r="A389" i="5"/>
  <c r="E388" i="5"/>
  <c r="D388" i="5"/>
  <c r="C388" i="5"/>
  <c r="B388" i="5"/>
  <c r="A388" i="5"/>
  <c r="E387" i="5"/>
  <c r="D387" i="5"/>
  <c r="C387" i="5"/>
  <c r="B387" i="5"/>
  <c r="A387" i="5"/>
  <c r="E386" i="5"/>
  <c r="D386" i="5"/>
  <c r="C386" i="5"/>
  <c r="B386" i="5"/>
  <c r="A386" i="5"/>
  <c r="E385" i="5"/>
  <c r="D385" i="5"/>
  <c r="C385" i="5"/>
  <c r="B385" i="5"/>
  <c r="A385" i="5"/>
  <c r="E384" i="5"/>
  <c r="D384" i="5"/>
  <c r="C384" i="5"/>
  <c r="B384" i="5"/>
  <c r="A384" i="5"/>
  <c r="E383" i="5"/>
  <c r="D383" i="5"/>
  <c r="C383" i="5"/>
  <c r="B383" i="5"/>
  <c r="A383" i="5"/>
  <c r="E382" i="5"/>
  <c r="D382" i="5"/>
  <c r="C382" i="5"/>
  <c r="B382" i="5"/>
  <c r="A382" i="5"/>
  <c r="E381" i="5"/>
  <c r="D381" i="5"/>
  <c r="C381" i="5"/>
  <c r="B381" i="5"/>
  <c r="A381" i="5"/>
  <c r="E380" i="5"/>
  <c r="D380" i="5"/>
  <c r="C380" i="5"/>
  <c r="B380" i="5"/>
  <c r="A380" i="5"/>
  <c r="E379" i="5"/>
  <c r="D379" i="5"/>
  <c r="C379" i="5"/>
  <c r="B379" i="5"/>
  <c r="A379" i="5"/>
  <c r="E378" i="5"/>
  <c r="D378" i="5"/>
  <c r="C378" i="5"/>
  <c r="B378" i="5"/>
  <c r="A378" i="5"/>
  <c r="E377" i="5"/>
  <c r="D377" i="5"/>
  <c r="C377" i="5"/>
  <c r="B377" i="5"/>
  <c r="A377" i="5"/>
  <c r="E376" i="5"/>
  <c r="D376" i="5"/>
  <c r="C376" i="5"/>
  <c r="B376" i="5"/>
  <c r="A376" i="5"/>
  <c r="E375" i="5"/>
  <c r="D375" i="5"/>
  <c r="C375" i="5"/>
  <c r="B375" i="5"/>
  <c r="A375" i="5"/>
  <c r="E374" i="5"/>
  <c r="D374" i="5"/>
  <c r="C374" i="5"/>
  <c r="B374" i="5"/>
  <c r="A374" i="5"/>
  <c r="E373" i="5"/>
  <c r="D373" i="5"/>
  <c r="C373" i="5"/>
  <c r="B373" i="5"/>
  <c r="A373" i="5"/>
  <c r="E372" i="5"/>
  <c r="D372" i="5"/>
  <c r="C372" i="5"/>
  <c r="B372" i="5"/>
  <c r="A372" i="5"/>
  <c r="E371" i="5"/>
  <c r="D371" i="5"/>
  <c r="C371" i="5"/>
  <c r="B371" i="5"/>
  <c r="A371" i="5"/>
  <c r="E370" i="5"/>
  <c r="D370" i="5"/>
  <c r="C370" i="5"/>
  <c r="B370" i="5"/>
  <c r="A370" i="5"/>
  <c r="E369" i="5"/>
  <c r="D369" i="5"/>
  <c r="C369" i="5"/>
  <c r="B369" i="5"/>
  <c r="A369" i="5"/>
  <c r="E368" i="5"/>
  <c r="D368" i="5"/>
  <c r="C368" i="5"/>
  <c r="B368" i="5"/>
  <c r="A368" i="5"/>
  <c r="E367" i="5"/>
  <c r="D367" i="5"/>
  <c r="C367" i="5"/>
  <c r="B367" i="5"/>
  <c r="A367" i="5"/>
  <c r="E366" i="5"/>
  <c r="D366" i="5"/>
  <c r="C366" i="5"/>
  <c r="B366" i="5"/>
  <c r="A366" i="5"/>
  <c r="E365" i="5"/>
  <c r="D365" i="5"/>
  <c r="C365" i="5"/>
  <c r="B365" i="5"/>
  <c r="A365" i="5"/>
  <c r="E364" i="5"/>
  <c r="D364" i="5"/>
  <c r="C364" i="5"/>
  <c r="B364" i="5"/>
  <c r="A364" i="5"/>
  <c r="E363" i="5"/>
  <c r="D363" i="5"/>
  <c r="C363" i="5"/>
  <c r="B363" i="5"/>
  <c r="A363" i="5"/>
  <c r="E362" i="5"/>
  <c r="D362" i="5"/>
  <c r="C362" i="5"/>
  <c r="B362" i="5"/>
  <c r="A362" i="5"/>
  <c r="E361" i="5"/>
  <c r="D361" i="5"/>
  <c r="C361" i="5"/>
  <c r="B361" i="5"/>
  <c r="A361" i="5"/>
  <c r="E360" i="5"/>
  <c r="D360" i="5"/>
  <c r="C360" i="5"/>
  <c r="B360" i="5"/>
  <c r="A360" i="5"/>
  <c r="E359" i="5"/>
  <c r="D359" i="5"/>
  <c r="C359" i="5"/>
  <c r="B359" i="5"/>
  <c r="A359" i="5"/>
  <c r="E358" i="5"/>
  <c r="D358" i="5"/>
  <c r="C358" i="5"/>
  <c r="B358" i="5"/>
  <c r="A358" i="5"/>
  <c r="E357" i="5"/>
  <c r="D357" i="5"/>
  <c r="C357" i="5"/>
  <c r="B357" i="5"/>
  <c r="A357" i="5"/>
  <c r="E356" i="5"/>
  <c r="D356" i="5"/>
  <c r="C356" i="5"/>
  <c r="B356" i="5"/>
  <c r="A356" i="5"/>
  <c r="E355" i="5"/>
  <c r="D355" i="5"/>
  <c r="C355" i="5"/>
  <c r="B355" i="5"/>
  <c r="A355" i="5"/>
  <c r="E354" i="5"/>
  <c r="D354" i="5"/>
  <c r="C354" i="5"/>
  <c r="B354" i="5"/>
  <c r="A354" i="5"/>
  <c r="E353" i="5"/>
  <c r="D353" i="5"/>
  <c r="C353" i="5"/>
  <c r="B353" i="5"/>
  <c r="A353" i="5"/>
  <c r="E352" i="5"/>
  <c r="D352" i="5"/>
  <c r="C352" i="5"/>
  <c r="B352" i="5"/>
  <c r="A352" i="5"/>
  <c r="E351" i="5"/>
  <c r="D351" i="5"/>
  <c r="C351" i="5"/>
  <c r="B351" i="5"/>
  <c r="A351" i="5"/>
  <c r="E350" i="5"/>
  <c r="D350" i="5"/>
  <c r="C350" i="5"/>
  <c r="B350" i="5"/>
  <c r="A350" i="5"/>
  <c r="E349" i="5"/>
  <c r="D349" i="5"/>
  <c r="C349" i="5"/>
  <c r="B349" i="5"/>
  <c r="A349" i="5"/>
  <c r="E348" i="5"/>
  <c r="D348" i="5"/>
  <c r="C348" i="5"/>
  <c r="B348" i="5"/>
  <c r="A348" i="5"/>
  <c r="E347" i="5"/>
  <c r="D347" i="5"/>
  <c r="C347" i="5"/>
  <c r="B347" i="5"/>
  <c r="A347" i="5"/>
  <c r="E346" i="5"/>
  <c r="D346" i="5"/>
  <c r="C346" i="5"/>
  <c r="B346" i="5"/>
  <c r="A346" i="5"/>
  <c r="E345" i="5"/>
  <c r="D345" i="5"/>
  <c r="C345" i="5"/>
  <c r="B345" i="5"/>
  <c r="A345" i="5"/>
  <c r="E344" i="5"/>
  <c r="D344" i="5"/>
  <c r="C344" i="5"/>
  <c r="B344" i="5"/>
  <c r="A344" i="5"/>
  <c r="E343" i="5"/>
  <c r="D343" i="5"/>
  <c r="C343" i="5"/>
  <c r="B343" i="5"/>
  <c r="A343" i="5"/>
  <c r="E342" i="5"/>
  <c r="D342" i="5"/>
  <c r="C342" i="5"/>
  <c r="B342" i="5"/>
  <c r="A342" i="5"/>
  <c r="E341" i="5"/>
  <c r="D341" i="5"/>
  <c r="C341" i="5"/>
  <c r="B341" i="5"/>
  <c r="A341" i="5"/>
  <c r="E340" i="5"/>
  <c r="D340" i="5"/>
  <c r="C340" i="5"/>
  <c r="B340" i="5"/>
  <c r="A340" i="5"/>
  <c r="E339" i="5"/>
  <c r="D339" i="5"/>
  <c r="C339" i="5"/>
  <c r="B339" i="5"/>
  <c r="A339" i="5"/>
  <c r="E338" i="5"/>
  <c r="D338" i="5"/>
  <c r="C338" i="5"/>
  <c r="B338" i="5"/>
  <c r="A338" i="5"/>
  <c r="E337" i="5"/>
  <c r="D337" i="5"/>
  <c r="C337" i="5"/>
  <c r="B337" i="5"/>
  <c r="A337" i="5"/>
  <c r="E336" i="5"/>
  <c r="D336" i="5"/>
  <c r="C336" i="5"/>
  <c r="B336" i="5"/>
  <c r="A336" i="5"/>
  <c r="E335" i="5"/>
  <c r="D335" i="5"/>
  <c r="C335" i="5"/>
  <c r="B335" i="5"/>
  <c r="A335" i="5"/>
  <c r="E334" i="5"/>
  <c r="D334" i="5"/>
  <c r="C334" i="5"/>
  <c r="B334" i="5"/>
  <c r="A334" i="5"/>
  <c r="E333" i="5"/>
  <c r="D333" i="5"/>
  <c r="C333" i="5"/>
  <c r="B333" i="5"/>
  <c r="A333" i="5"/>
  <c r="E332" i="5"/>
  <c r="D332" i="5"/>
  <c r="C332" i="5"/>
  <c r="B332" i="5"/>
  <c r="A332" i="5"/>
  <c r="E331" i="5"/>
  <c r="D331" i="5"/>
  <c r="C331" i="5"/>
  <c r="B331" i="5"/>
  <c r="A331" i="5"/>
  <c r="E330" i="5"/>
  <c r="D330" i="5"/>
  <c r="C330" i="5"/>
  <c r="B330" i="5"/>
  <c r="A330" i="5"/>
  <c r="E329" i="5"/>
  <c r="D329" i="5"/>
  <c r="C329" i="5"/>
  <c r="B329" i="5"/>
  <c r="A329" i="5"/>
  <c r="E328" i="5"/>
  <c r="D328" i="5"/>
  <c r="C328" i="5"/>
  <c r="B328" i="5"/>
  <c r="A328" i="5"/>
  <c r="E327" i="5"/>
  <c r="D327" i="5"/>
  <c r="C327" i="5"/>
  <c r="B327" i="5"/>
  <c r="A327" i="5"/>
  <c r="E326" i="5"/>
  <c r="D326" i="5"/>
  <c r="C326" i="5"/>
  <c r="B326" i="5"/>
  <c r="A326" i="5"/>
  <c r="E325" i="5"/>
  <c r="D325" i="5"/>
  <c r="C325" i="5"/>
  <c r="B325" i="5"/>
  <c r="A325" i="5"/>
  <c r="E324" i="5"/>
  <c r="D324" i="5"/>
  <c r="C324" i="5"/>
  <c r="B324" i="5"/>
  <c r="A324" i="5"/>
  <c r="E323" i="5"/>
  <c r="D323" i="5"/>
  <c r="C323" i="5"/>
  <c r="B323" i="5"/>
  <c r="A323" i="5"/>
  <c r="E322" i="5"/>
  <c r="D322" i="5"/>
  <c r="C322" i="5"/>
  <c r="B322" i="5"/>
  <c r="A322" i="5"/>
  <c r="E321" i="5"/>
  <c r="D321" i="5"/>
  <c r="C321" i="5"/>
  <c r="B321" i="5"/>
  <c r="A321" i="5"/>
  <c r="E320" i="5"/>
  <c r="D320" i="5"/>
  <c r="C320" i="5"/>
  <c r="B320" i="5"/>
  <c r="A320" i="5"/>
  <c r="E319" i="5"/>
  <c r="D319" i="5"/>
  <c r="C319" i="5"/>
  <c r="B319" i="5"/>
  <c r="A319" i="5"/>
  <c r="E318" i="5"/>
  <c r="D318" i="5"/>
  <c r="C318" i="5"/>
  <c r="B318" i="5"/>
  <c r="A318" i="5"/>
  <c r="E317" i="5"/>
  <c r="D317" i="5"/>
  <c r="C317" i="5"/>
  <c r="B317" i="5"/>
  <c r="A317" i="5"/>
  <c r="E316" i="5"/>
  <c r="D316" i="5"/>
  <c r="C316" i="5"/>
  <c r="B316" i="5"/>
  <c r="A316" i="5"/>
  <c r="E315" i="5"/>
  <c r="D315" i="5"/>
  <c r="C315" i="5"/>
  <c r="B315" i="5"/>
  <c r="A315" i="5"/>
  <c r="E314" i="5"/>
  <c r="D314" i="5"/>
  <c r="C314" i="5"/>
  <c r="B314" i="5"/>
  <c r="A314" i="5"/>
  <c r="E313" i="5"/>
  <c r="D313" i="5"/>
  <c r="C313" i="5"/>
  <c r="B313" i="5"/>
  <c r="A313" i="5"/>
  <c r="E312" i="5"/>
  <c r="D312" i="5"/>
  <c r="C312" i="5"/>
  <c r="B312" i="5"/>
  <c r="A312" i="5"/>
  <c r="E311" i="5"/>
  <c r="D311" i="5"/>
  <c r="C311" i="5"/>
  <c r="B311" i="5"/>
  <c r="A311" i="5"/>
  <c r="E310" i="5"/>
  <c r="D310" i="5"/>
  <c r="C310" i="5"/>
  <c r="B310" i="5"/>
  <c r="A310" i="5"/>
  <c r="E309" i="5"/>
  <c r="D309" i="5"/>
  <c r="C309" i="5"/>
  <c r="B309" i="5"/>
  <c r="A309" i="5"/>
  <c r="E308" i="5"/>
  <c r="D308" i="5"/>
  <c r="C308" i="5"/>
  <c r="B308" i="5"/>
  <c r="A308" i="5"/>
  <c r="E307" i="5"/>
  <c r="D307" i="5"/>
  <c r="C307" i="5"/>
  <c r="B307" i="5"/>
  <c r="A307" i="5"/>
  <c r="E306" i="5"/>
  <c r="D306" i="5"/>
  <c r="C306" i="5"/>
  <c r="B306" i="5"/>
  <c r="A306" i="5"/>
  <c r="E305" i="5"/>
  <c r="D305" i="5"/>
  <c r="C305" i="5"/>
  <c r="B305" i="5"/>
  <c r="A305" i="5"/>
  <c r="E304" i="5"/>
  <c r="D304" i="5"/>
  <c r="C304" i="5"/>
  <c r="B304" i="5"/>
  <c r="A304" i="5"/>
  <c r="E303" i="5"/>
  <c r="D303" i="5"/>
  <c r="C303" i="5"/>
  <c r="B303" i="5"/>
  <c r="A303" i="5"/>
  <c r="E302" i="5"/>
  <c r="D302" i="5"/>
  <c r="C302" i="5"/>
  <c r="B302" i="5"/>
  <c r="A302" i="5"/>
  <c r="E301" i="5"/>
  <c r="D301" i="5"/>
  <c r="C301" i="5"/>
  <c r="B301" i="5"/>
  <c r="A301" i="5"/>
  <c r="E300" i="5"/>
  <c r="D300" i="5"/>
  <c r="C300" i="5"/>
  <c r="B300" i="5"/>
  <c r="A300" i="5"/>
  <c r="E299" i="5"/>
  <c r="D299" i="5"/>
  <c r="C299" i="5"/>
  <c r="B299" i="5"/>
  <c r="A299" i="5"/>
  <c r="E298" i="5"/>
  <c r="D298" i="5"/>
  <c r="C298" i="5"/>
  <c r="B298" i="5"/>
  <c r="A298" i="5"/>
  <c r="E297" i="5"/>
  <c r="D297" i="5"/>
  <c r="C297" i="5"/>
  <c r="B297" i="5"/>
  <c r="A297" i="5"/>
  <c r="E296" i="5"/>
  <c r="D296" i="5"/>
  <c r="C296" i="5"/>
  <c r="B296" i="5"/>
  <c r="A296" i="5"/>
  <c r="E295" i="5"/>
  <c r="D295" i="5"/>
  <c r="C295" i="5"/>
  <c r="B295" i="5"/>
  <c r="A295" i="5"/>
  <c r="E294" i="5"/>
  <c r="D294" i="5"/>
  <c r="C294" i="5"/>
  <c r="B294" i="5"/>
  <c r="A294" i="5"/>
  <c r="E293" i="5"/>
  <c r="D293" i="5"/>
  <c r="C293" i="5"/>
  <c r="B293" i="5"/>
  <c r="A293" i="5"/>
  <c r="E292" i="5"/>
  <c r="D292" i="5"/>
  <c r="C292" i="5"/>
  <c r="B292" i="5"/>
  <c r="A292" i="5"/>
  <c r="E291" i="5"/>
  <c r="D291" i="5"/>
  <c r="C291" i="5"/>
  <c r="B291" i="5"/>
  <c r="A291" i="5"/>
  <c r="E290" i="5"/>
  <c r="D290" i="5"/>
  <c r="C290" i="5"/>
  <c r="B290" i="5"/>
  <c r="A290" i="5"/>
  <c r="E289" i="5"/>
  <c r="D289" i="5"/>
  <c r="C289" i="5"/>
  <c r="B289" i="5"/>
  <c r="A289" i="5"/>
  <c r="E288" i="5"/>
  <c r="D288" i="5"/>
  <c r="C288" i="5"/>
  <c r="B288" i="5"/>
  <c r="A288" i="5"/>
  <c r="E287" i="5"/>
  <c r="D287" i="5"/>
  <c r="C287" i="5"/>
  <c r="B287" i="5"/>
  <c r="A287" i="5"/>
  <c r="E286" i="5"/>
  <c r="D286" i="5"/>
  <c r="C286" i="5"/>
  <c r="B286" i="5"/>
  <c r="A286" i="5"/>
  <c r="E285" i="5"/>
  <c r="D285" i="5"/>
  <c r="C285" i="5"/>
  <c r="B285" i="5"/>
  <c r="A285" i="5"/>
  <c r="E284" i="5"/>
  <c r="D284" i="5"/>
  <c r="C284" i="5"/>
  <c r="B284" i="5"/>
  <c r="A284" i="5"/>
  <c r="E283" i="5"/>
  <c r="D283" i="5"/>
  <c r="C283" i="5"/>
  <c r="B283" i="5"/>
  <c r="A283" i="5"/>
  <c r="E282" i="5"/>
  <c r="D282" i="5"/>
  <c r="C282" i="5"/>
  <c r="B282" i="5"/>
  <c r="A282" i="5"/>
  <c r="E281" i="5"/>
  <c r="D281" i="5"/>
  <c r="C281" i="5"/>
  <c r="B281" i="5"/>
  <c r="A281" i="5"/>
  <c r="E280" i="5"/>
  <c r="D280" i="5"/>
  <c r="C280" i="5"/>
  <c r="B280" i="5"/>
  <c r="A280" i="5"/>
  <c r="E279" i="5"/>
  <c r="D279" i="5"/>
  <c r="C279" i="5"/>
  <c r="B279" i="5"/>
  <c r="A279" i="5"/>
  <c r="E278" i="5"/>
  <c r="D278" i="5"/>
  <c r="C278" i="5"/>
  <c r="B278" i="5"/>
  <c r="A278" i="5"/>
  <c r="E277" i="5"/>
  <c r="D277" i="5"/>
  <c r="C277" i="5"/>
  <c r="B277" i="5"/>
  <c r="A277" i="5"/>
  <c r="E276" i="5"/>
  <c r="D276" i="5"/>
  <c r="C276" i="5"/>
  <c r="B276" i="5"/>
  <c r="A276" i="5"/>
  <c r="E275" i="5"/>
  <c r="D275" i="5"/>
  <c r="C275" i="5"/>
  <c r="B275" i="5"/>
  <c r="A275" i="5"/>
  <c r="E274" i="5"/>
  <c r="D274" i="5"/>
  <c r="C274" i="5"/>
  <c r="B274" i="5"/>
  <c r="A274" i="5"/>
  <c r="E273" i="5"/>
  <c r="D273" i="5"/>
  <c r="C273" i="5"/>
  <c r="B273" i="5"/>
  <c r="A273" i="5"/>
  <c r="E272" i="5"/>
  <c r="D272" i="5"/>
  <c r="C272" i="5"/>
  <c r="B272" i="5"/>
  <c r="A272" i="5"/>
  <c r="E271" i="5"/>
  <c r="D271" i="5"/>
  <c r="C271" i="5"/>
  <c r="B271" i="5"/>
  <c r="A271" i="5"/>
  <c r="E270" i="5"/>
  <c r="D270" i="5"/>
  <c r="C270" i="5"/>
  <c r="B270" i="5"/>
  <c r="A270" i="5"/>
  <c r="E269" i="5"/>
  <c r="D269" i="5"/>
  <c r="C269" i="5"/>
  <c r="B269" i="5"/>
  <c r="A269" i="5"/>
  <c r="E268" i="5"/>
  <c r="D268" i="5"/>
  <c r="C268" i="5"/>
  <c r="B268" i="5"/>
  <c r="A268" i="5"/>
  <c r="E267" i="5"/>
  <c r="D267" i="5"/>
  <c r="C267" i="5"/>
  <c r="B267" i="5"/>
  <c r="A267" i="5"/>
  <c r="E266" i="5"/>
  <c r="D266" i="5"/>
  <c r="C266" i="5"/>
  <c r="B266" i="5"/>
  <c r="A266" i="5"/>
  <c r="E265" i="5"/>
  <c r="D265" i="5"/>
  <c r="C265" i="5"/>
  <c r="B265" i="5"/>
  <c r="A265" i="5"/>
  <c r="E264" i="5"/>
  <c r="D264" i="5"/>
  <c r="C264" i="5"/>
  <c r="B264" i="5"/>
  <c r="A264" i="5"/>
  <c r="E263" i="5"/>
  <c r="D263" i="5"/>
  <c r="C263" i="5"/>
  <c r="B263" i="5"/>
  <c r="A263" i="5"/>
  <c r="E262" i="5"/>
  <c r="D262" i="5"/>
  <c r="C262" i="5"/>
  <c r="B262" i="5"/>
  <c r="A262" i="5"/>
  <c r="E261" i="5"/>
  <c r="D261" i="5"/>
  <c r="C261" i="5"/>
  <c r="B261" i="5"/>
  <c r="A261" i="5"/>
  <c r="E260" i="5"/>
  <c r="D260" i="5"/>
  <c r="C260" i="5"/>
  <c r="B260" i="5"/>
  <c r="A260" i="5"/>
  <c r="E259" i="5"/>
  <c r="D259" i="5"/>
  <c r="C259" i="5"/>
  <c r="B259" i="5"/>
  <c r="A259" i="5"/>
  <c r="E258" i="5"/>
  <c r="D258" i="5"/>
  <c r="C258" i="5"/>
  <c r="B258" i="5"/>
  <c r="A258" i="5"/>
  <c r="E257" i="5"/>
  <c r="D257" i="5"/>
  <c r="C257" i="5"/>
  <c r="B257" i="5"/>
  <c r="A257" i="5"/>
  <c r="E256" i="5"/>
  <c r="D256" i="5"/>
  <c r="C256" i="5"/>
  <c r="B256" i="5"/>
  <c r="A256" i="5"/>
  <c r="E255" i="5"/>
  <c r="D255" i="5"/>
  <c r="C255" i="5"/>
  <c r="B255" i="5"/>
  <c r="A255" i="5"/>
  <c r="E254" i="5"/>
  <c r="D254" i="5"/>
  <c r="C254" i="5"/>
  <c r="B254" i="5"/>
  <c r="A254" i="5"/>
  <c r="E253" i="5"/>
  <c r="D253" i="5"/>
  <c r="C253" i="5"/>
  <c r="B253" i="5"/>
  <c r="A253" i="5"/>
  <c r="E252" i="5"/>
  <c r="D252" i="5"/>
  <c r="C252" i="5"/>
  <c r="B252" i="5"/>
  <c r="A252" i="5"/>
  <c r="E251" i="5"/>
  <c r="D251" i="5"/>
  <c r="C251" i="5"/>
  <c r="B251" i="5"/>
  <c r="A251" i="5"/>
  <c r="E250" i="5"/>
  <c r="D250" i="5"/>
  <c r="C250" i="5"/>
  <c r="B250" i="5"/>
  <c r="A250" i="5"/>
  <c r="E249" i="5"/>
  <c r="D249" i="5"/>
  <c r="C249" i="5"/>
  <c r="B249" i="5"/>
  <c r="A249" i="5"/>
  <c r="E248" i="5"/>
  <c r="D248" i="5"/>
  <c r="C248" i="5"/>
  <c r="B248" i="5"/>
  <c r="A248" i="5"/>
  <c r="E247" i="5"/>
  <c r="D247" i="5"/>
  <c r="C247" i="5"/>
  <c r="B247" i="5"/>
  <c r="A247" i="5"/>
  <c r="E246" i="5"/>
  <c r="D246" i="5"/>
  <c r="C246" i="5"/>
  <c r="B246" i="5"/>
  <c r="A246" i="5"/>
  <c r="E245" i="5"/>
  <c r="D245" i="5"/>
  <c r="C245" i="5"/>
  <c r="B245" i="5"/>
  <c r="A245" i="5"/>
  <c r="E244" i="5"/>
  <c r="D244" i="5"/>
  <c r="C244" i="5"/>
  <c r="B244" i="5"/>
  <c r="A244" i="5"/>
  <c r="E243" i="5"/>
  <c r="D243" i="5"/>
  <c r="C243" i="5"/>
  <c r="B243" i="5"/>
  <c r="A243" i="5"/>
  <c r="E242" i="5"/>
  <c r="D242" i="5"/>
  <c r="C242" i="5"/>
  <c r="B242" i="5"/>
  <c r="A242" i="5"/>
  <c r="E241" i="5"/>
  <c r="D241" i="5"/>
  <c r="C241" i="5"/>
  <c r="B241" i="5"/>
  <c r="A241" i="5"/>
  <c r="E240" i="5"/>
  <c r="D240" i="5"/>
  <c r="C240" i="5"/>
  <c r="B240" i="5"/>
  <c r="A240" i="5"/>
  <c r="E239" i="5"/>
  <c r="D239" i="5"/>
  <c r="C239" i="5"/>
  <c r="B239" i="5"/>
  <c r="A239" i="5"/>
  <c r="E238" i="5"/>
  <c r="D238" i="5"/>
  <c r="C238" i="5"/>
  <c r="B238" i="5"/>
  <c r="A238" i="5"/>
  <c r="E237" i="5"/>
  <c r="D237" i="5"/>
  <c r="C237" i="5"/>
  <c r="B237" i="5"/>
  <c r="A237" i="5"/>
  <c r="E236" i="5"/>
  <c r="D236" i="5"/>
  <c r="C236" i="5"/>
  <c r="B236" i="5"/>
  <c r="A236" i="5"/>
  <c r="E235" i="5"/>
  <c r="D235" i="5"/>
  <c r="C235" i="5"/>
  <c r="B235" i="5"/>
  <c r="A235" i="5"/>
  <c r="E234" i="5"/>
  <c r="D234" i="5"/>
  <c r="C234" i="5"/>
  <c r="B234" i="5"/>
  <c r="A234" i="5"/>
  <c r="E233" i="5"/>
  <c r="D233" i="5"/>
  <c r="C233" i="5"/>
  <c r="B233" i="5"/>
  <c r="A233" i="5"/>
  <c r="E232" i="5"/>
  <c r="D232" i="5"/>
  <c r="C232" i="5"/>
  <c r="B232" i="5"/>
  <c r="A232" i="5"/>
  <c r="E231" i="5"/>
  <c r="D231" i="5"/>
  <c r="C231" i="5"/>
  <c r="B231" i="5"/>
  <c r="A231" i="5"/>
  <c r="E230" i="5"/>
  <c r="D230" i="5"/>
  <c r="C230" i="5"/>
  <c r="B230" i="5"/>
  <c r="A230" i="5"/>
  <c r="E229" i="5"/>
  <c r="D229" i="5"/>
  <c r="C229" i="5"/>
  <c r="B229" i="5"/>
  <c r="A229" i="5"/>
  <c r="E228" i="5"/>
  <c r="D228" i="5"/>
  <c r="C228" i="5"/>
  <c r="B228" i="5"/>
  <c r="A228" i="5"/>
  <c r="E227" i="5"/>
  <c r="D227" i="5"/>
  <c r="C227" i="5"/>
  <c r="B227" i="5"/>
  <c r="A227" i="5"/>
  <c r="E226" i="5"/>
  <c r="D226" i="5"/>
  <c r="C226" i="5"/>
  <c r="B226" i="5"/>
  <c r="A226" i="5"/>
  <c r="E225" i="5"/>
  <c r="D225" i="5"/>
  <c r="C225" i="5"/>
  <c r="B225" i="5"/>
  <c r="A225" i="5"/>
  <c r="E224" i="5"/>
  <c r="D224" i="5"/>
  <c r="C224" i="5"/>
  <c r="B224" i="5"/>
  <c r="A224" i="5"/>
  <c r="E223" i="5"/>
  <c r="D223" i="5"/>
  <c r="C223" i="5"/>
  <c r="B223" i="5"/>
  <c r="A223" i="5"/>
  <c r="E222" i="5"/>
  <c r="D222" i="5"/>
  <c r="C222" i="5"/>
  <c r="B222" i="5"/>
  <c r="A222" i="5"/>
  <c r="E221" i="5"/>
  <c r="D221" i="5"/>
  <c r="C221" i="5"/>
  <c r="B221" i="5"/>
  <c r="A221" i="5"/>
  <c r="E220" i="5"/>
  <c r="D220" i="5"/>
  <c r="C220" i="5"/>
  <c r="B220" i="5"/>
  <c r="A220" i="5"/>
  <c r="E219" i="5"/>
  <c r="D219" i="5"/>
  <c r="C219" i="5"/>
  <c r="B219" i="5"/>
  <c r="A219" i="5"/>
  <c r="E218" i="5"/>
  <c r="D218" i="5"/>
  <c r="C218" i="5"/>
  <c r="B218" i="5"/>
  <c r="A218" i="5"/>
  <c r="E217" i="5"/>
  <c r="D217" i="5"/>
  <c r="C217" i="5"/>
  <c r="B217" i="5"/>
  <c r="A217" i="5"/>
  <c r="E216" i="5"/>
  <c r="D216" i="5"/>
  <c r="C216" i="5"/>
  <c r="B216" i="5"/>
  <c r="A216" i="5"/>
  <c r="E215" i="5"/>
  <c r="D215" i="5"/>
  <c r="C215" i="5"/>
  <c r="B215" i="5"/>
  <c r="A215" i="5"/>
  <c r="E214" i="5"/>
  <c r="D214" i="5"/>
  <c r="C214" i="5"/>
  <c r="B214" i="5"/>
  <c r="A214" i="5"/>
  <c r="E213" i="5"/>
  <c r="D213" i="5"/>
  <c r="C213" i="5"/>
  <c r="B213" i="5"/>
  <c r="A213" i="5"/>
  <c r="E212" i="5"/>
  <c r="D212" i="5"/>
  <c r="C212" i="5"/>
  <c r="B212" i="5"/>
  <c r="A212" i="5"/>
  <c r="E211" i="5"/>
  <c r="D211" i="5"/>
  <c r="C211" i="5"/>
  <c r="B211" i="5"/>
  <c r="A211" i="5"/>
  <c r="E210" i="5"/>
  <c r="D210" i="5"/>
  <c r="C210" i="5"/>
  <c r="B210" i="5"/>
  <c r="A210" i="5"/>
  <c r="E209" i="5"/>
  <c r="D209" i="5"/>
  <c r="C209" i="5"/>
  <c r="B209" i="5"/>
  <c r="A209" i="5"/>
  <c r="E208" i="5"/>
  <c r="D208" i="5"/>
  <c r="C208" i="5"/>
  <c r="B208" i="5"/>
  <c r="A208" i="5"/>
  <c r="E207" i="5"/>
  <c r="D207" i="5"/>
  <c r="C207" i="5"/>
  <c r="B207" i="5"/>
  <c r="A207" i="5"/>
  <c r="E206" i="5"/>
  <c r="D206" i="5"/>
  <c r="C206" i="5"/>
  <c r="B206" i="5"/>
  <c r="A206" i="5"/>
  <c r="E205" i="5"/>
  <c r="D205" i="5"/>
  <c r="C205" i="5"/>
  <c r="B205" i="5"/>
  <c r="A205" i="5"/>
  <c r="E204" i="5"/>
  <c r="D204" i="5"/>
  <c r="C204" i="5"/>
  <c r="B204" i="5"/>
  <c r="A204" i="5"/>
  <c r="E203" i="5"/>
  <c r="D203" i="5"/>
  <c r="C203" i="5"/>
  <c r="B203" i="5"/>
  <c r="A203" i="5"/>
  <c r="E202" i="5"/>
  <c r="D202" i="5"/>
  <c r="C202" i="5"/>
  <c r="B202" i="5"/>
  <c r="A202" i="5"/>
  <c r="E201" i="5"/>
  <c r="D201" i="5"/>
  <c r="C201" i="5"/>
  <c r="B201" i="5"/>
  <c r="A201" i="5"/>
  <c r="E200" i="5"/>
  <c r="D200" i="5"/>
  <c r="C200" i="5"/>
  <c r="B200" i="5"/>
  <c r="A200" i="5"/>
  <c r="E199" i="5"/>
  <c r="D199" i="5"/>
  <c r="C199" i="5"/>
  <c r="B199" i="5"/>
  <c r="A199" i="5"/>
  <c r="E198" i="5"/>
  <c r="D198" i="5"/>
  <c r="C198" i="5"/>
  <c r="B198" i="5"/>
  <c r="A198" i="5"/>
  <c r="E197" i="5"/>
  <c r="D197" i="5"/>
  <c r="C197" i="5"/>
  <c r="B197" i="5"/>
  <c r="A197" i="5"/>
  <c r="E196" i="5"/>
  <c r="D196" i="5"/>
  <c r="C196" i="5"/>
  <c r="B196" i="5"/>
  <c r="A196" i="5"/>
  <c r="E195" i="5"/>
  <c r="D195" i="5"/>
  <c r="C195" i="5"/>
  <c r="B195" i="5"/>
  <c r="A195" i="5"/>
  <c r="E194" i="5"/>
  <c r="D194" i="5"/>
  <c r="C194" i="5"/>
  <c r="B194" i="5"/>
  <c r="A194" i="5"/>
  <c r="E193" i="5"/>
  <c r="D193" i="5"/>
  <c r="C193" i="5"/>
  <c r="B193" i="5"/>
  <c r="A193" i="5"/>
  <c r="E192" i="5"/>
  <c r="D192" i="5"/>
  <c r="C192" i="5"/>
  <c r="B192" i="5"/>
  <c r="A192" i="5"/>
  <c r="E191" i="5"/>
  <c r="D191" i="5"/>
  <c r="C191" i="5"/>
  <c r="B191" i="5"/>
  <c r="A191" i="5"/>
  <c r="E190" i="5"/>
  <c r="D190" i="5"/>
  <c r="C190" i="5"/>
  <c r="B190" i="5"/>
  <c r="A190" i="5"/>
  <c r="E189" i="5"/>
  <c r="D189" i="5"/>
  <c r="C189" i="5"/>
  <c r="B189" i="5"/>
  <c r="A189" i="5"/>
  <c r="E188" i="5"/>
  <c r="D188" i="5"/>
  <c r="C188" i="5"/>
  <c r="B188" i="5"/>
  <c r="A188" i="5"/>
  <c r="E187" i="5"/>
  <c r="D187" i="5"/>
  <c r="C187" i="5"/>
  <c r="B187" i="5"/>
  <c r="A187" i="5"/>
  <c r="E186" i="5"/>
  <c r="D186" i="5"/>
  <c r="C186" i="5"/>
  <c r="B186" i="5"/>
  <c r="A186" i="5"/>
  <c r="E185" i="5"/>
  <c r="D185" i="5"/>
  <c r="C185" i="5"/>
  <c r="B185" i="5"/>
  <c r="A185" i="5"/>
  <c r="E184" i="5"/>
  <c r="D184" i="5"/>
  <c r="C184" i="5"/>
  <c r="B184" i="5"/>
  <c r="A184" i="5"/>
  <c r="E183" i="5"/>
  <c r="D183" i="5"/>
  <c r="C183" i="5"/>
  <c r="B183" i="5"/>
  <c r="A183" i="5"/>
  <c r="E182" i="5"/>
  <c r="D182" i="5"/>
  <c r="C182" i="5"/>
  <c r="B182" i="5"/>
  <c r="A182" i="5"/>
  <c r="E181" i="5"/>
  <c r="D181" i="5"/>
  <c r="C181" i="5"/>
  <c r="B181" i="5"/>
  <c r="A181" i="5"/>
  <c r="E180" i="5"/>
  <c r="D180" i="5"/>
  <c r="C180" i="5"/>
  <c r="B180" i="5"/>
  <c r="A180" i="5"/>
  <c r="E179" i="5"/>
  <c r="D179" i="5"/>
  <c r="C179" i="5"/>
  <c r="B179" i="5"/>
  <c r="A179" i="5"/>
  <c r="E178" i="5"/>
  <c r="D178" i="5"/>
  <c r="C178" i="5"/>
  <c r="B178" i="5"/>
  <c r="A178" i="5"/>
  <c r="E177" i="5"/>
  <c r="D177" i="5"/>
  <c r="C177" i="5"/>
  <c r="B177" i="5"/>
  <c r="A177" i="5"/>
  <c r="E176" i="5"/>
  <c r="D176" i="5"/>
  <c r="C176" i="5"/>
  <c r="B176" i="5"/>
  <c r="A176" i="5"/>
  <c r="E175" i="5"/>
  <c r="D175" i="5"/>
  <c r="C175" i="5"/>
  <c r="B175" i="5"/>
  <c r="A175" i="5"/>
  <c r="E174" i="5"/>
  <c r="D174" i="5"/>
  <c r="C174" i="5"/>
  <c r="B174" i="5"/>
  <c r="A174" i="5"/>
  <c r="E173" i="5"/>
  <c r="D173" i="5"/>
  <c r="C173" i="5"/>
  <c r="B173" i="5"/>
  <c r="A173" i="5"/>
  <c r="E172" i="5"/>
  <c r="D172" i="5"/>
  <c r="C172" i="5"/>
  <c r="B172" i="5"/>
  <c r="A172" i="5"/>
  <c r="E171" i="5"/>
  <c r="D171" i="5"/>
  <c r="C171" i="5"/>
  <c r="B171" i="5"/>
  <c r="A171" i="5"/>
  <c r="E170" i="5"/>
  <c r="D170" i="5"/>
  <c r="C170" i="5"/>
  <c r="B170" i="5"/>
  <c r="A170" i="5"/>
  <c r="E169" i="5"/>
  <c r="D169" i="5"/>
  <c r="C169" i="5"/>
  <c r="B169" i="5"/>
  <c r="A169" i="5"/>
  <c r="E168" i="5"/>
  <c r="D168" i="5"/>
  <c r="C168" i="5"/>
  <c r="B168" i="5"/>
  <c r="A168" i="5"/>
  <c r="E167" i="5"/>
  <c r="D167" i="5"/>
  <c r="C167" i="5"/>
  <c r="B167" i="5"/>
  <c r="A167" i="5"/>
  <c r="E166" i="5"/>
  <c r="D166" i="5"/>
  <c r="C166" i="5"/>
  <c r="B166" i="5"/>
  <c r="A166" i="5"/>
  <c r="E165" i="5"/>
  <c r="D165" i="5"/>
  <c r="C165" i="5"/>
  <c r="B165" i="5"/>
  <c r="A165" i="5"/>
  <c r="E164" i="5"/>
  <c r="D164" i="5"/>
  <c r="C164" i="5"/>
  <c r="B164" i="5"/>
  <c r="A164" i="5"/>
  <c r="E163" i="5"/>
  <c r="D163" i="5"/>
  <c r="C163" i="5"/>
  <c r="B163" i="5"/>
  <c r="A163" i="5"/>
  <c r="E162" i="5"/>
  <c r="D162" i="5"/>
  <c r="C162" i="5"/>
  <c r="B162" i="5"/>
  <c r="A162" i="5"/>
  <c r="E161" i="5"/>
  <c r="D161" i="5"/>
  <c r="C161" i="5"/>
  <c r="B161" i="5"/>
  <c r="A161" i="5"/>
  <c r="E160" i="5"/>
  <c r="D160" i="5"/>
  <c r="C160" i="5"/>
  <c r="B160" i="5"/>
  <c r="A160" i="5"/>
  <c r="E159" i="5"/>
  <c r="D159" i="5"/>
  <c r="C159" i="5"/>
  <c r="B159" i="5"/>
  <c r="A159" i="5"/>
  <c r="E158" i="5"/>
  <c r="D158" i="5"/>
  <c r="C158" i="5"/>
  <c r="B158" i="5"/>
  <c r="A158" i="5"/>
  <c r="E157" i="5"/>
  <c r="D157" i="5"/>
  <c r="C157" i="5"/>
  <c r="B157" i="5"/>
  <c r="A157" i="5"/>
  <c r="E156" i="5"/>
  <c r="D156" i="5"/>
  <c r="C156" i="5"/>
  <c r="B156" i="5"/>
  <c r="A156" i="5"/>
  <c r="E155" i="5"/>
  <c r="D155" i="5"/>
  <c r="C155" i="5"/>
  <c r="B155" i="5"/>
  <c r="A155" i="5"/>
  <c r="E154" i="5"/>
  <c r="D154" i="5"/>
  <c r="C154" i="5"/>
  <c r="B154" i="5"/>
  <c r="A154" i="5"/>
  <c r="E153" i="5"/>
  <c r="D153" i="5"/>
  <c r="C153" i="5"/>
  <c r="B153" i="5"/>
  <c r="A153" i="5"/>
  <c r="E152" i="5"/>
  <c r="D152" i="5"/>
  <c r="C152" i="5"/>
  <c r="B152" i="5"/>
  <c r="A152" i="5"/>
  <c r="E151" i="5"/>
  <c r="D151" i="5"/>
  <c r="C151" i="5"/>
  <c r="B151" i="5"/>
  <c r="A151" i="5"/>
  <c r="E150" i="5"/>
  <c r="D150" i="5"/>
  <c r="C150" i="5"/>
  <c r="B150" i="5"/>
  <c r="A150" i="5"/>
  <c r="E149" i="5"/>
  <c r="D149" i="5"/>
  <c r="C149" i="5"/>
  <c r="B149" i="5"/>
  <c r="A149" i="5"/>
  <c r="E148" i="5"/>
  <c r="D148" i="5"/>
  <c r="C148" i="5"/>
  <c r="B148" i="5"/>
  <c r="A148" i="5"/>
  <c r="E147" i="5"/>
  <c r="D147" i="5"/>
  <c r="C147" i="5"/>
  <c r="B147" i="5"/>
  <c r="A147" i="5"/>
  <c r="E146" i="5"/>
  <c r="D146" i="5"/>
  <c r="C146" i="5"/>
  <c r="B146" i="5"/>
  <c r="A146" i="5"/>
  <c r="E145" i="5"/>
  <c r="D145" i="5"/>
  <c r="C145" i="5"/>
  <c r="B145" i="5"/>
  <c r="A145" i="5"/>
  <c r="E144" i="5"/>
  <c r="D144" i="5"/>
  <c r="C144" i="5"/>
  <c r="B144" i="5"/>
  <c r="A144" i="5"/>
  <c r="E143" i="5"/>
  <c r="D143" i="5"/>
  <c r="C143" i="5"/>
  <c r="B143" i="5"/>
  <c r="A143" i="5"/>
  <c r="E142" i="5"/>
  <c r="D142" i="5"/>
  <c r="C142" i="5"/>
  <c r="B142" i="5"/>
  <c r="A142" i="5"/>
  <c r="E141" i="5"/>
  <c r="D141" i="5"/>
  <c r="C141" i="5"/>
  <c r="B141" i="5"/>
  <c r="A141" i="5"/>
  <c r="E140" i="5"/>
  <c r="D140" i="5"/>
  <c r="C140" i="5"/>
  <c r="B140" i="5"/>
  <c r="A140" i="5"/>
  <c r="E139" i="5"/>
  <c r="D139" i="5"/>
  <c r="C139" i="5"/>
  <c r="B139" i="5"/>
  <c r="A139" i="5"/>
  <c r="E138" i="5"/>
  <c r="D138" i="5"/>
  <c r="C138" i="5"/>
  <c r="B138" i="5"/>
  <c r="A138" i="5"/>
  <c r="E137" i="5"/>
  <c r="D137" i="5"/>
  <c r="C137" i="5"/>
  <c r="B137" i="5"/>
  <c r="A137" i="5"/>
  <c r="E136" i="5"/>
  <c r="D136" i="5"/>
  <c r="C136" i="5"/>
  <c r="B136" i="5"/>
  <c r="A136" i="5"/>
  <c r="E135" i="5"/>
  <c r="D135" i="5"/>
  <c r="C135" i="5"/>
  <c r="B135" i="5"/>
  <c r="A135" i="5"/>
  <c r="E134" i="5"/>
  <c r="D134" i="5"/>
  <c r="C134" i="5"/>
  <c r="B134" i="5"/>
  <c r="A134" i="5"/>
  <c r="E133" i="5"/>
  <c r="D133" i="5"/>
  <c r="C133" i="5"/>
  <c r="B133" i="5"/>
  <c r="A133" i="5"/>
  <c r="E132" i="5"/>
  <c r="D132" i="5"/>
  <c r="C132" i="5"/>
  <c r="B132" i="5"/>
  <c r="A132" i="5"/>
  <c r="E131" i="5"/>
  <c r="D131" i="5"/>
  <c r="C131" i="5"/>
  <c r="B131" i="5"/>
  <c r="A131" i="5"/>
  <c r="E130" i="5"/>
  <c r="D130" i="5"/>
  <c r="C130" i="5"/>
  <c r="B130" i="5"/>
  <c r="A130" i="5"/>
  <c r="E129" i="5"/>
  <c r="D129" i="5"/>
  <c r="C129" i="5"/>
  <c r="B129" i="5"/>
  <c r="A129" i="5"/>
  <c r="E128" i="5"/>
  <c r="D128" i="5"/>
  <c r="C128" i="5"/>
  <c r="B128" i="5"/>
  <c r="A128" i="5"/>
  <c r="E127" i="5"/>
  <c r="D127" i="5"/>
  <c r="C127" i="5"/>
  <c r="B127" i="5"/>
  <c r="A127" i="5"/>
  <c r="E126" i="5"/>
  <c r="D126" i="5"/>
  <c r="C126" i="5"/>
  <c r="B126" i="5"/>
  <c r="A126" i="5"/>
  <c r="E125" i="5"/>
  <c r="D125" i="5"/>
  <c r="C125" i="5"/>
  <c r="B125" i="5"/>
  <c r="A125" i="5"/>
  <c r="E124" i="5"/>
  <c r="D124" i="5"/>
  <c r="C124" i="5"/>
  <c r="B124" i="5"/>
  <c r="A124" i="5"/>
  <c r="E123" i="5"/>
  <c r="D123" i="5"/>
  <c r="C123" i="5"/>
  <c r="B123" i="5"/>
  <c r="A123" i="5"/>
  <c r="E122" i="5"/>
  <c r="D122" i="5"/>
  <c r="C122" i="5"/>
  <c r="B122" i="5"/>
  <c r="A122" i="5"/>
  <c r="E121" i="5"/>
  <c r="D121" i="5"/>
  <c r="C121" i="5"/>
  <c r="B121" i="5"/>
  <c r="A121" i="5"/>
  <c r="E120" i="5"/>
  <c r="D120" i="5"/>
  <c r="C120" i="5"/>
  <c r="B120" i="5"/>
  <c r="A120" i="5"/>
  <c r="E119" i="5"/>
  <c r="D119" i="5"/>
  <c r="C119" i="5"/>
  <c r="B119" i="5"/>
  <c r="A119" i="5"/>
  <c r="E118" i="5"/>
  <c r="D118" i="5"/>
  <c r="C118" i="5"/>
  <c r="B118" i="5"/>
  <c r="A118" i="5"/>
  <c r="E117" i="5"/>
  <c r="D117" i="5"/>
  <c r="C117" i="5"/>
  <c r="B117" i="5"/>
  <c r="A117" i="5"/>
  <c r="E116" i="5"/>
  <c r="D116" i="5"/>
  <c r="C116" i="5"/>
  <c r="B116" i="5"/>
  <c r="A116" i="5"/>
  <c r="E115" i="5"/>
  <c r="D115" i="5"/>
  <c r="C115" i="5"/>
  <c r="B115" i="5"/>
  <c r="A115" i="5"/>
  <c r="E114" i="5"/>
  <c r="D114" i="5"/>
  <c r="C114" i="5"/>
  <c r="B114" i="5"/>
  <c r="A114" i="5"/>
  <c r="E113" i="5"/>
  <c r="D113" i="5"/>
  <c r="C113" i="5"/>
  <c r="B113" i="5"/>
  <c r="A113" i="5"/>
  <c r="E112" i="5"/>
  <c r="D112" i="5"/>
  <c r="C112" i="5"/>
  <c r="B112" i="5"/>
  <c r="A112" i="5"/>
  <c r="E111" i="5"/>
  <c r="D111" i="5"/>
  <c r="C111" i="5"/>
  <c r="B111" i="5"/>
  <c r="A111" i="5"/>
  <c r="E110" i="5"/>
  <c r="D110" i="5"/>
  <c r="C110" i="5"/>
  <c r="B110" i="5"/>
  <c r="A110" i="5"/>
  <c r="E109" i="5"/>
  <c r="D109" i="5"/>
  <c r="C109" i="5"/>
  <c r="B109" i="5"/>
  <c r="A109" i="5"/>
  <c r="E108" i="5"/>
  <c r="D108" i="5"/>
  <c r="C108" i="5"/>
  <c r="B108" i="5"/>
  <c r="A108" i="5"/>
  <c r="E107" i="5"/>
  <c r="D107" i="5"/>
  <c r="C107" i="5"/>
  <c r="B107" i="5"/>
  <c r="A107" i="5"/>
  <c r="E106" i="5"/>
  <c r="D106" i="5"/>
  <c r="C106" i="5"/>
  <c r="B106" i="5"/>
  <c r="A106" i="5"/>
  <c r="E105" i="5"/>
  <c r="D105" i="5"/>
  <c r="C105" i="5"/>
  <c r="B105" i="5"/>
  <c r="A105" i="5"/>
  <c r="E104" i="5"/>
  <c r="D104" i="5"/>
  <c r="C104" i="5"/>
  <c r="B104" i="5"/>
  <c r="A104" i="5"/>
  <c r="E103" i="5"/>
  <c r="D103" i="5"/>
  <c r="C103" i="5"/>
  <c r="B103" i="5"/>
  <c r="A103" i="5"/>
  <c r="E102" i="5"/>
  <c r="D102" i="5"/>
  <c r="C102" i="5"/>
  <c r="B102" i="5"/>
  <c r="A102" i="5"/>
  <c r="E101" i="5"/>
  <c r="D101" i="5"/>
  <c r="C101" i="5"/>
  <c r="B101" i="5"/>
  <c r="A101" i="5"/>
  <c r="E100" i="5"/>
  <c r="D100" i="5"/>
  <c r="C100" i="5"/>
  <c r="B100" i="5"/>
  <c r="A100" i="5"/>
  <c r="E99" i="5"/>
  <c r="D99" i="5"/>
  <c r="C99" i="5"/>
  <c r="B99" i="5"/>
  <c r="A99" i="5"/>
  <c r="E98" i="5"/>
  <c r="D98" i="5"/>
  <c r="C98" i="5"/>
  <c r="B98" i="5"/>
  <c r="A98" i="5"/>
  <c r="E97" i="5"/>
  <c r="D97" i="5"/>
  <c r="C97" i="5"/>
  <c r="B97" i="5"/>
  <c r="A97" i="5"/>
  <c r="E96" i="5"/>
  <c r="D96" i="5"/>
  <c r="C96" i="5"/>
  <c r="B96" i="5"/>
  <c r="A96" i="5"/>
  <c r="E95" i="5"/>
  <c r="D95" i="5"/>
  <c r="C95" i="5"/>
  <c r="B95" i="5"/>
  <c r="A95" i="5"/>
  <c r="E94" i="5"/>
  <c r="D94" i="5"/>
  <c r="C94" i="5"/>
  <c r="B94" i="5"/>
  <c r="A94" i="5"/>
  <c r="E93" i="5"/>
  <c r="D93" i="5"/>
  <c r="C93" i="5"/>
  <c r="B93" i="5"/>
  <c r="A93" i="5"/>
  <c r="E92" i="5"/>
  <c r="D92" i="5"/>
  <c r="C92" i="5"/>
  <c r="B92" i="5"/>
  <c r="A92" i="5"/>
  <c r="E91" i="5"/>
  <c r="D91" i="5"/>
  <c r="C91" i="5"/>
  <c r="B91" i="5"/>
  <c r="A91" i="5"/>
  <c r="E90" i="5"/>
  <c r="D90" i="5"/>
  <c r="C90" i="5"/>
  <c r="B90" i="5"/>
  <c r="A90" i="5"/>
  <c r="E89" i="5"/>
  <c r="D89" i="5"/>
  <c r="C89" i="5"/>
  <c r="B89" i="5"/>
  <c r="A89" i="5"/>
  <c r="E88" i="5"/>
  <c r="D88" i="5"/>
  <c r="C88" i="5"/>
  <c r="B88" i="5"/>
  <c r="A88" i="5"/>
  <c r="E87" i="5"/>
  <c r="D87" i="5"/>
  <c r="C87" i="5"/>
  <c r="B87" i="5"/>
  <c r="A87" i="5"/>
  <c r="E86" i="5"/>
  <c r="D86" i="5"/>
  <c r="C86" i="5"/>
  <c r="B86" i="5"/>
  <c r="A86" i="5"/>
  <c r="E85" i="5"/>
  <c r="D85" i="5"/>
  <c r="C85" i="5"/>
  <c r="B85" i="5"/>
  <c r="A85" i="5"/>
  <c r="E84" i="5"/>
  <c r="D84" i="5"/>
  <c r="C84" i="5"/>
  <c r="B84" i="5"/>
  <c r="A84" i="5"/>
  <c r="E83" i="5"/>
  <c r="D83" i="5"/>
  <c r="C83" i="5"/>
  <c r="B83" i="5"/>
  <c r="A83" i="5"/>
  <c r="E82" i="5"/>
  <c r="D82" i="5"/>
  <c r="C82" i="5"/>
  <c r="B82" i="5"/>
  <c r="A82" i="5"/>
  <c r="E81" i="5"/>
  <c r="D81" i="5"/>
  <c r="C81" i="5"/>
  <c r="B81" i="5"/>
  <c r="A81" i="5"/>
  <c r="E80" i="5"/>
  <c r="D80" i="5"/>
  <c r="C80" i="5"/>
  <c r="B80" i="5"/>
  <c r="A80" i="5"/>
  <c r="E79" i="5"/>
  <c r="D79" i="5"/>
  <c r="C79" i="5"/>
  <c r="B79" i="5"/>
  <c r="A79" i="5"/>
  <c r="E78" i="5"/>
  <c r="D78" i="5"/>
  <c r="C78" i="5"/>
  <c r="B78" i="5"/>
  <c r="A78" i="5"/>
  <c r="E77" i="5"/>
  <c r="D77" i="5"/>
  <c r="C77" i="5"/>
  <c r="B77" i="5"/>
  <c r="A77" i="5"/>
  <c r="E76" i="5"/>
  <c r="D76" i="5"/>
  <c r="C76" i="5"/>
  <c r="B76" i="5"/>
  <c r="A76" i="5"/>
  <c r="E75" i="5"/>
  <c r="D75" i="5"/>
  <c r="C75" i="5"/>
  <c r="B75" i="5"/>
  <c r="A75" i="5"/>
  <c r="E74" i="5"/>
  <c r="D74" i="5"/>
  <c r="C74" i="5"/>
  <c r="B74" i="5"/>
  <c r="A74" i="5"/>
  <c r="E73" i="5"/>
  <c r="D73" i="5"/>
  <c r="C73" i="5"/>
  <c r="B73" i="5"/>
  <c r="A73" i="5"/>
  <c r="E72" i="5"/>
  <c r="D72" i="5"/>
  <c r="C72" i="5"/>
  <c r="B72" i="5"/>
  <c r="A72" i="5"/>
  <c r="E71" i="5"/>
  <c r="D71" i="5"/>
  <c r="C71" i="5"/>
  <c r="B71" i="5"/>
  <c r="A71" i="5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B67" i="5"/>
  <c r="A67" i="5"/>
  <c r="E66" i="5"/>
  <c r="D66" i="5"/>
  <c r="C66" i="5"/>
  <c r="B66" i="5"/>
  <c r="A66" i="5"/>
  <c r="E65" i="5"/>
  <c r="D65" i="5"/>
  <c r="C65" i="5"/>
  <c r="B65" i="5"/>
  <c r="A65" i="5"/>
  <c r="E64" i="5"/>
  <c r="D64" i="5"/>
  <c r="C64" i="5"/>
  <c r="B64" i="5"/>
  <c r="A64" i="5"/>
  <c r="E63" i="5"/>
  <c r="D63" i="5"/>
  <c r="C63" i="5"/>
  <c r="B63" i="5"/>
  <c r="A63" i="5"/>
  <c r="E62" i="5"/>
  <c r="D62" i="5"/>
  <c r="C62" i="5"/>
  <c r="B62" i="5"/>
  <c r="A62" i="5"/>
  <c r="E61" i="5"/>
  <c r="D61" i="5"/>
  <c r="C61" i="5"/>
  <c r="B61" i="5"/>
  <c r="A61" i="5"/>
  <c r="E60" i="5"/>
  <c r="D60" i="5"/>
  <c r="C60" i="5"/>
  <c r="B60" i="5"/>
  <c r="A60" i="5"/>
  <c r="E59" i="5"/>
  <c r="D59" i="5"/>
  <c r="C59" i="5"/>
  <c r="B59" i="5"/>
  <c r="A59" i="5"/>
  <c r="E58" i="5"/>
  <c r="D58" i="5"/>
  <c r="C58" i="5"/>
  <c r="B58" i="5"/>
  <c r="A58" i="5"/>
  <c r="E57" i="5"/>
  <c r="D57" i="5"/>
  <c r="C57" i="5"/>
  <c r="B57" i="5"/>
  <c r="A57" i="5"/>
  <c r="E56" i="5"/>
  <c r="D56" i="5"/>
  <c r="C56" i="5"/>
  <c r="B56" i="5"/>
  <c r="A56" i="5"/>
  <c r="E55" i="5"/>
  <c r="D55" i="5"/>
  <c r="C55" i="5"/>
  <c r="B55" i="5"/>
  <c r="A55" i="5"/>
  <c r="E54" i="5"/>
  <c r="D54" i="5"/>
  <c r="C54" i="5"/>
  <c r="B54" i="5"/>
  <c r="A54" i="5"/>
  <c r="E53" i="5"/>
  <c r="D53" i="5"/>
  <c r="C53" i="5"/>
  <c r="B53" i="5"/>
  <c r="A53" i="5"/>
  <c r="E52" i="5"/>
  <c r="D52" i="5"/>
  <c r="C52" i="5"/>
  <c r="B52" i="5"/>
  <c r="A52" i="5"/>
  <c r="E51" i="5"/>
  <c r="D51" i="5"/>
  <c r="C51" i="5"/>
  <c r="B51" i="5"/>
  <c r="A51" i="5"/>
  <c r="E50" i="5"/>
  <c r="D50" i="5"/>
  <c r="C50" i="5"/>
  <c r="B50" i="5"/>
  <c r="A50" i="5"/>
  <c r="E49" i="5"/>
  <c r="D49" i="5"/>
  <c r="C49" i="5"/>
  <c r="B49" i="5"/>
  <c r="A49" i="5"/>
  <c r="E48" i="5"/>
  <c r="D48" i="5"/>
  <c r="C48" i="5"/>
  <c r="B48" i="5"/>
  <c r="A48" i="5"/>
  <c r="E47" i="5"/>
  <c r="D47" i="5"/>
  <c r="C47" i="5"/>
  <c r="B47" i="5"/>
  <c r="A47" i="5"/>
  <c r="E46" i="5"/>
  <c r="D46" i="5"/>
  <c r="C46" i="5"/>
  <c r="B46" i="5"/>
  <c r="A46" i="5"/>
  <c r="E45" i="5"/>
  <c r="D45" i="5"/>
  <c r="C45" i="5"/>
  <c r="B45" i="5"/>
  <c r="A45" i="5"/>
  <c r="E44" i="5"/>
  <c r="D44" i="5"/>
  <c r="C44" i="5"/>
  <c r="B44" i="5"/>
  <c r="A44" i="5"/>
  <c r="E43" i="5"/>
  <c r="D43" i="5"/>
  <c r="C43" i="5"/>
  <c r="B43" i="5"/>
  <c r="A43" i="5"/>
  <c r="E42" i="5"/>
  <c r="D42" i="5"/>
  <c r="C42" i="5"/>
  <c r="B42" i="5"/>
  <c r="A42" i="5"/>
  <c r="E41" i="5"/>
  <c r="D41" i="5"/>
  <c r="C41" i="5"/>
  <c r="B41" i="5"/>
  <c r="A41" i="5"/>
  <c r="E40" i="5"/>
  <c r="D40" i="5"/>
  <c r="C40" i="5"/>
  <c r="B40" i="5"/>
  <c r="A40" i="5"/>
  <c r="E39" i="5"/>
  <c r="D39" i="5"/>
  <c r="C39" i="5"/>
  <c r="B39" i="5"/>
  <c r="A39" i="5"/>
  <c r="E38" i="5"/>
  <c r="D38" i="5"/>
  <c r="C38" i="5"/>
  <c r="B38" i="5"/>
  <c r="A38" i="5"/>
  <c r="E37" i="5"/>
  <c r="D37" i="5"/>
  <c r="C37" i="5"/>
  <c r="B37" i="5"/>
  <c r="A37" i="5"/>
  <c r="E36" i="5"/>
  <c r="D36" i="5"/>
  <c r="C36" i="5"/>
  <c r="B36" i="5"/>
  <c r="A36" i="5"/>
  <c r="E35" i="5"/>
  <c r="D35" i="5"/>
  <c r="C35" i="5"/>
  <c r="B35" i="5"/>
  <c r="A35" i="5"/>
  <c r="E34" i="5"/>
  <c r="D34" i="5"/>
  <c r="C34" i="5"/>
  <c r="B34" i="5"/>
  <c r="A34" i="5"/>
  <c r="E33" i="5"/>
  <c r="D33" i="5"/>
  <c r="C33" i="5"/>
  <c r="B33" i="5"/>
  <c r="A33" i="5"/>
  <c r="E32" i="5"/>
  <c r="D32" i="5"/>
  <c r="C32" i="5"/>
  <c r="B32" i="5"/>
  <c r="A32" i="5"/>
  <c r="E31" i="5"/>
  <c r="D31" i="5"/>
  <c r="C31" i="5"/>
  <c r="B31" i="5"/>
  <c r="A31" i="5"/>
  <c r="E30" i="5"/>
  <c r="D30" i="5"/>
  <c r="C30" i="5"/>
  <c r="B30" i="5"/>
  <c r="A30" i="5"/>
  <c r="E29" i="5"/>
  <c r="D29" i="5"/>
  <c r="C29" i="5"/>
  <c r="B29" i="5"/>
  <c r="A29" i="5"/>
  <c r="E28" i="5"/>
  <c r="D28" i="5"/>
  <c r="C28" i="5"/>
  <c r="B28" i="5"/>
  <c r="A28" i="5"/>
  <c r="E27" i="5"/>
  <c r="D27" i="5"/>
  <c r="C27" i="5"/>
  <c r="B27" i="5"/>
  <c r="A27" i="5"/>
  <c r="E26" i="5"/>
  <c r="D26" i="5"/>
  <c r="C26" i="5"/>
  <c r="B26" i="5"/>
  <c r="A26" i="5"/>
  <c r="E25" i="5"/>
  <c r="D25" i="5"/>
  <c r="C25" i="5"/>
  <c r="B25" i="5"/>
  <c r="A25" i="5"/>
  <c r="E24" i="5"/>
  <c r="D24" i="5"/>
  <c r="C24" i="5"/>
  <c r="B24" i="5"/>
  <c r="A24" i="5"/>
  <c r="E23" i="5"/>
  <c r="D23" i="5"/>
  <c r="C23" i="5"/>
  <c r="B23" i="5"/>
  <c r="A23" i="5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B20" i="5"/>
  <c r="A20" i="5"/>
  <c r="E19" i="5"/>
  <c r="D19" i="5"/>
  <c r="C19" i="5"/>
  <c r="B19" i="5"/>
  <c r="A19" i="5"/>
  <c r="E18" i="5"/>
  <c r="D18" i="5"/>
  <c r="C18" i="5"/>
  <c r="B18" i="5"/>
  <c r="A18" i="5"/>
  <c r="E17" i="5"/>
  <c r="D17" i="5"/>
  <c r="C17" i="5"/>
  <c r="B17" i="5"/>
  <c r="A17" i="5"/>
  <c r="E16" i="5"/>
  <c r="D16" i="5"/>
  <c r="C16" i="5"/>
  <c r="B16" i="5"/>
  <c r="A16" i="5"/>
  <c r="E15" i="5"/>
  <c r="D15" i="5"/>
  <c r="C15" i="5"/>
  <c r="B15" i="5"/>
  <c r="A15" i="5"/>
  <c r="E14" i="5"/>
  <c r="D14" i="5"/>
  <c r="C14" i="5"/>
  <c r="B14" i="5"/>
  <c r="A14" i="5"/>
  <c r="E13" i="5"/>
  <c r="D13" i="5"/>
  <c r="C13" i="5"/>
  <c r="B13" i="5"/>
  <c r="A13" i="5"/>
  <c r="E12" i="5"/>
  <c r="D12" i="5"/>
  <c r="C12" i="5"/>
  <c r="B12" i="5"/>
  <c r="A12" i="5"/>
  <c r="E11" i="5"/>
  <c r="D11" i="5"/>
  <c r="C11" i="5"/>
  <c r="B11" i="5"/>
  <c r="A11" i="5"/>
  <c r="E10" i="5"/>
  <c r="D10" i="5"/>
  <c r="C10" i="5"/>
  <c r="B10" i="5"/>
  <c r="A10" i="5"/>
  <c r="E9" i="5"/>
  <c r="D9" i="5"/>
  <c r="C9" i="5"/>
  <c r="B9" i="5"/>
  <c r="A9" i="5"/>
  <c r="E8" i="5"/>
  <c r="D8" i="5"/>
  <c r="C8" i="5"/>
  <c r="B8" i="5"/>
  <c r="A8" i="5"/>
  <c r="E7" i="5"/>
  <c r="D7" i="5"/>
  <c r="C7" i="5"/>
  <c r="B7" i="5"/>
  <c r="A7" i="5"/>
  <c r="E6" i="5"/>
  <c r="D6" i="5"/>
  <c r="C6" i="5"/>
  <c r="B6" i="5"/>
  <c r="A6" i="5"/>
  <c r="E5" i="5"/>
  <c r="D5" i="5"/>
  <c r="C5" i="5"/>
  <c r="B5" i="5"/>
  <c r="A5" i="5"/>
  <c r="E4" i="5"/>
  <c r="D4" i="5"/>
  <c r="C4" i="5"/>
  <c r="B4" i="5"/>
  <c r="A4" i="5"/>
  <c r="E3" i="5"/>
  <c r="D3" i="5"/>
  <c r="C3" i="5"/>
  <c r="B3" i="5"/>
  <c r="A3" i="5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6" i="3"/>
  <c r="B5" i="3"/>
  <c r="B3" i="3"/>
  <c r="B2" i="3"/>
  <c r="B4" i="3" s="1"/>
  <c r="B1" i="3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B10" i="1"/>
  <c r="B12" i="1" s="1"/>
  <c r="B5" i="1"/>
  <c r="B8" i="1" s="1"/>
  <c r="B4" i="1"/>
  <c r="B7" i="3" l="1"/>
  <c r="B7" i="1" s="1"/>
  <c r="B6" i="1"/>
</calcChain>
</file>

<file path=xl/sharedStrings.xml><?xml version="1.0" encoding="utf-8"?>
<sst xmlns="http://schemas.openxmlformats.org/spreadsheetml/2006/main" count="63" uniqueCount="55">
  <si>
    <t>Métrica</t>
  </si>
  <si>
    <t>Valor</t>
  </si>
  <si>
    <t>Descrição</t>
  </si>
  <si>
    <t>Capital Inicial</t>
  </si>
  <si>
    <t>Preencher manualmente</t>
  </si>
  <si>
    <t>Capital Atual</t>
  </si>
  <si>
    <t>Atualizar após pregão</t>
  </si>
  <si>
    <t>Lucro Total (R$)</t>
  </si>
  <si>
    <t>Automático</t>
  </si>
  <si>
    <t>R Acumulado</t>
  </si>
  <si>
    <t>Soma de todos os R</t>
  </si>
  <si>
    <t>Winrate</t>
  </si>
  <si>
    <t>Expectância (R)</t>
  </si>
  <si>
    <t>Edge médio por trade</t>
  </si>
  <si>
    <t>Contrato Atual (auto)</t>
  </si>
  <si>
    <t>+1 contrato a cada +20R</t>
  </si>
  <si>
    <t>Stop Diário (R)</t>
  </si>
  <si>
    <t>Limite máximo de perda</t>
  </si>
  <si>
    <t>Trades Hoje</t>
  </si>
  <si>
    <t>Contagem diária</t>
  </si>
  <si>
    <t>Limite Trades</t>
  </si>
  <si>
    <t>Máx permitido</t>
  </si>
  <si>
    <t>Status do Dia</t>
  </si>
  <si>
    <t>Parar automaticamente</t>
  </si>
  <si>
    <t>Data</t>
  </si>
  <si>
    <t>Trade #</t>
  </si>
  <si>
    <t>Setup</t>
  </si>
  <si>
    <t>Entrada</t>
  </si>
  <si>
    <t>Saída</t>
  </si>
  <si>
    <t>Stop</t>
  </si>
  <si>
    <t>Gain</t>
  </si>
  <si>
    <t>Resultado (R)</t>
  </si>
  <si>
    <t>Foco</t>
  </si>
  <si>
    <t>Ansiedade</t>
  </si>
  <si>
    <t>Plano S/N</t>
  </si>
  <si>
    <t>Erro</t>
  </si>
  <si>
    <t>Obs</t>
  </si>
  <si>
    <t>Total Trades</t>
  </si>
  <si>
    <t>Trades Vencedores</t>
  </si>
  <si>
    <t>Trades Perdedor</t>
  </si>
  <si>
    <t>Gain Médio (R)</t>
  </si>
  <si>
    <t>Loss Médio (R)</t>
  </si>
  <si>
    <t>Expectância</t>
  </si>
  <si>
    <t>Mês</t>
  </si>
  <si>
    <t>Lucro (R$)</t>
  </si>
  <si>
    <t>R Total</t>
  </si>
  <si>
    <t>Contratos</t>
  </si>
  <si>
    <t>Saque 30%</t>
  </si>
  <si>
    <t>Copie como CSV para usar no Python</t>
  </si>
  <si>
    <t>UPGRADE V4</t>
  </si>
  <si>
    <t>Dashboard: métricas automáticas.</t>
  </si>
  <si>
    <t>Diario_Trades: registre operações.</t>
  </si>
  <si>
    <t>Estatisticas: winrate/expectância.</t>
  </si>
  <si>
    <t>Graficos: equity curve.</t>
  </si>
  <si>
    <t>Export_Python: pronto para scripts.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</si>
</sst>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Equity Curve (R Acumulado)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Diario_Trades!$N$1</c:f>
              <c:strCache>
                <c:ptCount val="1"/>
                <c:pt idx="0">
                  <c:v>R Acumulado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Diario_Trades!$N$2:$N$200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85-40FB-945C-CA7939FBB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Win x Loss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Estatisticas!$A$2:$A$3</c:f>
              <c:strCache>
                <c:ptCount val="2"/>
                <c:pt idx="0">
                  <c:v>Trades Vencedores</c:v>
                </c:pt>
                <c:pt idx="1">
                  <c:v>Trades Perdedor</c:v>
                </c:pt>
              </c:strCache>
            </c:strRef>
          </c:cat>
          <c:val>
            <c:numRef>
              <c:f>Estatisticas!$B$2:$B$3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3-4D19-91E2-73A5D1A24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C12" sqref="C12"/>
    </sheetView>
  </sheetViews>
  <sheetFormatPr defaultRowHeight="15" x14ac:dyDescent="0.25"/>
  <cols>
    <col min="1" max="3" width="3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570</v>
      </c>
      <c r="C2" t="s">
        <v>4</v>
      </c>
    </row>
    <row r="3" spans="1:3" x14ac:dyDescent="0.25">
      <c r="A3" t="s">
        <v>5</v>
      </c>
      <c r="B3">
        <v>570</v>
      </c>
      <c r="C3" t="s">
        <v>6</v>
      </c>
    </row>
    <row r="4" spans="1:3" x14ac:dyDescent="0.25">
      <c r="A4" t="s">
        <v>7</v>
      </c>
      <c r="B4">
        <f>B3-B2</f>
        <v>0</v>
      </c>
      <c r="C4" t="s">
        <v>8</v>
      </c>
    </row>
    <row r="5" spans="1:3" x14ac:dyDescent="0.25">
      <c r="A5" t="s">
        <v>9</v>
      </c>
      <c r="B5">
        <f>SUM(Diario_Trades!H:H)</f>
        <v>0</v>
      </c>
      <c r="C5" t="s">
        <v>10</v>
      </c>
    </row>
    <row r="6" spans="1:3" x14ac:dyDescent="0.25">
      <c r="A6" t="s">
        <v>11</v>
      </c>
      <c r="B6">
        <f>IFERROR(Estatisticas!B4,0)</f>
        <v>0</v>
      </c>
      <c r="C6" t="s">
        <v>8</v>
      </c>
    </row>
    <row r="7" spans="1:3" x14ac:dyDescent="0.25">
      <c r="A7" t="s">
        <v>12</v>
      </c>
      <c r="B7">
        <f>IFERROR(Estatisticas!B7,0)</f>
        <v>0</v>
      </c>
      <c r="C7" t="s">
        <v>13</v>
      </c>
    </row>
    <row r="8" spans="1:3" x14ac:dyDescent="0.25">
      <c r="A8" t="s">
        <v>14</v>
      </c>
      <c r="B8">
        <f>MAX(1,INT(B5/20)+1)</f>
        <v>1</v>
      </c>
      <c r="C8" t="s">
        <v>15</v>
      </c>
    </row>
    <row r="9" spans="1:3" x14ac:dyDescent="0.25">
      <c r="A9" t="s">
        <v>16</v>
      </c>
      <c r="B9">
        <v>-5</v>
      </c>
      <c r="C9" t="s">
        <v>17</v>
      </c>
    </row>
    <row r="10" spans="1:3" x14ac:dyDescent="0.25">
      <c r="A10" t="s">
        <v>18</v>
      </c>
      <c r="B10">
        <f ca="1">COUNTIF(Diario_Trades!A:A,TODAY())</f>
        <v>0</v>
      </c>
      <c r="C10" t="s">
        <v>19</v>
      </c>
    </row>
    <row r="11" spans="1:3" x14ac:dyDescent="0.25">
      <c r="A11" t="s">
        <v>20</v>
      </c>
      <c r="B11">
        <v>5</v>
      </c>
      <c r="C11" t="s">
        <v>21</v>
      </c>
    </row>
    <row r="12" spans="1:3" x14ac:dyDescent="0.25">
      <c r="A12" t="s">
        <v>22</v>
      </c>
      <c r="B12" t="str">
        <f ca="1">IF(B9&gt;=B10,"ENCERRAR","OK")</f>
        <v>OK</v>
      </c>
      <c r="C1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0"/>
  <sheetViews>
    <sheetView tabSelected="1" workbookViewId="0"/>
  </sheetViews>
  <sheetFormatPr defaultRowHeight="15" x14ac:dyDescent="0.25"/>
  <cols>
    <col min="1" max="13" width="14" customWidth="1"/>
  </cols>
  <sheetData>
    <row r="1" spans="1:14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9</v>
      </c>
    </row>
    <row r="2" spans="1:14" x14ac:dyDescent="0.25">
      <c r="N2">
        <f>SUM($H$2:H2)</f>
        <v>0</v>
      </c>
    </row>
    <row r="3" spans="1:14" x14ac:dyDescent="0.25">
      <c r="N3">
        <f>SUM($H$2:H3)</f>
        <v>0</v>
      </c>
    </row>
    <row r="4" spans="1:14" x14ac:dyDescent="0.25">
      <c r="N4">
        <f>SUM($H$2:H4)</f>
        <v>0</v>
      </c>
    </row>
    <row r="5" spans="1:14" x14ac:dyDescent="0.25">
      <c r="N5">
        <f>SUM($H$2:H5)</f>
        <v>0</v>
      </c>
    </row>
    <row r="6" spans="1:14" x14ac:dyDescent="0.25">
      <c r="N6">
        <f>SUM($H$2:H6)</f>
        <v>0</v>
      </c>
    </row>
    <row r="7" spans="1:14" x14ac:dyDescent="0.25">
      <c r="N7">
        <f>SUM($H$2:H7)</f>
        <v>0</v>
      </c>
    </row>
    <row r="8" spans="1:14" x14ac:dyDescent="0.25">
      <c r="N8">
        <f>SUM($H$2:H8)</f>
        <v>0</v>
      </c>
    </row>
    <row r="9" spans="1:14" x14ac:dyDescent="0.25">
      <c r="N9">
        <f>SUM($H$2:H9)</f>
        <v>0</v>
      </c>
    </row>
    <row r="10" spans="1:14" x14ac:dyDescent="0.25">
      <c r="N10">
        <f>SUM($H$2:H10)</f>
        <v>0</v>
      </c>
    </row>
    <row r="11" spans="1:14" x14ac:dyDescent="0.25">
      <c r="N11">
        <f>SUM($H$2:H11)</f>
        <v>0</v>
      </c>
    </row>
    <row r="12" spans="1:14" x14ac:dyDescent="0.25">
      <c r="N12">
        <f>SUM($H$2:H12)</f>
        <v>0</v>
      </c>
    </row>
    <row r="13" spans="1:14" x14ac:dyDescent="0.25">
      <c r="N13">
        <f>SUM($H$2:H13)</f>
        <v>0</v>
      </c>
    </row>
    <row r="14" spans="1:14" x14ac:dyDescent="0.25">
      <c r="N14">
        <f>SUM($H$2:H14)</f>
        <v>0</v>
      </c>
    </row>
    <row r="15" spans="1:14" x14ac:dyDescent="0.25">
      <c r="N15">
        <f>SUM($H$2:H15)</f>
        <v>0</v>
      </c>
    </row>
    <row r="16" spans="1:14" x14ac:dyDescent="0.25">
      <c r="N16">
        <f>SUM($H$2:H16)</f>
        <v>0</v>
      </c>
    </row>
    <row r="17" spans="14:14" x14ac:dyDescent="0.25">
      <c r="N17">
        <f>SUM($H$2:H17)</f>
        <v>0</v>
      </c>
    </row>
    <row r="18" spans="14:14" x14ac:dyDescent="0.25">
      <c r="N18">
        <f>SUM($H$2:H18)</f>
        <v>0</v>
      </c>
    </row>
    <row r="19" spans="14:14" x14ac:dyDescent="0.25">
      <c r="N19">
        <f>SUM($H$2:H19)</f>
        <v>0</v>
      </c>
    </row>
    <row r="20" spans="14:14" x14ac:dyDescent="0.25">
      <c r="N20">
        <f>SUM($H$2:H20)</f>
        <v>0</v>
      </c>
    </row>
    <row r="21" spans="14:14" x14ac:dyDescent="0.25">
      <c r="N21">
        <f>SUM($H$2:H21)</f>
        <v>0</v>
      </c>
    </row>
    <row r="22" spans="14:14" x14ac:dyDescent="0.25">
      <c r="N22">
        <f>SUM($H$2:H22)</f>
        <v>0</v>
      </c>
    </row>
    <row r="23" spans="14:14" x14ac:dyDescent="0.25">
      <c r="N23">
        <f>SUM($H$2:H23)</f>
        <v>0</v>
      </c>
    </row>
    <row r="24" spans="14:14" x14ac:dyDescent="0.25">
      <c r="N24">
        <f>SUM($H$2:H24)</f>
        <v>0</v>
      </c>
    </row>
    <row r="25" spans="14:14" x14ac:dyDescent="0.25">
      <c r="N25">
        <f>SUM($H$2:H25)</f>
        <v>0</v>
      </c>
    </row>
    <row r="26" spans="14:14" x14ac:dyDescent="0.25">
      <c r="N26">
        <f>SUM($H$2:H26)</f>
        <v>0</v>
      </c>
    </row>
    <row r="27" spans="14:14" x14ac:dyDescent="0.25">
      <c r="N27">
        <f>SUM($H$2:H27)</f>
        <v>0</v>
      </c>
    </row>
    <row r="28" spans="14:14" x14ac:dyDescent="0.25">
      <c r="N28">
        <f>SUM($H$2:H28)</f>
        <v>0</v>
      </c>
    </row>
    <row r="29" spans="14:14" x14ac:dyDescent="0.25">
      <c r="N29">
        <f>SUM($H$2:H29)</f>
        <v>0</v>
      </c>
    </row>
    <row r="30" spans="14:14" x14ac:dyDescent="0.25">
      <c r="N30">
        <f>SUM($H$2:H30)</f>
        <v>0</v>
      </c>
    </row>
    <row r="31" spans="14:14" x14ac:dyDescent="0.25">
      <c r="N31">
        <f>SUM($H$2:H31)</f>
        <v>0</v>
      </c>
    </row>
    <row r="32" spans="14:14" x14ac:dyDescent="0.25">
      <c r="N32">
        <f>SUM($H$2:H32)</f>
        <v>0</v>
      </c>
    </row>
    <row r="33" spans="14:14" x14ac:dyDescent="0.25">
      <c r="N33">
        <f>SUM($H$2:H33)</f>
        <v>0</v>
      </c>
    </row>
    <row r="34" spans="14:14" x14ac:dyDescent="0.25">
      <c r="N34">
        <f>SUM($H$2:H34)</f>
        <v>0</v>
      </c>
    </row>
    <row r="35" spans="14:14" x14ac:dyDescent="0.25">
      <c r="N35">
        <f>SUM($H$2:H35)</f>
        <v>0</v>
      </c>
    </row>
    <row r="36" spans="14:14" x14ac:dyDescent="0.25">
      <c r="N36">
        <f>SUM($H$2:H36)</f>
        <v>0</v>
      </c>
    </row>
    <row r="37" spans="14:14" x14ac:dyDescent="0.25">
      <c r="N37">
        <f>SUM($H$2:H37)</f>
        <v>0</v>
      </c>
    </row>
    <row r="38" spans="14:14" x14ac:dyDescent="0.25">
      <c r="N38">
        <f>SUM($H$2:H38)</f>
        <v>0</v>
      </c>
    </row>
    <row r="39" spans="14:14" x14ac:dyDescent="0.25">
      <c r="N39">
        <f>SUM($H$2:H39)</f>
        <v>0</v>
      </c>
    </row>
    <row r="40" spans="14:14" x14ac:dyDescent="0.25">
      <c r="N40">
        <f>SUM($H$2:H40)</f>
        <v>0</v>
      </c>
    </row>
    <row r="41" spans="14:14" x14ac:dyDescent="0.25">
      <c r="N41">
        <f>SUM($H$2:H41)</f>
        <v>0</v>
      </c>
    </row>
    <row r="42" spans="14:14" x14ac:dyDescent="0.25">
      <c r="N42">
        <f>SUM($H$2:H42)</f>
        <v>0</v>
      </c>
    </row>
    <row r="43" spans="14:14" x14ac:dyDescent="0.25">
      <c r="N43">
        <f>SUM($H$2:H43)</f>
        <v>0</v>
      </c>
    </row>
    <row r="44" spans="14:14" x14ac:dyDescent="0.25">
      <c r="N44">
        <f>SUM($H$2:H44)</f>
        <v>0</v>
      </c>
    </row>
    <row r="45" spans="14:14" x14ac:dyDescent="0.25">
      <c r="N45">
        <f>SUM($H$2:H45)</f>
        <v>0</v>
      </c>
    </row>
    <row r="46" spans="14:14" x14ac:dyDescent="0.25">
      <c r="N46">
        <f>SUM($H$2:H46)</f>
        <v>0</v>
      </c>
    </row>
    <row r="47" spans="14:14" x14ac:dyDescent="0.25">
      <c r="N47">
        <f>SUM($H$2:H47)</f>
        <v>0</v>
      </c>
    </row>
    <row r="48" spans="14:14" x14ac:dyDescent="0.25">
      <c r="N48">
        <f>SUM($H$2:H48)</f>
        <v>0</v>
      </c>
    </row>
    <row r="49" spans="14:14" x14ac:dyDescent="0.25">
      <c r="N49">
        <f>SUM($H$2:H49)</f>
        <v>0</v>
      </c>
    </row>
    <row r="50" spans="14:14" x14ac:dyDescent="0.25">
      <c r="N50">
        <f>SUM($H$2:H50)</f>
        <v>0</v>
      </c>
    </row>
    <row r="51" spans="14:14" x14ac:dyDescent="0.25">
      <c r="N51">
        <f>SUM($H$2:H51)</f>
        <v>0</v>
      </c>
    </row>
    <row r="52" spans="14:14" x14ac:dyDescent="0.25">
      <c r="N52">
        <f>SUM($H$2:H52)</f>
        <v>0</v>
      </c>
    </row>
    <row r="53" spans="14:14" x14ac:dyDescent="0.25">
      <c r="N53">
        <f>SUM($H$2:H53)</f>
        <v>0</v>
      </c>
    </row>
    <row r="54" spans="14:14" x14ac:dyDescent="0.25">
      <c r="N54">
        <f>SUM($H$2:H54)</f>
        <v>0</v>
      </c>
    </row>
    <row r="55" spans="14:14" x14ac:dyDescent="0.25">
      <c r="N55">
        <f>SUM($H$2:H55)</f>
        <v>0</v>
      </c>
    </row>
    <row r="56" spans="14:14" x14ac:dyDescent="0.25">
      <c r="N56">
        <f>SUM($H$2:H56)</f>
        <v>0</v>
      </c>
    </row>
    <row r="57" spans="14:14" x14ac:dyDescent="0.25">
      <c r="N57">
        <f>SUM($H$2:H57)</f>
        <v>0</v>
      </c>
    </row>
    <row r="58" spans="14:14" x14ac:dyDescent="0.25">
      <c r="N58">
        <f>SUM($H$2:H58)</f>
        <v>0</v>
      </c>
    </row>
    <row r="59" spans="14:14" x14ac:dyDescent="0.25">
      <c r="N59">
        <f>SUM($H$2:H59)</f>
        <v>0</v>
      </c>
    </row>
    <row r="60" spans="14:14" x14ac:dyDescent="0.25">
      <c r="N60">
        <f>SUM($H$2:H60)</f>
        <v>0</v>
      </c>
    </row>
    <row r="61" spans="14:14" x14ac:dyDescent="0.25">
      <c r="N61">
        <f>SUM($H$2:H61)</f>
        <v>0</v>
      </c>
    </row>
    <row r="62" spans="14:14" x14ac:dyDescent="0.25">
      <c r="N62">
        <f>SUM($H$2:H62)</f>
        <v>0</v>
      </c>
    </row>
    <row r="63" spans="14:14" x14ac:dyDescent="0.25">
      <c r="N63">
        <f>SUM($H$2:H63)</f>
        <v>0</v>
      </c>
    </row>
    <row r="64" spans="14:14" x14ac:dyDescent="0.25">
      <c r="N64">
        <f>SUM($H$2:H64)</f>
        <v>0</v>
      </c>
    </row>
    <row r="65" spans="14:14" x14ac:dyDescent="0.25">
      <c r="N65">
        <f>SUM($H$2:H65)</f>
        <v>0</v>
      </c>
    </row>
    <row r="66" spans="14:14" x14ac:dyDescent="0.25">
      <c r="N66">
        <f>SUM($H$2:H66)</f>
        <v>0</v>
      </c>
    </row>
    <row r="67" spans="14:14" x14ac:dyDescent="0.25">
      <c r="N67">
        <f>SUM($H$2:H67)</f>
        <v>0</v>
      </c>
    </row>
    <row r="68" spans="14:14" x14ac:dyDescent="0.25">
      <c r="N68">
        <f>SUM($H$2:H68)</f>
        <v>0</v>
      </c>
    </row>
    <row r="69" spans="14:14" x14ac:dyDescent="0.25">
      <c r="N69">
        <f>SUM($H$2:H69)</f>
        <v>0</v>
      </c>
    </row>
    <row r="70" spans="14:14" x14ac:dyDescent="0.25">
      <c r="N70">
        <f>SUM($H$2:H70)</f>
        <v>0</v>
      </c>
    </row>
    <row r="71" spans="14:14" x14ac:dyDescent="0.25">
      <c r="N71">
        <f>SUM($H$2:H71)</f>
        <v>0</v>
      </c>
    </row>
    <row r="72" spans="14:14" x14ac:dyDescent="0.25">
      <c r="N72">
        <f>SUM($H$2:H72)</f>
        <v>0</v>
      </c>
    </row>
    <row r="73" spans="14:14" x14ac:dyDescent="0.25">
      <c r="N73">
        <f>SUM($H$2:H73)</f>
        <v>0</v>
      </c>
    </row>
    <row r="74" spans="14:14" x14ac:dyDescent="0.25">
      <c r="N74">
        <f>SUM($H$2:H74)</f>
        <v>0</v>
      </c>
    </row>
    <row r="75" spans="14:14" x14ac:dyDescent="0.25">
      <c r="N75">
        <f>SUM($H$2:H75)</f>
        <v>0</v>
      </c>
    </row>
    <row r="76" spans="14:14" x14ac:dyDescent="0.25">
      <c r="N76">
        <f>SUM($H$2:H76)</f>
        <v>0</v>
      </c>
    </row>
    <row r="77" spans="14:14" x14ac:dyDescent="0.25">
      <c r="N77">
        <f>SUM($H$2:H77)</f>
        <v>0</v>
      </c>
    </row>
    <row r="78" spans="14:14" x14ac:dyDescent="0.25">
      <c r="N78">
        <f>SUM($H$2:H78)</f>
        <v>0</v>
      </c>
    </row>
    <row r="79" spans="14:14" x14ac:dyDescent="0.25">
      <c r="N79">
        <f>SUM($H$2:H79)</f>
        <v>0</v>
      </c>
    </row>
    <row r="80" spans="14:14" x14ac:dyDescent="0.25">
      <c r="N80">
        <f>SUM($H$2:H80)</f>
        <v>0</v>
      </c>
    </row>
    <row r="81" spans="14:14" x14ac:dyDescent="0.25">
      <c r="N81">
        <f>SUM($H$2:H81)</f>
        <v>0</v>
      </c>
    </row>
    <row r="82" spans="14:14" x14ac:dyDescent="0.25">
      <c r="N82">
        <f>SUM($H$2:H82)</f>
        <v>0</v>
      </c>
    </row>
    <row r="83" spans="14:14" x14ac:dyDescent="0.25">
      <c r="N83">
        <f>SUM($H$2:H83)</f>
        <v>0</v>
      </c>
    </row>
    <row r="84" spans="14:14" x14ac:dyDescent="0.25">
      <c r="N84">
        <f>SUM($H$2:H84)</f>
        <v>0</v>
      </c>
    </row>
    <row r="85" spans="14:14" x14ac:dyDescent="0.25">
      <c r="N85">
        <f>SUM($H$2:H85)</f>
        <v>0</v>
      </c>
    </row>
    <row r="86" spans="14:14" x14ac:dyDescent="0.25">
      <c r="N86">
        <f>SUM($H$2:H86)</f>
        <v>0</v>
      </c>
    </row>
    <row r="87" spans="14:14" x14ac:dyDescent="0.25">
      <c r="N87">
        <f>SUM($H$2:H87)</f>
        <v>0</v>
      </c>
    </row>
    <row r="88" spans="14:14" x14ac:dyDescent="0.25">
      <c r="N88">
        <f>SUM($H$2:H88)</f>
        <v>0</v>
      </c>
    </row>
    <row r="89" spans="14:14" x14ac:dyDescent="0.25">
      <c r="N89">
        <f>SUM($H$2:H89)</f>
        <v>0</v>
      </c>
    </row>
    <row r="90" spans="14:14" x14ac:dyDescent="0.25">
      <c r="N90">
        <f>SUM($H$2:H90)</f>
        <v>0</v>
      </c>
    </row>
    <row r="91" spans="14:14" x14ac:dyDescent="0.25">
      <c r="N91">
        <f>SUM($H$2:H91)</f>
        <v>0</v>
      </c>
    </row>
    <row r="92" spans="14:14" x14ac:dyDescent="0.25">
      <c r="N92">
        <f>SUM($H$2:H92)</f>
        <v>0</v>
      </c>
    </row>
    <row r="93" spans="14:14" x14ac:dyDescent="0.25">
      <c r="N93">
        <f>SUM($H$2:H93)</f>
        <v>0</v>
      </c>
    </row>
    <row r="94" spans="14:14" x14ac:dyDescent="0.25">
      <c r="N94">
        <f>SUM($H$2:H94)</f>
        <v>0</v>
      </c>
    </row>
    <row r="95" spans="14:14" x14ac:dyDescent="0.25">
      <c r="N95">
        <f>SUM($H$2:H95)</f>
        <v>0</v>
      </c>
    </row>
    <row r="96" spans="14:14" x14ac:dyDescent="0.25">
      <c r="N96">
        <f>SUM($H$2:H96)</f>
        <v>0</v>
      </c>
    </row>
    <row r="97" spans="14:14" x14ac:dyDescent="0.25">
      <c r="N97">
        <f>SUM($H$2:H97)</f>
        <v>0</v>
      </c>
    </row>
    <row r="98" spans="14:14" x14ac:dyDescent="0.25">
      <c r="N98">
        <f>SUM($H$2:H98)</f>
        <v>0</v>
      </c>
    </row>
    <row r="99" spans="14:14" x14ac:dyDescent="0.25">
      <c r="N99">
        <f>SUM($H$2:H99)</f>
        <v>0</v>
      </c>
    </row>
    <row r="100" spans="14:14" x14ac:dyDescent="0.25">
      <c r="N100">
        <f>SUM($H$2:H100)</f>
        <v>0</v>
      </c>
    </row>
    <row r="101" spans="14:14" x14ac:dyDescent="0.25">
      <c r="N101">
        <f>SUM($H$2:H101)</f>
        <v>0</v>
      </c>
    </row>
    <row r="102" spans="14:14" x14ac:dyDescent="0.25">
      <c r="N102">
        <f>SUM($H$2:H102)</f>
        <v>0</v>
      </c>
    </row>
    <row r="103" spans="14:14" x14ac:dyDescent="0.25">
      <c r="N103">
        <f>SUM($H$2:H103)</f>
        <v>0</v>
      </c>
    </row>
    <row r="104" spans="14:14" x14ac:dyDescent="0.25">
      <c r="N104">
        <f>SUM($H$2:H104)</f>
        <v>0</v>
      </c>
    </row>
    <row r="105" spans="14:14" x14ac:dyDescent="0.25">
      <c r="N105">
        <f>SUM($H$2:H105)</f>
        <v>0</v>
      </c>
    </row>
    <row r="106" spans="14:14" x14ac:dyDescent="0.25">
      <c r="N106">
        <f>SUM($H$2:H106)</f>
        <v>0</v>
      </c>
    </row>
    <row r="107" spans="14:14" x14ac:dyDescent="0.25">
      <c r="N107">
        <f>SUM($H$2:H107)</f>
        <v>0</v>
      </c>
    </row>
    <row r="108" spans="14:14" x14ac:dyDescent="0.25">
      <c r="N108">
        <f>SUM($H$2:H108)</f>
        <v>0</v>
      </c>
    </row>
    <row r="109" spans="14:14" x14ac:dyDescent="0.25">
      <c r="N109">
        <f>SUM($H$2:H109)</f>
        <v>0</v>
      </c>
    </row>
    <row r="110" spans="14:14" x14ac:dyDescent="0.25">
      <c r="N110">
        <f>SUM($H$2:H110)</f>
        <v>0</v>
      </c>
    </row>
    <row r="111" spans="14:14" x14ac:dyDescent="0.25">
      <c r="N111">
        <f>SUM($H$2:H111)</f>
        <v>0</v>
      </c>
    </row>
    <row r="112" spans="14:14" x14ac:dyDescent="0.25">
      <c r="N112">
        <f>SUM($H$2:H112)</f>
        <v>0</v>
      </c>
    </row>
    <row r="113" spans="14:14" x14ac:dyDescent="0.25">
      <c r="N113">
        <f>SUM($H$2:H113)</f>
        <v>0</v>
      </c>
    </row>
    <row r="114" spans="14:14" x14ac:dyDescent="0.25">
      <c r="N114">
        <f>SUM($H$2:H114)</f>
        <v>0</v>
      </c>
    </row>
    <row r="115" spans="14:14" x14ac:dyDescent="0.25">
      <c r="N115">
        <f>SUM($H$2:H115)</f>
        <v>0</v>
      </c>
    </row>
    <row r="116" spans="14:14" x14ac:dyDescent="0.25">
      <c r="N116">
        <f>SUM($H$2:H116)</f>
        <v>0</v>
      </c>
    </row>
    <row r="117" spans="14:14" x14ac:dyDescent="0.25">
      <c r="N117">
        <f>SUM($H$2:H117)</f>
        <v>0</v>
      </c>
    </row>
    <row r="118" spans="14:14" x14ac:dyDescent="0.25">
      <c r="N118">
        <f>SUM($H$2:H118)</f>
        <v>0</v>
      </c>
    </row>
    <row r="119" spans="14:14" x14ac:dyDescent="0.25">
      <c r="N119">
        <f>SUM($H$2:H119)</f>
        <v>0</v>
      </c>
    </row>
    <row r="120" spans="14:14" x14ac:dyDescent="0.25">
      <c r="N120">
        <f>SUM($H$2:H120)</f>
        <v>0</v>
      </c>
    </row>
    <row r="121" spans="14:14" x14ac:dyDescent="0.25">
      <c r="N121">
        <f>SUM($H$2:H121)</f>
        <v>0</v>
      </c>
    </row>
    <row r="122" spans="14:14" x14ac:dyDescent="0.25">
      <c r="N122">
        <f>SUM($H$2:H122)</f>
        <v>0</v>
      </c>
    </row>
    <row r="123" spans="14:14" x14ac:dyDescent="0.25">
      <c r="N123">
        <f>SUM($H$2:H123)</f>
        <v>0</v>
      </c>
    </row>
    <row r="124" spans="14:14" x14ac:dyDescent="0.25">
      <c r="N124">
        <f>SUM($H$2:H124)</f>
        <v>0</v>
      </c>
    </row>
    <row r="125" spans="14:14" x14ac:dyDescent="0.25">
      <c r="N125">
        <f>SUM($H$2:H125)</f>
        <v>0</v>
      </c>
    </row>
    <row r="126" spans="14:14" x14ac:dyDescent="0.25">
      <c r="N126">
        <f>SUM($H$2:H126)</f>
        <v>0</v>
      </c>
    </row>
    <row r="127" spans="14:14" x14ac:dyDescent="0.25">
      <c r="N127">
        <f>SUM($H$2:H127)</f>
        <v>0</v>
      </c>
    </row>
    <row r="128" spans="14:14" x14ac:dyDescent="0.25">
      <c r="N128">
        <f>SUM($H$2:H128)</f>
        <v>0</v>
      </c>
    </row>
    <row r="129" spans="14:14" x14ac:dyDescent="0.25">
      <c r="N129">
        <f>SUM($H$2:H129)</f>
        <v>0</v>
      </c>
    </row>
    <row r="130" spans="14:14" x14ac:dyDescent="0.25">
      <c r="N130">
        <f>SUM($H$2:H130)</f>
        <v>0</v>
      </c>
    </row>
    <row r="131" spans="14:14" x14ac:dyDescent="0.25">
      <c r="N131">
        <f>SUM($H$2:H131)</f>
        <v>0</v>
      </c>
    </row>
    <row r="132" spans="14:14" x14ac:dyDescent="0.25">
      <c r="N132">
        <f>SUM($H$2:H132)</f>
        <v>0</v>
      </c>
    </row>
    <row r="133" spans="14:14" x14ac:dyDescent="0.25">
      <c r="N133">
        <f>SUM($H$2:H133)</f>
        <v>0</v>
      </c>
    </row>
    <row r="134" spans="14:14" x14ac:dyDescent="0.25">
      <c r="N134">
        <f>SUM($H$2:H134)</f>
        <v>0</v>
      </c>
    </row>
    <row r="135" spans="14:14" x14ac:dyDescent="0.25">
      <c r="N135">
        <f>SUM($H$2:H135)</f>
        <v>0</v>
      </c>
    </row>
    <row r="136" spans="14:14" x14ac:dyDescent="0.25">
      <c r="N136">
        <f>SUM($H$2:H136)</f>
        <v>0</v>
      </c>
    </row>
    <row r="137" spans="14:14" x14ac:dyDescent="0.25">
      <c r="N137">
        <f>SUM($H$2:H137)</f>
        <v>0</v>
      </c>
    </row>
    <row r="138" spans="14:14" x14ac:dyDescent="0.25">
      <c r="N138">
        <f>SUM($H$2:H138)</f>
        <v>0</v>
      </c>
    </row>
    <row r="139" spans="14:14" x14ac:dyDescent="0.25">
      <c r="N139">
        <f>SUM($H$2:H139)</f>
        <v>0</v>
      </c>
    </row>
    <row r="140" spans="14:14" x14ac:dyDescent="0.25">
      <c r="N140">
        <f>SUM($H$2:H140)</f>
        <v>0</v>
      </c>
    </row>
    <row r="141" spans="14:14" x14ac:dyDescent="0.25">
      <c r="N141">
        <f>SUM($H$2:H141)</f>
        <v>0</v>
      </c>
    </row>
    <row r="142" spans="14:14" x14ac:dyDescent="0.25">
      <c r="N142">
        <f>SUM($H$2:H142)</f>
        <v>0</v>
      </c>
    </row>
    <row r="143" spans="14:14" x14ac:dyDescent="0.25">
      <c r="N143">
        <f>SUM($H$2:H143)</f>
        <v>0</v>
      </c>
    </row>
    <row r="144" spans="14:14" x14ac:dyDescent="0.25">
      <c r="N144">
        <f>SUM($H$2:H144)</f>
        <v>0</v>
      </c>
    </row>
    <row r="145" spans="14:14" x14ac:dyDescent="0.25">
      <c r="N145">
        <f>SUM($H$2:H145)</f>
        <v>0</v>
      </c>
    </row>
    <row r="146" spans="14:14" x14ac:dyDescent="0.25">
      <c r="N146">
        <f>SUM($H$2:H146)</f>
        <v>0</v>
      </c>
    </row>
    <row r="147" spans="14:14" x14ac:dyDescent="0.25">
      <c r="N147">
        <f>SUM($H$2:H147)</f>
        <v>0</v>
      </c>
    </row>
    <row r="148" spans="14:14" x14ac:dyDescent="0.25">
      <c r="N148">
        <f>SUM($H$2:H148)</f>
        <v>0</v>
      </c>
    </row>
    <row r="149" spans="14:14" x14ac:dyDescent="0.25">
      <c r="N149">
        <f>SUM($H$2:H149)</f>
        <v>0</v>
      </c>
    </row>
    <row r="150" spans="14:14" x14ac:dyDescent="0.25">
      <c r="N150">
        <f>SUM($H$2:H150)</f>
        <v>0</v>
      </c>
    </row>
    <row r="151" spans="14:14" x14ac:dyDescent="0.25">
      <c r="N151">
        <f>SUM($H$2:H151)</f>
        <v>0</v>
      </c>
    </row>
    <row r="152" spans="14:14" x14ac:dyDescent="0.25">
      <c r="N152">
        <f>SUM($H$2:H152)</f>
        <v>0</v>
      </c>
    </row>
    <row r="153" spans="14:14" x14ac:dyDescent="0.25">
      <c r="N153">
        <f>SUM($H$2:H153)</f>
        <v>0</v>
      </c>
    </row>
    <row r="154" spans="14:14" x14ac:dyDescent="0.25">
      <c r="N154">
        <f>SUM($H$2:H154)</f>
        <v>0</v>
      </c>
    </row>
    <row r="155" spans="14:14" x14ac:dyDescent="0.25">
      <c r="N155">
        <f>SUM($H$2:H155)</f>
        <v>0</v>
      </c>
    </row>
    <row r="156" spans="14:14" x14ac:dyDescent="0.25">
      <c r="N156">
        <f>SUM($H$2:H156)</f>
        <v>0</v>
      </c>
    </row>
    <row r="157" spans="14:14" x14ac:dyDescent="0.25">
      <c r="N157">
        <f>SUM($H$2:H157)</f>
        <v>0</v>
      </c>
    </row>
    <row r="158" spans="14:14" x14ac:dyDescent="0.25">
      <c r="N158">
        <f>SUM($H$2:H158)</f>
        <v>0</v>
      </c>
    </row>
    <row r="159" spans="14:14" x14ac:dyDescent="0.25">
      <c r="N159">
        <f>SUM($H$2:H159)</f>
        <v>0</v>
      </c>
    </row>
    <row r="160" spans="14:14" x14ac:dyDescent="0.25">
      <c r="N160">
        <f>SUM($H$2:H160)</f>
        <v>0</v>
      </c>
    </row>
    <row r="161" spans="14:14" x14ac:dyDescent="0.25">
      <c r="N161">
        <f>SUM($H$2:H161)</f>
        <v>0</v>
      </c>
    </row>
    <row r="162" spans="14:14" x14ac:dyDescent="0.25">
      <c r="N162">
        <f>SUM($H$2:H162)</f>
        <v>0</v>
      </c>
    </row>
    <row r="163" spans="14:14" x14ac:dyDescent="0.25">
      <c r="N163">
        <f>SUM($H$2:H163)</f>
        <v>0</v>
      </c>
    </row>
    <row r="164" spans="14:14" x14ac:dyDescent="0.25">
      <c r="N164">
        <f>SUM($H$2:H164)</f>
        <v>0</v>
      </c>
    </row>
    <row r="165" spans="14:14" x14ac:dyDescent="0.25">
      <c r="N165">
        <f>SUM($H$2:H165)</f>
        <v>0</v>
      </c>
    </row>
    <row r="166" spans="14:14" x14ac:dyDescent="0.25">
      <c r="N166">
        <f>SUM($H$2:H166)</f>
        <v>0</v>
      </c>
    </row>
    <row r="167" spans="14:14" x14ac:dyDescent="0.25">
      <c r="N167">
        <f>SUM($H$2:H167)</f>
        <v>0</v>
      </c>
    </row>
    <row r="168" spans="14:14" x14ac:dyDescent="0.25">
      <c r="N168">
        <f>SUM($H$2:H168)</f>
        <v>0</v>
      </c>
    </row>
    <row r="169" spans="14:14" x14ac:dyDescent="0.25">
      <c r="N169">
        <f>SUM($H$2:H169)</f>
        <v>0</v>
      </c>
    </row>
    <row r="170" spans="14:14" x14ac:dyDescent="0.25">
      <c r="N170">
        <f>SUM($H$2:H170)</f>
        <v>0</v>
      </c>
    </row>
    <row r="171" spans="14:14" x14ac:dyDescent="0.25">
      <c r="N171">
        <f>SUM($H$2:H171)</f>
        <v>0</v>
      </c>
    </row>
    <row r="172" spans="14:14" x14ac:dyDescent="0.25">
      <c r="N172">
        <f>SUM($H$2:H172)</f>
        <v>0</v>
      </c>
    </row>
    <row r="173" spans="14:14" x14ac:dyDescent="0.25">
      <c r="N173">
        <f>SUM($H$2:H173)</f>
        <v>0</v>
      </c>
    </row>
    <row r="174" spans="14:14" x14ac:dyDescent="0.25">
      <c r="N174">
        <f>SUM($H$2:H174)</f>
        <v>0</v>
      </c>
    </row>
    <row r="175" spans="14:14" x14ac:dyDescent="0.25">
      <c r="N175">
        <f>SUM($H$2:H175)</f>
        <v>0</v>
      </c>
    </row>
    <row r="176" spans="14:14" x14ac:dyDescent="0.25">
      <c r="N176">
        <f>SUM($H$2:H176)</f>
        <v>0</v>
      </c>
    </row>
    <row r="177" spans="14:14" x14ac:dyDescent="0.25">
      <c r="N177">
        <f>SUM($H$2:H177)</f>
        <v>0</v>
      </c>
    </row>
    <row r="178" spans="14:14" x14ac:dyDescent="0.25">
      <c r="N178">
        <f>SUM($H$2:H178)</f>
        <v>0</v>
      </c>
    </row>
    <row r="179" spans="14:14" x14ac:dyDescent="0.25">
      <c r="N179">
        <f>SUM($H$2:H179)</f>
        <v>0</v>
      </c>
    </row>
    <row r="180" spans="14:14" x14ac:dyDescent="0.25">
      <c r="N180">
        <f>SUM($H$2:H180)</f>
        <v>0</v>
      </c>
    </row>
    <row r="181" spans="14:14" x14ac:dyDescent="0.25">
      <c r="N181">
        <f>SUM($H$2:H181)</f>
        <v>0</v>
      </c>
    </row>
    <row r="182" spans="14:14" x14ac:dyDescent="0.25">
      <c r="N182">
        <f>SUM($H$2:H182)</f>
        <v>0</v>
      </c>
    </row>
    <row r="183" spans="14:14" x14ac:dyDescent="0.25">
      <c r="N183">
        <f>SUM($H$2:H183)</f>
        <v>0</v>
      </c>
    </row>
    <row r="184" spans="14:14" x14ac:dyDescent="0.25">
      <c r="N184">
        <f>SUM($H$2:H184)</f>
        <v>0</v>
      </c>
    </row>
    <row r="185" spans="14:14" x14ac:dyDescent="0.25">
      <c r="N185">
        <f>SUM($H$2:H185)</f>
        <v>0</v>
      </c>
    </row>
    <row r="186" spans="14:14" x14ac:dyDescent="0.25">
      <c r="N186">
        <f>SUM($H$2:H186)</f>
        <v>0</v>
      </c>
    </row>
    <row r="187" spans="14:14" x14ac:dyDescent="0.25">
      <c r="N187">
        <f>SUM($H$2:H187)</f>
        <v>0</v>
      </c>
    </row>
    <row r="188" spans="14:14" x14ac:dyDescent="0.25">
      <c r="N188">
        <f>SUM($H$2:H188)</f>
        <v>0</v>
      </c>
    </row>
    <row r="189" spans="14:14" x14ac:dyDescent="0.25">
      <c r="N189">
        <f>SUM($H$2:H189)</f>
        <v>0</v>
      </c>
    </row>
    <row r="190" spans="14:14" x14ac:dyDescent="0.25">
      <c r="N190">
        <f>SUM($H$2:H190)</f>
        <v>0</v>
      </c>
    </row>
    <row r="191" spans="14:14" x14ac:dyDescent="0.25">
      <c r="N191">
        <f>SUM($H$2:H191)</f>
        <v>0</v>
      </c>
    </row>
    <row r="192" spans="14:14" x14ac:dyDescent="0.25">
      <c r="N192">
        <f>SUM($H$2:H192)</f>
        <v>0</v>
      </c>
    </row>
    <row r="193" spans="14:14" x14ac:dyDescent="0.25">
      <c r="N193">
        <f>SUM($H$2:H193)</f>
        <v>0</v>
      </c>
    </row>
    <row r="194" spans="14:14" x14ac:dyDescent="0.25">
      <c r="N194">
        <f>SUM($H$2:H194)</f>
        <v>0</v>
      </c>
    </row>
    <row r="195" spans="14:14" x14ac:dyDescent="0.25">
      <c r="N195">
        <f>SUM($H$2:H195)</f>
        <v>0</v>
      </c>
    </row>
    <row r="196" spans="14:14" x14ac:dyDescent="0.25">
      <c r="N196">
        <f>SUM($H$2:H196)</f>
        <v>0</v>
      </c>
    </row>
    <row r="197" spans="14:14" x14ac:dyDescent="0.25">
      <c r="N197">
        <f>SUM($H$2:H197)</f>
        <v>0</v>
      </c>
    </row>
    <row r="198" spans="14:14" x14ac:dyDescent="0.25">
      <c r="N198">
        <f>SUM($H$2:H198)</f>
        <v>0</v>
      </c>
    </row>
    <row r="199" spans="14:14" x14ac:dyDescent="0.25">
      <c r="N199">
        <f>SUM($H$2:H199)</f>
        <v>0</v>
      </c>
    </row>
    <row r="200" spans="14:14" x14ac:dyDescent="0.25">
      <c r="N200">
        <f>SUM($H$2:H200)</f>
        <v>0</v>
      </c>
    </row>
    <row r="201" spans="14:14" x14ac:dyDescent="0.25">
      <c r="N201">
        <f>SUM($H$2:H201)</f>
        <v>0</v>
      </c>
    </row>
    <row r="202" spans="14:14" x14ac:dyDescent="0.25">
      <c r="N202">
        <f>SUM($H$2:H202)</f>
        <v>0</v>
      </c>
    </row>
    <row r="203" spans="14:14" x14ac:dyDescent="0.25">
      <c r="N203">
        <f>SUM($H$2:H203)</f>
        <v>0</v>
      </c>
    </row>
    <row r="204" spans="14:14" x14ac:dyDescent="0.25">
      <c r="N204">
        <f>SUM($H$2:H204)</f>
        <v>0</v>
      </c>
    </row>
    <row r="205" spans="14:14" x14ac:dyDescent="0.25">
      <c r="N205">
        <f>SUM($H$2:H205)</f>
        <v>0</v>
      </c>
    </row>
    <row r="206" spans="14:14" x14ac:dyDescent="0.25">
      <c r="N206">
        <f>SUM($H$2:H206)</f>
        <v>0</v>
      </c>
    </row>
    <row r="207" spans="14:14" x14ac:dyDescent="0.25">
      <c r="N207">
        <f>SUM($H$2:H207)</f>
        <v>0</v>
      </c>
    </row>
    <row r="208" spans="14:14" x14ac:dyDescent="0.25">
      <c r="N208">
        <f>SUM($H$2:H208)</f>
        <v>0</v>
      </c>
    </row>
    <row r="209" spans="14:14" x14ac:dyDescent="0.25">
      <c r="N209">
        <f>SUM($H$2:H209)</f>
        <v>0</v>
      </c>
    </row>
    <row r="210" spans="14:14" x14ac:dyDescent="0.25">
      <c r="N210">
        <f>SUM($H$2:H210)</f>
        <v>0</v>
      </c>
    </row>
    <row r="211" spans="14:14" x14ac:dyDescent="0.25">
      <c r="N211">
        <f>SUM($H$2:H211)</f>
        <v>0</v>
      </c>
    </row>
    <row r="212" spans="14:14" x14ac:dyDescent="0.25">
      <c r="N212">
        <f>SUM($H$2:H212)</f>
        <v>0</v>
      </c>
    </row>
    <row r="213" spans="14:14" x14ac:dyDescent="0.25">
      <c r="N213">
        <f>SUM($H$2:H213)</f>
        <v>0</v>
      </c>
    </row>
    <row r="214" spans="14:14" x14ac:dyDescent="0.25">
      <c r="N214">
        <f>SUM($H$2:H214)</f>
        <v>0</v>
      </c>
    </row>
    <row r="215" spans="14:14" x14ac:dyDescent="0.25">
      <c r="N215">
        <f>SUM($H$2:H215)</f>
        <v>0</v>
      </c>
    </row>
    <row r="216" spans="14:14" x14ac:dyDescent="0.25">
      <c r="N216">
        <f>SUM($H$2:H216)</f>
        <v>0</v>
      </c>
    </row>
    <row r="217" spans="14:14" x14ac:dyDescent="0.25">
      <c r="N217">
        <f>SUM($H$2:H217)</f>
        <v>0</v>
      </c>
    </row>
    <row r="218" spans="14:14" x14ac:dyDescent="0.25">
      <c r="N218">
        <f>SUM($H$2:H218)</f>
        <v>0</v>
      </c>
    </row>
    <row r="219" spans="14:14" x14ac:dyDescent="0.25">
      <c r="N219">
        <f>SUM($H$2:H219)</f>
        <v>0</v>
      </c>
    </row>
    <row r="220" spans="14:14" x14ac:dyDescent="0.25">
      <c r="N220">
        <f>SUM($H$2:H220)</f>
        <v>0</v>
      </c>
    </row>
    <row r="221" spans="14:14" x14ac:dyDescent="0.25">
      <c r="N221">
        <f>SUM($H$2:H221)</f>
        <v>0</v>
      </c>
    </row>
    <row r="222" spans="14:14" x14ac:dyDescent="0.25">
      <c r="N222">
        <f>SUM($H$2:H222)</f>
        <v>0</v>
      </c>
    </row>
    <row r="223" spans="14:14" x14ac:dyDescent="0.25">
      <c r="N223">
        <f>SUM($H$2:H223)</f>
        <v>0</v>
      </c>
    </row>
    <row r="224" spans="14:14" x14ac:dyDescent="0.25">
      <c r="N224">
        <f>SUM($H$2:H224)</f>
        <v>0</v>
      </c>
    </row>
    <row r="225" spans="14:14" x14ac:dyDescent="0.25">
      <c r="N225">
        <f>SUM($H$2:H225)</f>
        <v>0</v>
      </c>
    </row>
    <row r="226" spans="14:14" x14ac:dyDescent="0.25">
      <c r="N226">
        <f>SUM($H$2:H226)</f>
        <v>0</v>
      </c>
    </row>
    <row r="227" spans="14:14" x14ac:dyDescent="0.25">
      <c r="N227">
        <f>SUM($H$2:H227)</f>
        <v>0</v>
      </c>
    </row>
    <row r="228" spans="14:14" x14ac:dyDescent="0.25">
      <c r="N228">
        <f>SUM($H$2:H228)</f>
        <v>0</v>
      </c>
    </row>
    <row r="229" spans="14:14" x14ac:dyDescent="0.25">
      <c r="N229">
        <f>SUM($H$2:H229)</f>
        <v>0</v>
      </c>
    </row>
    <row r="230" spans="14:14" x14ac:dyDescent="0.25">
      <c r="N230">
        <f>SUM($H$2:H230)</f>
        <v>0</v>
      </c>
    </row>
    <row r="231" spans="14:14" x14ac:dyDescent="0.25">
      <c r="N231">
        <f>SUM($H$2:H231)</f>
        <v>0</v>
      </c>
    </row>
    <row r="232" spans="14:14" x14ac:dyDescent="0.25">
      <c r="N232">
        <f>SUM($H$2:H232)</f>
        <v>0</v>
      </c>
    </row>
    <row r="233" spans="14:14" x14ac:dyDescent="0.25">
      <c r="N233">
        <f>SUM($H$2:H233)</f>
        <v>0</v>
      </c>
    </row>
    <row r="234" spans="14:14" x14ac:dyDescent="0.25">
      <c r="N234">
        <f>SUM($H$2:H234)</f>
        <v>0</v>
      </c>
    </row>
    <row r="235" spans="14:14" x14ac:dyDescent="0.25">
      <c r="N235">
        <f>SUM($H$2:H235)</f>
        <v>0</v>
      </c>
    </row>
    <row r="236" spans="14:14" x14ac:dyDescent="0.25">
      <c r="N236">
        <f>SUM($H$2:H236)</f>
        <v>0</v>
      </c>
    </row>
    <row r="237" spans="14:14" x14ac:dyDescent="0.25">
      <c r="N237">
        <f>SUM($H$2:H237)</f>
        <v>0</v>
      </c>
    </row>
    <row r="238" spans="14:14" x14ac:dyDescent="0.25">
      <c r="N238">
        <f>SUM($H$2:H238)</f>
        <v>0</v>
      </c>
    </row>
    <row r="239" spans="14:14" x14ac:dyDescent="0.25">
      <c r="N239">
        <f>SUM($H$2:H239)</f>
        <v>0</v>
      </c>
    </row>
    <row r="240" spans="14:14" x14ac:dyDescent="0.25">
      <c r="N240">
        <f>SUM($H$2:H240)</f>
        <v>0</v>
      </c>
    </row>
    <row r="241" spans="14:14" x14ac:dyDescent="0.25">
      <c r="N241">
        <f>SUM($H$2:H241)</f>
        <v>0</v>
      </c>
    </row>
    <row r="242" spans="14:14" x14ac:dyDescent="0.25">
      <c r="N242">
        <f>SUM($H$2:H242)</f>
        <v>0</v>
      </c>
    </row>
    <row r="243" spans="14:14" x14ac:dyDescent="0.25">
      <c r="N243">
        <f>SUM($H$2:H243)</f>
        <v>0</v>
      </c>
    </row>
    <row r="244" spans="14:14" x14ac:dyDescent="0.25">
      <c r="N244">
        <f>SUM($H$2:H244)</f>
        <v>0</v>
      </c>
    </row>
    <row r="245" spans="14:14" x14ac:dyDescent="0.25">
      <c r="N245">
        <f>SUM($H$2:H245)</f>
        <v>0</v>
      </c>
    </row>
    <row r="246" spans="14:14" x14ac:dyDescent="0.25">
      <c r="N246">
        <f>SUM($H$2:H246)</f>
        <v>0</v>
      </c>
    </row>
    <row r="247" spans="14:14" x14ac:dyDescent="0.25">
      <c r="N247">
        <f>SUM($H$2:H247)</f>
        <v>0</v>
      </c>
    </row>
    <row r="248" spans="14:14" x14ac:dyDescent="0.25">
      <c r="N248">
        <f>SUM($H$2:H248)</f>
        <v>0</v>
      </c>
    </row>
    <row r="249" spans="14:14" x14ac:dyDescent="0.25">
      <c r="N249">
        <f>SUM($H$2:H249)</f>
        <v>0</v>
      </c>
    </row>
    <row r="250" spans="14:14" x14ac:dyDescent="0.25">
      <c r="N250">
        <f>SUM($H$2:H250)</f>
        <v>0</v>
      </c>
    </row>
    <row r="251" spans="14:14" x14ac:dyDescent="0.25">
      <c r="N251">
        <f>SUM($H$2:H251)</f>
        <v>0</v>
      </c>
    </row>
    <row r="252" spans="14:14" x14ac:dyDescent="0.25">
      <c r="N252">
        <f>SUM($H$2:H252)</f>
        <v>0</v>
      </c>
    </row>
    <row r="253" spans="14:14" x14ac:dyDescent="0.25">
      <c r="N253">
        <f>SUM($H$2:H253)</f>
        <v>0</v>
      </c>
    </row>
    <row r="254" spans="14:14" x14ac:dyDescent="0.25">
      <c r="N254">
        <f>SUM($H$2:H254)</f>
        <v>0</v>
      </c>
    </row>
    <row r="255" spans="14:14" x14ac:dyDescent="0.25">
      <c r="N255">
        <f>SUM($H$2:H255)</f>
        <v>0</v>
      </c>
    </row>
    <row r="256" spans="14:14" x14ac:dyDescent="0.25">
      <c r="N256">
        <f>SUM($H$2:H256)</f>
        <v>0</v>
      </c>
    </row>
    <row r="257" spans="14:14" x14ac:dyDescent="0.25">
      <c r="N257">
        <f>SUM($H$2:H257)</f>
        <v>0</v>
      </c>
    </row>
    <row r="258" spans="14:14" x14ac:dyDescent="0.25">
      <c r="N258">
        <f>SUM($H$2:H258)</f>
        <v>0</v>
      </c>
    </row>
    <row r="259" spans="14:14" x14ac:dyDescent="0.25">
      <c r="N259">
        <f>SUM($H$2:H259)</f>
        <v>0</v>
      </c>
    </row>
    <row r="260" spans="14:14" x14ac:dyDescent="0.25">
      <c r="N260">
        <f>SUM($H$2:H260)</f>
        <v>0</v>
      </c>
    </row>
    <row r="261" spans="14:14" x14ac:dyDescent="0.25">
      <c r="N261">
        <f>SUM($H$2:H261)</f>
        <v>0</v>
      </c>
    </row>
    <row r="262" spans="14:14" x14ac:dyDescent="0.25">
      <c r="N262">
        <f>SUM($H$2:H262)</f>
        <v>0</v>
      </c>
    </row>
    <row r="263" spans="14:14" x14ac:dyDescent="0.25">
      <c r="N263">
        <f>SUM($H$2:H263)</f>
        <v>0</v>
      </c>
    </row>
    <row r="264" spans="14:14" x14ac:dyDescent="0.25">
      <c r="N264">
        <f>SUM($H$2:H264)</f>
        <v>0</v>
      </c>
    </row>
    <row r="265" spans="14:14" x14ac:dyDescent="0.25">
      <c r="N265">
        <f>SUM($H$2:H265)</f>
        <v>0</v>
      </c>
    </row>
    <row r="266" spans="14:14" x14ac:dyDescent="0.25">
      <c r="N266">
        <f>SUM($H$2:H266)</f>
        <v>0</v>
      </c>
    </row>
    <row r="267" spans="14:14" x14ac:dyDescent="0.25">
      <c r="N267">
        <f>SUM($H$2:H267)</f>
        <v>0</v>
      </c>
    </row>
    <row r="268" spans="14:14" x14ac:dyDescent="0.25">
      <c r="N268">
        <f>SUM($H$2:H268)</f>
        <v>0</v>
      </c>
    </row>
    <row r="269" spans="14:14" x14ac:dyDescent="0.25">
      <c r="N269">
        <f>SUM($H$2:H269)</f>
        <v>0</v>
      </c>
    </row>
    <row r="270" spans="14:14" x14ac:dyDescent="0.25">
      <c r="N270">
        <f>SUM($H$2:H270)</f>
        <v>0</v>
      </c>
    </row>
    <row r="271" spans="14:14" x14ac:dyDescent="0.25">
      <c r="N271">
        <f>SUM($H$2:H271)</f>
        <v>0</v>
      </c>
    </row>
    <row r="272" spans="14:14" x14ac:dyDescent="0.25">
      <c r="N272">
        <f>SUM($H$2:H272)</f>
        <v>0</v>
      </c>
    </row>
    <row r="273" spans="14:14" x14ac:dyDescent="0.25">
      <c r="N273">
        <f>SUM($H$2:H273)</f>
        <v>0</v>
      </c>
    </row>
    <row r="274" spans="14:14" x14ac:dyDescent="0.25">
      <c r="N274">
        <f>SUM($H$2:H274)</f>
        <v>0</v>
      </c>
    </row>
    <row r="275" spans="14:14" x14ac:dyDescent="0.25">
      <c r="N275">
        <f>SUM($H$2:H275)</f>
        <v>0</v>
      </c>
    </row>
    <row r="276" spans="14:14" x14ac:dyDescent="0.25">
      <c r="N276">
        <f>SUM($H$2:H276)</f>
        <v>0</v>
      </c>
    </row>
    <row r="277" spans="14:14" x14ac:dyDescent="0.25">
      <c r="N277">
        <f>SUM($H$2:H277)</f>
        <v>0</v>
      </c>
    </row>
    <row r="278" spans="14:14" x14ac:dyDescent="0.25">
      <c r="N278">
        <f>SUM($H$2:H278)</f>
        <v>0</v>
      </c>
    </row>
    <row r="279" spans="14:14" x14ac:dyDescent="0.25">
      <c r="N279">
        <f>SUM($H$2:H279)</f>
        <v>0</v>
      </c>
    </row>
    <row r="280" spans="14:14" x14ac:dyDescent="0.25">
      <c r="N280">
        <f>SUM($H$2:H280)</f>
        <v>0</v>
      </c>
    </row>
    <row r="281" spans="14:14" x14ac:dyDescent="0.25">
      <c r="N281">
        <f>SUM($H$2:H281)</f>
        <v>0</v>
      </c>
    </row>
    <row r="282" spans="14:14" x14ac:dyDescent="0.25">
      <c r="N282">
        <f>SUM($H$2:H282)</f>
        <v>0</v>
      </c>
    </row>
    <row r="283" spans="14:14" x14ac:dyDescent="0.25">
      <c r="N283">
        <f>SUM($H$2:H283)</f>
        <v>0</v>
      </c>
    </row>
    <row r="284" spans="14:14" x14ac:dyDescent="0.25">
      <c r="N284">
        <f>SUM($H$2:H284)</f>
        <v>0</v>
      </c>
    </row>
    <row r="285" spans="14:14" x14ac:dyDescent="0.25">
      <c r="N285">
        <f>SUM($H$2:H285)</f>
        <v>0</v>
      </c>
    </row>
    <row r="286" spans="14:14" x14ac:dyDescent="0.25">
      <c r="N286">
        <f>SUM($H$2:H286)</f>
        <v>0</v>
      </c>
    </row>
    <row r="287" spans="14:14" x14ac:dyDescent="0.25">
      <c r="N287">
        <f>SUM($H$2:H287)</f>
        <v>0</v>
      </c>
    </row>
    <row r="288" spans="14:14" x14ac:dyDescent="0.25">
      <c r="N288">
        <f>SUM($H$2:H288)</f>
        <v>0</v>
      </c>
    </row>
    <row r="289" spans="14:14" x14ac:dyDescent="0.25">
      <c r="N289">
        <f>SUM($H$2:H289)</f>
        <v>0</v>
      </c>
    </row>
    <row r="290" spans="14:14" x14ac:dyDescent="0.25">
      <c r="N290">
        <f>SUM($H$2:H290)</f>
        <v>0</v>
      </c>
    </row>
    <row r="291" spans="14:14" x14ac:dyDescent="0.25">
      <c r="N291">
        <f>SUM($H$2:H291)</f>
        <v>0</v>
      </c>
    </row>
    <row r="292" spans="14:14" x14ac:dyDescent="0.25">
      <c r="N292">
        <f>SUM($H$2:H292)</f>
        <v>0</v>
      </c>
    </row>
    <row r="293" spans="14:14" x14ac:dyDescent="0.25">
      <c r="N293">
        <f>SUM($H$2:H293)</f>
        <v>0</v>
      </c>
    </row>
    <row r="294" spans="14:14" x14ac:dyDescent="0.25">
      <c r="N294">
        <f>SUM($H$2:H294)</f>
        <v>0</v>
      </c>
    </row>
    <row r="295" spans="14:14" x14ac:dyDescent="0.25">
      <c r="N295">
        <f>SUM($H$2:H295)</f>
        <v>0</v>
      </c>
    </row>
    <row r="296" spans="14:14" x14ac:dyDescent="0.25">
      <c r="N296">
        <f>SUM($H$2:H296)</f>
        <v>0</v>
      </c>
    </row>
    <row r="297" spans="14:14" x14ac:dyDescent="0.25">
      <c r="N297">
        <f>SUM($H$2:H297)</f>
        <v>0</v>
      </c>
    </row>
    <row r="298" spans="14:14" x14ac:dyDescent="0.25">
      <c r="N298">
        <f>SUM($H$2:H298)</f>
        <v>0</v>
      </c>
    </row>
    <row r="299" spans="14:14" x14ac:dyDescent="0.25">
      <c r="N299">
        <f>SUM($H$2:H299)</f>
        <v>0</v>
      </c>
    </row>
    <row r="300" spans="14:14" x14ac:dyDescent="0.25">
      <c r="N300">
        <f>SUM($H$2:H300)</f>
        <v>0</v>
      </c>
    </row>
    <row r="301" spans="14:14" x14ac:dyDescent="0.25">
      <c r="N301">
        <f>SUM($H$2:H301)</f>
        <v>0</v>
      </c>
    </row>
    <row r="302" spans="14:14" x14ac:dyDescent="0.25">
      <c r="N302">
        <f>SUM($H$2:H302)</f>
        <v>0</v>
      </c>
    </row>
    <row r="303" spans="14:14" x14ac:dyDescent="0.25">
      <c r="N303">
        <f>SUM($H$2:H303)</f>
        <v>0</v>
      </c>
    </row>
    <row r="304" spans="14:14" x14ac:dyDescent="0.25">
      <c r="N304">
        <f>SUM($H$2:H304)</f>
        <v>0</v>
      </c>
    </row>
    <row r="305" spans="14:14" x14ac:dyDescent="0.25">
      <c r="N305">
        <f>SUM($H$2:H305)</f>
        <v>0</v>
      </c>
    </row>
    <row r="306" spans="14:14" x14ac:dyDescent="0.25">
      <c r="N306">
        <f>SUM($H$2:H306)</f>
        <v>0</v>
      </c>
    </row>
    <row r="307" spans="14:14" x14ac:dyDescent="0.25">
      <c r="N307">
        <f>SUM($H$2:H307)</f>
        <v>0</v>
      </c>
    </row>
    <row r="308" spans="14:14" x14ac:dyDescent="0.25">
      <c r="N308">
        <f>SUM($H$2:H308)</f>
        <v>0</v>
      </c>
    </row>
    <row r="309" spans="14:14" x14ac:dyDescent="0.25">
      <c r="N309">
        <f>SUM($H$2:H309)</f>
        <v>0</v>
      </c>
    </row>
    <row r="310" spans="14:14" x14ac:dyDescent="0.25">
      <c r="N310">
        <f>SUM($H$2:H310)</f>
        <v>0</v>
      </c>
    </row>
    <row r="311" spans="14:14" x14ac:dyDescent="0.25">
      <c r="N311">
        <f>SUM($H$2:H311)</f>
        <v>0</v>
      </c>
    </row>
    <row r="312" spans="14:14" x14ac:dyDescent="0.25">
      <c r="N312">
        <f>SUM($H$2:H312)</f>
        <v>0</v>
      </c>
    </row>
    <row r="313" spans="14:14" x14ac:dyDescent="0.25">
      <c r="N313">
        <f>SUM($H$2:H313)</f>
        <v>0</v>
      </c>
    </row>
    <row r="314" spans="14:14" x14ac:dyDescent="0.25">
      <c r="N314">
        <f>SUM($H$2:H314)</f>
        <v>0</v>
      </c>
    </row>
    <row r="315" spans="14:14" x14ac:dyDescent="0.25">
      <c r="N315">
        <f>SUM($H$2:H315)</f>
        <v>0</v>
      </c>
    </row>
    <row r="316" spans="14:14" x14ac:dyDescent="0.25">
      <c r="N316">
        <f>SUM($H$2:H316)</f>
        <v>0</v>
      </c>
    </row>
    <row r="317" spans="14:14" x14ac:dyDescent="0.25">
      <c r="N317">
        <f>SUM($H$2:H317)</f>
        <v>0</v>
      </c>
    </row>
    <row r="318" spans="14:14" x14ac:dyDescent="0.25">
      <c r="N318">
        <f>SUM($H$2:H318)</f>
        <v>0</v>
      </c>
    </row>
    <row r="319" spans="14:14" x14ac:dyDescent="0.25">
      <c r="N319">
        <f>SUM($H$2:H319)</f>
        <v>0</v>
      </c>
    </row>
    <row r="320" spans="14:14" x14ac:dyDescent="0.25">
      <c r="N320">
        <f>SUM($H$2:H320)</f>
        <v>0</v>
      </c>
    </row>
    <row r="321" spans="14:14" x14ac:dyDescent="0.25">
      <c r="N321">
        <f>SUM($H$2:H321)</f>
        <v>0</v>
      </c>
    </row>
    <row r="322" spans="14:14" x14ac:dyDescent="0.25">
      <c r="N322">
        <f>SUM($H$2:H322)</f>
        <v>0</v>
      </c>
    </row>
    <row r="323" spans="14:14" x14ac:dyDescent="0.25">
      <c r="N323">
        <f>SUM($H$2:H323)</f>
        <v>0</v>
      </c>
    </row>
    <row r="324" spans="14:14" x14ac:dyDescent="0.25">
      <c r="N324">
        <f>SUM($H$2:H324)</f>
        <v>0</v>
      </c>
    </row>
    <row r="325" spans="14:14" x14ac:dyDescent="0.25">
      <c r="N325">
        <f>SUM($H$2:H325)</f>
        <v>0</v>
      </c>
    </row>
    <row r="326" spans="14:14" x14ac:dyDescent="0.25">
      <c r="N326">
        <f>SUM($H$2:H326)</f>
        <v>0</v>
      </c>
    </row>
    <row r="327" spans="14:14" x14ac:dyDescent="0.25">
      <c r="N327">
        <f>SUM($H$2:H327)</f>
        <v>0</v>
      </c>
    </row>
    <row r="328" spans="14:14" x14ac:dyDescent="0.25">
      <c r="N328">
        <f>SUM($H$2:H328)</f>
        <v>0</v>
      </c>
    </row>
    <row r="329" spans="14:14" x14ac:dyDescent="0.25">
      <c r="N329">
        <f>SUM($H$2:H329)</f>
        <v>0</v>
      </c>
    </row>
    <row r="330" spans="14:14" x14ac:dyDescent="0.25">
      <c r="N330">
        <f>SUM($H$2:H330)</f>
        <v>0</v>
      </c>
    </row>
    <row r="331" spans="14:14" x14ac:dyDescent="0.25">
      <c r="N331">
        <f>SUM($H$2:H331)</f>
        <v>0</v>
      </c>
    </row>
    <row r="332" spans="14:14" x14ac:dyDescent="0.25">
      <c r="N332">
        <f>SUM($H$2:H332)</f>
        <v>0</v>
      </c>
    </row>
    <row r="333" spans="14:14" x14ac:dyDescent="0.25">
      <c r="N333">
        <f>SUM($H$2:H333)</f>
        <v>0</v>
      </c>
    </row>
    <row r="334" spans="14:14" x14ac:dyDescent="0.25">
      <c r="N334">
        <f>SUM($H$2:H334)</f>
        <v>0</v>
      </c>
    </row>
    <row r="335" spans="14:14" x14ac:dyDescent="0.25">
      <c r="N335">
        <f>SUM($H$2:H335)</f>
        <v>0</v>
      </c>
    </row>
    <row r="336" spans="14:14" x14ac:dyDescent="0.25">
      <c r="N336">
        <f>SUM($H$2:H336)</f>
        <v>0</v>
      </c>
    </row>
    <row r="337" spans="14:14" x14ac:dyDescent="0.25">
      <c r="N337">
        <f>SUM($H$2:H337)</f>
        <v>0</v>
      </c>
    </row>
    <row r="338" spans="14:14" x14ac:dyDescent="0.25">
      <c r="N338">
        <f>SUM($H$2:H338)</f>
        <v>0</v>
      </c>
    </row>
    <row r="339" spans="14:14" x14ac:dyDescent="0.25">
      <c r="N339">
        <f>SUM($H$2:H339)</f>
        <v>0</v>
      </c>
    </row>
    <row r="340" spans="14:14" x14ac:dyDescent="0.25">
      <c r="N340">
        <f>SUM($H$2:H340)</f>
        <v>0</v>
      </c>
    </row>
    <row r="341" spans="14:14" x14ac:dyDescent="0.25">
      <c r="N341">
        <f>SUM($H$2:H341)</f>
        <v>0</v>
      </c>
    </row>
    <row r="342" spans="14:14" x14ac:dyDescent="0.25">
      <c r="N342">
        <f>SUM($H$2:H342)</f>
        <v>0</v>
      </c>
    </row>
    <row r="343" spans="14:14" x14ac:dyDescent="0.25">
      <c r="N343">
        <f>SUM($H$2:H343)</f>
        <v>0</v>
      </c>
    </row>
    <row r="344" spans="14:14" x14ac:dyDescent="0.25">
      <c r="N344">
        <f>SUM($H$2:H344)</f>
        <v>0</v>
      </c>
    </row>
    <row r="345" spans="14:14" x14ac:dyDescent="0.25">
      <c r="N345">
        <f>SUM($H$2:H345)</f>
        <v>0</v>
      </c>
    </row>
    <row r="346" spans="14:14" x14ac:dyDescent="0.25">
      <c r="N346">
        <f>SUM($H$2:H346)</f>
        <v>0</v>
      </c>
    </row>
    <row r="347" spans="14:14" x14ac:dyDescent="0.25">
      <c r="N347">
        <f>SUM($H$2:H347)</f>
        <v>0</v>
      </c>
    </row>
    <row r="348" spans="14:14" x14ac:dyDescent="0.25">
      <c r="N348">
        <f>SUM($H$2:H348)</f>
        <v>0</v>
      </c>
    </row>
    <row r="349" spans="14:14" x14ac:dyDescent="0.25">
      <c r="N349">
        <f>SUM($H$2:H349)</f>
        <v>0</v>
      </c>
    </row>
    <row r="350" spans="14:14" x14ac:dyDescent="0.25">
      <c r="N350">
        <f>SUM($H$2:H350)</f>
        <v>0</v>
      </c>
    </row>
    <row r="351" spans="14:14" x14ac:dyDescent="0.25">
      <c r="N351">
        <f>SUM($H$2:H351)</f>
        <v>0</v>
      </c>
    </row>
    <row r="352" spans="14:14" x14ac:dyDescent="0.25">
      <c r="N352">
        <f>SUM($H$2:H352)</f>
        <v>0</v>
      </c>
    </row>
    <row r="353" spans="14:14" x14ac:dyDescent="0.25">
      <c r="N353">
        <f>SUM($H$2:H353)</f>
        <v>0</v>
      </c>
    </row>
    <row r="354" spans="14:14" x14ac:dyDescent="0.25">
      <c r="N354">
        <f>SUM($H$2:H354)</f>
        <v>0</v>
      </c>
    </row>
    <row r="355" spans="14:14" x14ac:dyDescent="0.25">
      <c r="N355">
        <f>SUM($H$2:H355)</f>
        <v>0</v>
      </c>
    </row>
    <row r="356" spans="14:14" x14ac:dyDescent="0.25">
      <c r="N356">
        <f>SUM($H$2:H356)</f>
        <v>0</v>
      </c>
    </row>
    <row r="357" spans="14:14" x14ac:dyDescent="0.25">
      <c r="N357">
        <f>SUM($H$2:H357)</f>
        <v>0</v>
      </c>
    </row>
    <row r="358" spans="14:14" x14ac:dyDescent="0.25">
      <c r="N358">
        <f>SUM($H$2:H358)</f>
        <v>0</v>
      </c>
    </row>
    <row r="359" spans="14:14" x14ac:dyDescent="0.25">
      <c r="N359">
        <f>SUM($H$2:H359)</f>
        <v>0</v>
      </c>
    </row>
    <row r="360" spans="14:14" x14ac:dyDescent="0.25">
      <c r="N360">
        <f>SUM($H$2:H360)</f>
        <v>0</v>
      </c>
    </row>
    <row r="361" spans="14:14" x14ac:dyDescent="0.25">
      <c r="N361">
        <f>SUM($H$2:H361)</f>
        <v>0</v>
      </c>
    </row>
    <row r="362" spans="14:14" x14ac:dyDescent="0.25">
      <c r="N362">
        <f>SUM($H$2:H362)</f>
        <v>0</v>
      </c>
    </row>
    <row r="363" spans="14:14" x14ac:dyDescent="0.25">
      <c r="N363">
        <f>SUM($H$2:H363)</f>
        <v>0</v>
      </c>
    </row>
    <row r="364" spans="14:14" x14ac:dyDescent="0.25">
      <c r="N364">
        <f>SUM($H$2:H364)</f>
        <v>0</v>
      </c>
    </row>
    <row r="365" spans="14:14" x14ac:dyDescent="0.25">
      <c r="N365">
        <f>SUM($H$2:H365)</f>
        <v>0</v>
      </c>
    </row>
    <row r="366" spans="14:14" x14ac:dyDescent="0.25">
      <c r="N366">
        <f>SUM($H$2:H366)</f>
        <v>0</v>
      </c>
    </row>
    <row r="367" spans="14:14" x14ac:dyDescent="0.25">
      <c r="N367">
        <f>SUM($H$2:H367)</f>
        <v>0</v>
      </c>
    </row>
    <row r="368" spans="14:14" x14ac:dyDescent="0.25">
      <c r="N368">
        <f>SUM($H$2:H368)</f>
        <v>0</v>
      </c>
    </row>
    <row r="369" spans="14:14" x14ac:dyDescent="0.25">
      <c r="N369">
        <f>SUM($H$2:H369)</f>
        <v>0</v>
      </c>
    </row>
    <row r="370" spans="14:14" x14ac:dyDescent="0.25">
      <c r="N370">
        <f>SUM($H$2:H370)</f>
        <v>0</v>
      </c>
    </row>
    <row r="371" spans="14:14" x14ac:dyDescent="0.25">
      <c r="N371">
        <f>SUM($H$2:H371)</f>
        <v>0</v>
      </c>
    </row>
    <row r="372" spans="14:14" x14ac:dyDescent="0.25">
      <c r="N372">
        <f>SUM($H$2:H372)</f>
        <v>0</v>
      </c>
    </row>
    <row r="373" spans="14:14" x14ac:dyDescent="0.25">
      <c r="N373">
        <f>SUM($H$2:H373)</f>
        <v>0</v>
      </c>
    </row>
    <row r="374" spans="14:14" x14ac:dyDescent="0.25">
      <c r="N374">
        <f>SUM($H$2:H374)</f>
        <v>0</v>
      </c>
    </row>
    <row r="375" spans="14:14" x14ac:dyDescent="0.25">
      <c r="N375">
        <f>SUM($H$2:H375)</f>
        <v>0</v>
      </c>
    </row>
    <row r="376" spans="14:14" x14ac:dyDescent="0.25">
      <c r="N376">
        <f>SUM($H$2:H376)</f>
        <v>0</v>
      </c>
    </row>
    <row r="377" spans="14:14" x14ac:dyDescent="0.25">
      <c r="N377">
        <f>SUM($H$2:H377)</f>
        <v>0</v>
      </c>
    </row>
    <row r="378" spans="14:14" x14ac:dyDescent="0.25">
      <c r="N378">
        <f>SUM($H$2:H378)</f>
        <v>0</v>
      </c>
    </row>
    <row r="379" spans="14:14" x14ac:dyDescent="0.25">
      <c r="N379">
        <f>SUM($H$2:H379)</f>
        <v>0</v>
      </c>
    </row>
    <row r="380" spans="14:14" x14ac:dyDescent="0.25">
      <c r="N380">
        <f>SUM($H$2:H380)</f>
        <v>0</v>
      </c>
    </row>
    <row r="381" spans="14:14" x14ac:dyDescent="0.25">
      <c r="N381">
        <f>SUM($H$2:H381)</f>
        <v>0</v>
      </c>
    </row>
    <row r="382" spans="14:14" x14ac:dyDescent="0.25">
      <c r="N382">
        <f>SUM($H$2:H382)</f>
        <v>0</v>
      </c>
    </row>
    <row r="383" spans="14:14" x14ac:dyDescent="0.25">
      <c r="N383">
        <f>SUM($H$2:H383)</f>
        <v>0</v>
      </c>
    </row>
    <row r="384" spans="14:14" x14ac:dyDescent="0.25">
      <c r="N384">
        <f>SUM($H$2:H384)</f>
        <v>0</v>
      </c>
    </row>
    <row r="385" spans="14:14" x14ac:dyDescent="0.25">
      <c r="N385">
        <f>SUM($H$2:H385)</f>
        <v>0</v>
      </c>
    </row>
    <row r="386" spans="14:14" x14ac:dyDescent="0.25">
      <c r="N386">
        <f>SUM($H$2:H386)</f>
        <v>0</v>
      </c>
    </row>
    <row r="387" spans="14:14" x14ac:dyDescent="0.25">
      <c r="N387">
        <f>SUM($H$2:H387)</f>
        <v>0</v>
      </c>
    </row>
    <row r="388" spans="14:14" x14ac:dyDescent="0.25">
      <c r="N388">
        <f>SUM($H$2:H388)</f>
        <v>0</v>
      </c>
    </row>
    <row r="389" spans="14:14" x14ac:dyDescent="0.25">
      <c r="N389">
        <f>SUM($H$2:H389)</f>
        <v>0</v>
      </c>
    </row>
    <row r="390" spans="14:14" x14ac:dyDescent="0.25">
      <c r="N390">
        <f>SUM($H$2:H390)</f>
        <v>0</v>
      </c>
    </row>
    <row r="391" spans="14:14" x14ac:dyDescent="0.25">
      <c r="N391">
        <f>SUM($H$2:H391)</f>
        <v>0</v>
      </c>
    </row>
    <row r="392" spans="14:14" x14ac:dyDescent="0.25">
      <c r="N392">
        <f>SUM($H$2:H392)</f>
        <v>0</v>
      </c>
    </row>
    <row r="393" spans="14:14" x14ac:dyDescent="0.25">
      <c r="N393">
        <f>SUM($H$2:H393)</f>
        <v>0</v>
      </c>
    </row>
    <row r="394" spans="14:14" x14ac:dyDescent="0.25">
      <c r="N394">
        <f>SUM($H$2:H394)</f>
        <v>0</v>
      </c>
    </row>
    <row r="395" spans="14:14" x14ac:dyDescent="0.25">
      <c r="N395">
        <f>SUM($H$2:H395)</f>
        <v>0</v>
      </c>
    </row>
    <row r="396" spans="14:14" x14ac:dyDescent="0.25">
      <c r="N396">
        <f>SUM($H$2:H396)</f>
        <v>0</v>
      </c>
    </row>
    <row r="397" spans="14:14" x14ac:dyDescent="0.25">
      <c r="N397">
        <f>SUM($H$2:H397)</f>
        <v>0</v>
      </c>
    </row>
    <row r="398" spans="14:14" x14ac:dyDescent="0.25">
      <c r="N398">
        <f>SUM($H$2:H398)</f>
        <v>0</v>
      </c>
    </row>
    <row r="399" spans="14:14" x14ac:dyDescent="0.25">
      <c r="N399">
        <f>SUM($H$2:H399)</f>
        <v>0</v>
      </c>
    </row>
    <row r="400" spans="14:14" x14ac:dyDescent="0.25">
      <c r="N400">
        <f>SUM($H$2:H400)</f>
        <v>0</v>
      </c>
    </row>
    <row r="401" spans="14:14" x14ac:dyDescent="0.25">
      <c r="N401">
        <f>SUM($H$2:H401)</f>
        <v>0</v>
      </c>
    </row>
    <row r="402" spans="14:14" x14ac:dyDescent="0.25">
      <c r="N402">
        <f>SUM($H$2:H402)</f>
        <v>0</v>
      </c>
    </row>
    <row r="403" spans="14:14" x14ac:dyDescent="0.25">
      <c r="N403">
        <f>SUM($H$2:H403)</f>
        <v>0</v>
      </c>
    </row>
    <row r="404" spans="14:14" x14ac:dyDescent="0.25">
      <c r="N404">
        <f>SUM($H$2:H404)</f>
        <v>0</v>
      </c>
    </row>
    <row r="405" spans="14:14" x14ac:dyDescent="0.25">
      <c r="N405">
        <f>SUM($H$2:H405)</f>
        <v>0</v>
      </c>
    </row>
    <row r="406" spans="14:14" x14ac:dyDescent="0.25">
      <c r="N406">
        <f>SUM($H$2:H406)</f>
        <v>0</v>
      </c>
    </row>
    <row r="407" spans="14:14" x14ac:dyDescent="0.25">
      <c r="N407">
        <f>SUM($H$2:H407)</f>
        <v>0</v>
      </c>
    </row>
    <row r="408" spans="14:14" x14ac:dyDescent="0.25">
      <c r="N408">
        <f>SUM($H$2:H408)</f>
        <v>0</v>
      </c>
    </row>
    <row r="409" spans="14:14" x14ac:dyDescent="0.25">
      <c r="N409">
        <f>SUM($H$2:H409)</f>
        <v>0</v>
      </c>
    </row>
    <row r="410" spans="14:14" x14ac:dyDescent="0.25">
      <c r="N410">
        <f>SUM($H$2:H410)</f>
        <v>0</v>
      </c>
    </row>
    <row r="411" spans="14:14" x14ac:dyDescent="0.25">
      <c r="N411">
        <f>SUM($H$2:H411)</f>
        <v>0</v>
      </c>
    </row>
    <row r="412" spans="14:14" x14ac:dyDescent="0.25">
      <c r="N412">
        <f>SUM($H$2:H412)</f>
        <v>0</v>
      </c>
    </row>
    <row r="413" spans="14:14" x14ac:dyDescent="0.25">
      <c r="N413">
        <f>SUM($H$2:H413)</f>
        <v>0</v>
      </c>
    </row>
    <row r="414" spans="14:14" x14ac:dyDescent="0.25">
      <c r="N414">
        <f>SUM($H$2:H414)</f>
        <v>0</v>
      </c>
    </row>
    <row r="415" spans="14:14" x14ac:dyDescent="0.25">
      <c r="N415">
        <f>SUM($H$2:H415)</f>
        <v>0</v>
      </c>
    </row>
    <row r="416" spans="14:14" x14ac:dyDescent="0.25">
      <c r="N416">
        <f>SUM($H$2:H416)</f>
        <v>0</v>
      </c>
    </row>
    <row r="417" spans="14:14" x14ac:dyDescent="0.25">
      <c r="N417">
        <f>SUM($H$2:H417)</f>
        <v>0</v>
      </c>
    </row>
    <row r="418" spans="14:14" x14ac:dyDescent="0.25">
      <c r="N418">
        <f>SUM($H$2:H418)</f>
        <v>0</v>
      </c>
    </row>
    <row r="419" spans="14:14" x14ac:dyDescent="0.25">
      <c r="N419">
        <f>SUM($H$2:H419)</f>
        <v>0</v>
      </c>
    </row>
    <row r="420" spans="14:14" x14ac:dyDescent="0.25">
      <c r="N420">
        <f>SUM($H$2:H420)</f>
        <v>0</v>
      </c>
    </row>
    <row r="421" spans="14:14" x14ac:dyDescent="0.25">
      <c r="N421">
        <f>SUM($H$2:H421)</f>
        <v>0</v>
      </c>
    </row>
    <row r="422" spans="14:14" x14ac:dyDescent="0.25">
      <c r="N422">
        <f>SUM($H$2:H422)</f>
        <v>0</v>
      </c>
    </row>
    <row r="423" spans="14:14" x14ac:dyDescent="0.25">
      <c r="N423">
        <f>SUM($H$2:H423)</f>
        <v>0</v>
      </c>
    </row>
    <row r="424" spans="14:14" x14ac:dyDescent="0.25">
      <c r="N424">
        <f>SUM($H$2:H424)</f>
        <v>0</v>
      </c>
    </row>
    <row r="425" spans="14:14" x14ac:dyDescent="0.25">
      <c r="N425">
        <f>SUM($H$2:H425)</f>
        <v>0</v>
      </c>
    </row>
    <row r="426" spans="14:14" x14ac:dyDescent="0.25">
      <c r="N426">
        <f>SUM($H$2:H426)</f>
        <v>0</v>
      </c>
    </row>
    <row r="427" spans="14:14" x14ac:dyDescent="0.25">
      <c r="N427">
        <f>SUM($H$2:H427)</f>
        <v>0</v>
      </c>
    </row>
    <row r="428" spans="14:14" x14ac:dyDescent="0.25">
      <c r="N428">
        <f>SUM($H$2:H428)</f>
        <v>0</v>
      </c>
    </row>
    <row r="429" spans="14:14" x14ac:dyDescent="0.25">
      <c r="N429">
        <f>SUM($H$2:H429)</f>
        <v>0</v>
      </c>
    </row>
    <row r="430" spans="14:14" x14ac:dyDescent="0.25">
      <c r="N430">
        <f>SUM($H$2:H430)</f>
        <v>0</v>
      </c>
    </row>
    <row r="431" spans="14:14" x14ac:dyDescent="0.25">
      <c r="N431">
        <f>SUM($H$2:H431)</f>
        <v>0</v>
      </c>
    </row>
    <row r="432" spans="14:14" x14ac:dyDescent="0.25">
      <c r="N432">
        <f>SUM($H$2:H432)</f>
        <v>0</v>
      </c>
    </row>
    <row r="433" spans="14:14" x14ac:dyDescent="0.25">
      <c r="N433">
        <f>SUM($H$2:H433)</f>
        <v>0</v>
      </c>
    </row>
    <row r="434" spans="14:14" x14ac:dyDescent="0.25">
      <c r="N434">
        <f>SUM($H$2:H434)</f>
        <v>0</v>
      </c>
    </row>
    <row r="435" spans="14:14" x14ac:dyDescent="0.25">
      <c r="N435">
        <f>SUM($H$2:H435)</f>
        <v>0</v>
      </c>
    </row>
    <row r="436" spans="14:14" x14ac:dyDescent="0.25">
      <c r="N436">
        <f>SUM($H$2:H436)</f>
        <v>0</v>
      </c>
    </row>
    <row r="437" spans="14:14" x14ac:dyDescent="0.25">
      <c r="N437">
        <f>SUM($H$2:H437)</f>
        <v>0</v>
      </c>
    </row>
    <row r="438" spans="14:14" x14ac:dyDescent="0.25">
      <c r="N438">
        <f>SUM($H$2:H438)</f>
        <v>0</v>
      </c>
    </row>
    <row r="439" spans="14:14" x14ac:dyDescent="0.25">
      <c r="N439">
        <f>SUM($H$2:H439)</f>
        <v>0</v>
      </c>
    </row>
    <row r="440" spans="14:14" x14ac:dyDescent="0.25">
      <c r="N440">
        <f>SUM($H$2:H440)</f>
        <v>0</v>
      </c>
    </row>
    <row r="441" spans="14:14" x14ac:dyDescent="0.25">
      <c r="N441">
        <f>SUM($H$2:H441)</f>
        <v>0</v>
      </c>
    </row>
    <row r="442" spans="14:14" x14ac:dyDescent="0.25">
      <c r="N442">
        <f>SUM($H$2:H442)</f>
        <v>0</v>
      </c>
    </row>
    <row r="443" spans="14:14" x14ac:dyDescent="0.25">
      <c r="N443">
        <f>SUM($H$2:H443)</f>
        <v>0</v>
      </c>
    </row>
    <row r="444" spans="14:14" x14ac:dyDescent="0.25">
      <c r="N444">
        <f>SUM($H$2:H444)</f>
        <v>0</v>
      </c>
    </row>
    <row r="445" spans="14:14" x14ac:dyDescent="0.25">
      <c r="N445">
        <f>SUM($H$2:H445)</f>
        <v>0</v>
      </c>
    </row>
    <row r="446" spans="14:14" x14ac:dyDescent="0.25">
      <c r="N446">
        <f>SUM($H$2:H446)</f>
        <v>0</v>
      </c>
    </row>
    <row r="447" spans="14:14" x14ac:dyDescent="0.25">
      <c r="N447">
        <f>SUM($H$2:H447)</f>
        <v>0</v>
      </c>
    </row>
    <row r="448" spans="14:14" x14ac:dyDescent="0.25">
      <c r="N448">
        <f>SUM($H$2:H448)</f>
        <v>0</v>
      </c>
    </row>
    <row r="449" spans="14:14" x14ac:dyDescent="0.25">
      <c r="N449">
        <f>SUM($H$2:H449)</f>
        <v>0</v>
      </c>
    </row>
    <row r="450" spans="14:14" x14ac:dyDescent="0.25">
      <c r="N450">
        <f>SUM($H$2:H450)</f>
        <v>0</v>
      </c>
    </row>
    <row r="451" spans="14:14" x14ac:dyDescent="0.25">
      <c r="N451">
        <f>SUM($H$2:H451)</f>
        <v>0</v>
      </c>
    </row>
    <row r="452" spans="14:14" x14ac:dyDescent="0.25">
      <c r="N452">
        <f>SUM($H$2:H452)</f>
        <v>0</v>
      </c>
    </row>
    <row r="453" spans="14:14" x14ac:dyDescent="0.25">
      <c r="N453">
        <f>SUM($H$2:H453)</f>
        <v>0</v>
      </c>
    </row>
    <row r="454" spans="14:14" x14ac:dyDescent="0.25">
      <c r="N454">
        <f>SUM($H$2:H454)</f>
        <v>0</v>
      </c>
    </row>
    <row r="455" spans="14:14" x14ac:dyDescent="0.25">
      <c r="N455">
        <f>SUM($H$2:H455)</f>
        <v>0</v>
      </c>
    </row>
    <row r="456" spans="14:14" x14ac:dyDescent="0.25">
      <c r="N456">
        <f>SUM($H$2:H456)</f>
        <v>0</v>
      </c>
    </row>
    <row r="457" spans="14:14" x14ac:dyDescent="0.25">
      <c r="N457">
        <f>SUM($H$2:H457)</f>
        <v>0</v>
      </c>
    </row>
    <row r="458" spans="14:14" x14ac:dyDescent="0.25">
      <c r="N458">
        <f>SUM($H$2:H458)</f>
        <v>0</v>
      </c>
    </row>
    <row r="459" spans="14:14" x14ac:dyDescent="0.25">
      <c r="N459">
        <f>SUM($H$2:H459)</f>
        <v>0</v>
      </c>
    </row>
    <row r="460" spans="14:14" x14ac:dyDescent="0.25">
      <c r="N460">
        <f>SUM($H$2:H460)</f>
        <v>0</v>
      </c>
    </row>
    <row r="461" spans="14:14" x14ac:dyDescent="0.25">
      <c r="N461">
        <f>SUM($H$2:H461)</f>
        <v>0</v>
      </c>
    </row>
    <row r="462" spans="14:14" x14ac:dyDescent="0.25">
      <c r="N462">
        <f>SUM($H$2:H462)</f>
        <v>0</v>
      </c>
    </row>
    <row r="463" spans="14:14" x14ac:dyDescent="0.25">
      <c r="N463">
        <f>SUM($H$2:H463)</f>
        <v>0</v>
      </c>
    </row>
    <row r="464" spans="14:14" x14ac:dyDescent="0.25">
      <c r="N464">
        <f>SUM($H$2:H464)</f>
        <v>0</v>
      </c>
    </row>
    <row r="465" spans="14:14" x14ac:dyDescent="0.25">
      <c r="N465">
        <f>SUM($H$2:H465)</f>
        <v>0</v>
      </c>
    </row>
    <row r="466" spans="14:14" x14ac:dyDescent="0.25">
      <c r="N466">
        <f>SUM($H$2:H466)</f>
        <v>0</v>
      </c>
    </row>
    <row r="467" spans="14:14" x14ac:dyDescent="0.25">
      <c r="N467">
        <f>SUM($H$2:H467)</f>
        <v>0</v>
      </c>
    </row>
    <row r="468" spans="14:14" x14ac:dyDescent="0.25">
      <c r="N468">
        <f>SUM($H$2:H468)</f>
        <v>0</v>
      </c>
    </row>
    <row r="469" spans="14:14" x14ac:dyDescent="0.25">
      <c r="N469">
        <f>SUM($H$2:H469)</f>
        <v>0</v>
      </c>
    </row>
    <row r="470" spans="14:14" x14ac:dyDescent="0.25">
      <c r="N470">
        <f>SUM($H$2:H470)</f>
        <v>0</v>
      </c>
    </row>
    <row r="471" spans="14:14" x14ac:dyDescent="0.25">
      <c r="N471">
        <f>SUM($H$2:H471)</f>
        <v>0</v>
      </c>
    </row>
    <row r="472" spans="14:14" x14ac:dyDescent="0.25">
      <c r="N472">
        <f>SUM($H$2:H472)</f>
        <v>0</v>
      </c>
    </row>
    <row r="473" spans="14:14" x14ac:dyDescent="0.25">
      <c r="N473">
        <f>SUM($H$2:H473)</f>
        <v>0</v>
      </c>
    </row>
    <row r="474" spans="14:14" x14ac:dyDescent="0.25">
      <c r="N474">
        <f>SUM($H$2:H474)</f>
        <v>0</v>
      </c>
    </row>
    <row r="475" spans="14:14" x14ac:dyDescent="0.25">
      <c r="N475">
        <f>SUM($H$2:H475)</f>
        <v>0</v>
      </c>
    </row>
    <row r="476" spans="14:14" x14ac:dyDescent="0.25">
      <c r="N476">
        <f>SUM($H$2:H476)</f>
        <v>0</v>
      </c>
    </row>
    <row r="477" spans="14:14" x14ac:dyDescent="0.25">
      <c r="N477">
        <f>SUM($H$2:H477)</f>
        <v>0</v>
      </c>
    </row>
    <row r="478" spans="14:14" x14ac:dyDescent="0.25">
      <c r="N478">
        <f>SUM($H$2:H478)</f>
        <v>0</v>
      </c>
    </row>
    <row r="479" spans="14:14" x14ac:dyDescent="0.25">
      <c r="N479">
        <f>SUM($H$2:H479)</f>
        <v>0</v>
      </c>
    </row>
    <row r="480" spans="14:14" x14ac:dyDescent="0.25">
      <c r="N480">
        <f>SUM($H$2:H480)</f>
        <v>0</v>
      </c>
    </row>
    <row r="481" spans="14:14" x14ac:dyDescent="0.25">
      <c r="N481">
        <f>SUM($H$2:H481)</f>
        <v>0</v>
      </c>
    </row>
    <row r="482" spans="14:14" x14ac:dyDescent="0.25">
      <c r="N482">
        <f>SUM($H$2:H482)</f>
        <v>0</v>
      </c>
    </row>
    <row r="483" spans="14:14" x14ac:dyDescent="0.25">
      <c r="N483">
        <f>SUM($H$2:H483)</f>
        <v>0</v>
      </c>
    </row>
    <row r="484" spans="14:14" x14ac:dyDescent="0.25">
      <c r="N484">
        <f>SUM($H$2:H484)</f>
        <v>0</v>
      </c>
    </row>
    <row r="485" spans="14:14" x14ac:dyDescent="0.25">
      <c r="N485">
        <f>SUM($H$2:H485)</f>
        <v>0</v>
      </c>
    </row>
    <row r="486" spans="14:14" x14ac:dyDescent="0.25">
      <c r="N486">
        <f>SUM($H$2:H486)</f>
        <v>0</v>
      </c>
    </row>
    <row r="487" spans="14:14" x14ac:dyDescent="0.25">
      <c r="N487">
        <f>SUM($H$2:H487)</f>
        <v>0</v>
      </c>
    </row>
    <row r="488" spans="14:14" x14ac:dyDescent="0.25">
      <c r="N488">
        <f>SUM($H$2:H488)</f>
        <v>0</v>
      </c>
    </row>
    <row r="489" spans="14:14" x14ac:dyDescent="0.25">
      <c r="N489">
        <f>SUM($H$2:H489)</f>
        <v>0</v>
      </c>
    </row>
    <row r="490" spans="14:14" x14ac:dyDescent="0.25">
      <c r="N490">
        <f>SUM($H$2:H490)</f>
        <v>0</v>
      </c>
    </row>
    <row r="491" spans="14:14" x14ac:dyDescent="0.25">
      <c r="N491">
        <f>SUM($H$2:H491)</f>
        <v>0</v>
      </c>
    </row>
    <row r="492" spans="14:14" x14ac:dyDescent="0.25">
      <c r="N492">
        <f>SUM($H$2:H492)</f>
        <v>0</v>
      </c>
    </row>
    <row r="493" spans="14:14" x14ac:dyDescent="0.25">
      <c r="N493">
        <f>SUM($H$2:H493)</f>
        <v>0</v>
      </c>
    </row>
    <row r="494" spans="14:14" x14ac:dyDescent="0.25">
      <c r="N494">
        <f>SUM($H$2:H494)</f>
        <v>0</v>
      </c>
    </row>
    <row r="495" spans="14:14" x14ac:dyDescent="0.25">
      <c r="N495">
        <f>SUM($H$2:H495)</f>
        <v>0</v>
      </c>
    </row>
    <row r="496" spans="14:14" x14ac:dyDescent="0.25">
      <c r="N496">
        <f>SUM($H$2:H496)</f>
        <v>0</v>
      </c>
    </row>
    <row r="497" spans="14:14" x14ac:dyDescent="0.25">
      <c r="N497">
        <f>SUM($H$2:H497)</f>
        <v>0</v>
      </c>
    </row>
    <row r="498" spans="14:14" x14ac:dyDescent="0.25">
      <c r="N498">
        <f>SUM($H$2:H498)</f>
        <v>0</v>
      </c>
    </row>
    <row r="499" spans="14:14" x14ac:dyDescent="0.25">
      <c r="N499">
        <f>SUM($H$2:H499)</f>
        <v>0</v>
      </c>
    </row>
    <row r="500" spans="14:14" x14ac:dyDescent="0.25">
      <c r="N500">
        <f>SUM($H$2:H500)</f>
        <v>0</v>
      </c>
    </row>
    <row r="501" spans="14:14" x14ac:dyDescent="0.25">
      <c r="N501">
        <f>SUM($H$2:H501)</f>
        <v>0</v>
      </c>
    </row>
    <row r="502" spans="14:14" x14ac:dyDescent="0.25">
      <c r="N502">
        <f>SUM($H$2:H502)</f>
        <v>0</v>
      </c>
    </row>
    <row r="503" spans="14:14" x14ac:dyDescent="0.25">
      <c r="N503">
        <f>SUM($H$2:H503)</f>
        <v>0</v>
      </c>
    </row>
    <row r="504" spans="14:14" x14ac:dyDescent="0.25">
      <c r="N504">
        <f>SUM($H$2:H504)</f>
        <v>0</v>
      </c>
    </row>
    <row r="505" spans="14:14" x14ac:dyDescent="0.25">
      <c r="N505">
        <f>SUM($H$2:H505)</f>
        <v>0</v>
      </c>
    </row>
    <row r="506" spans="14:14" x14ac:dyDescent="0.25">
      <c r="N506">
        <f>SUM($H$2:H506)</f>
        <v>0</v>
      </c>
    </row>
    <row r="507" spans="14:14" x14ac:dyDescent="0.25">
      <c r="N507">
        <f>SUM($H$2:H507)</f>
        <v>0</v>
      </c>
    </row>
    <row r="508" spans="14:14" x14ac:dyDescent="0.25">
      <c r="N508">
        <f>SUM($H$2:H508)</f>
        <v>0</v>
      </c>
    </row>
    <row r="509" spans="14:14" x14ac:dyDescent="0.25">
      <c r="N509">
        <f>SUM($H$2:H509)</f>
        <v>0</v>
      </c>
    </row>
    <row r="510" spans="14:14" x14ac:dyDescent="0.25">
      <c r="N510">
        <f>SUM($H$2:H510)</f>
        <v>0</v>
      </c>
    </row>
    <row r="511" spans="14:14" x14ac:dyDescent="0.25">
      <c r="N511">
        <f>SUM($H$2:H511)</f>
        <v>0</v>
      </c>
    </row>
    <row r="512" spans="14:14" x14ac:dyDescent="0.25">
      <c r="N512">
        <f>SUM($H$2:H512)</f>
        <v>0</v>
      </c>
    </row>
    <row r="513" spans="14:14" x14ac:dyDescent="0.25">
      <c r="N513">
        <f>SUM($H$2:H513)</f>
        <v>0</v>
      </c>
    </row>
    <row r="514" spans="14:14" x14ac:dyDescent="0.25">
      <c r="N514">
        <f>SUM($H$2:H514)</f>
        <v>0</v>
      </c>
    </row>
    <row r="515" spans="14:14" x14ac:dyDescent="0.25">
      <c r="N515">
        <f>SUM($H$2:H515)</f>
        <v>0</v>
      </c>
    </row>
    <row r="516" spans="14:14" x14ac:dyDescent="0.25">
      <c r="N516">
        <f>SUM($H$2:H516)</f>
        <v>0</v>
      </c>
    </row>
    <row r="517" spans="14:14" x14ac:dyDescent="0.25">
      <c r="N517">
        <f>SUM($H$2:H517)</f>
        <v>0</v>
      </c>
    </row>
    <row r="518" spans="14:14" x14ac:dyDescent="0.25">
      <c r="N518">
        <f>SUM($H$2:H518)</f>
        <v>0</v>
      </c>
    </row>
    <row r="519" spans="14:14" x14ac:dyDescent="0.25">
      <c r="N519">
        <f>SUM($H$2:H519)</f>
        <v>0</v>
      </c>
    </row>
    <row r="520" spans="14:14" x14ac:dyDescent="0.25">
      <c r="N520">
        <f>SUM($H$2:H520)</f>
        <v>0</v>
      </c>
    </row>
    <row r="521" spans="14:14" x14ac:dyDescent="0.25">
      <c r="N521">
        <f>SUM($H$2:H521)</f>
        <v>0</v>
      </c>
    </row>
    <row r="522" spans="14:14" x14ac:dyDescent="0.25">
      <c r="N522">
        <f>SUM($H$2:H522)</f>
        <v>0</v>
      </c>
    </row>
    <row r="523" spans="14:14" x14ac:dyDescent="0.25">
      <c r="N523">
        <f>SUM($H$2:H523)</f>
        <v>0</v>
      </c>
    </row>
    <row r="524" spans="14:14" x14ac:dyDescent="0.25">
      <c r="N524">
        <f>SUM($H$2:H524)</f>
        <v>0</v>
      </c>
    </row>
    <row r="525" spans="14:14" x14ac:dyDescent="0.25">
      <c r="N525">
        <f>SUM($H$2:H525)</f>
        <v>0</v>
      </c>
    </row>
    <row r="526" spans="14:14" x14ac:dyDescent="0.25">
      <c r="N526">
        <f>SUM($H$2:H526)</f>
        <v>0</v>
      </c>
    </row>
    <row r="527" spans="14:14" x14ac:dyDescent="0.25">
      <c r="N527">
        <f>SUM($H$2:H527)</f>
        <v>0</v>
      </c>
    </row>
    <row r="528" spans="14:14" x14ac:dyDescent="0.25">
      <c r="N528">
        <f>SUM($H$2:H528)</f>
        <v>0</v>
      </c>
    </row>
    <row r="529" spans="14:14" x14ac:dyDescent="0.25">
      <c r="N529">
        <f>SUM($H$2:H529)</f>
        <v>0</v>
      </c>
    </row>
    <row r="530" spans="14:14" x14ac:dyDescent="0.25">
      <c r="N530">
        <f>SUM($H$2:H530)</f>
        <v>0</v>
      </c>
    </row>
    <row r="531" spans="14:14" x14ac:dyDescent="0.25">
      <c r="N531">
        <f>SUM($H$2:H531)</f>
        <v>0</v>
      </c>
    </row>
    <row r="532" spans="14:14" x14ac:dyDescent="0.25">
      <c r="N532">
        <f>SUM($H$2:H532)</f>
        <v>0</v>
      </c>
    </row>
    <row r="533" spans="14:14" x14ac:dyDescent="0.25">
      <c r="N533">
        <f>SUM($H$2:H533)</f>
        <v>0</v>
      </c>
    </row>
    <row r="534" spans="14:14" x14ac:dyDescent="0.25">
      <c r="N534">
        <f>SUM($H$2:H534)</f>
        <v>0</v>
      </c>
    </row>
    <row r="535" spans="14:14" x14ac:dyDescent="0.25">
      <c r="N535">
        <f>SUM($H$2:H535)</f>
        <v>0</v>
      </c>
    </row>
    <row r="536" spans="14:14" x14ac:dyDescent="0.25">
      <c r="N536">
        <f>SUM($H$2:H536)</f>
        <v>0</v>
      </c>
    </row>
    <row r="537" spans="14:14" x14ac:dyDescent="0.25">
      <c r="N537">
        <f>SUM($H$2:H537)</f>
        <v>0</v>
      </c>
    </row>
    <row r="538" spans="14:14" x14ac:dyDescent="0.25">
      <c r="N538">
        <f>SUM($H$2:H538)</f>
        <v>0</v>
      </c>
    </row>
    <row r="539" spans="14:14" x14ac:dyDescent="0.25">
      <c r="N539">
        <f>SUM($H$2:H539)</f>
        <v>0</v>
      </c>
    </row>
    <row r="540" spans="14:14" x14ac:dyDescent="0.25">
      <c r="N540">
        <f>SUM($H$2:H540)</f>
        <v>0</v>
      </c>
    </row>
    <row r="541" spans="14:14" x14ac:dyDescent="0.25">
      <c r="N541">
        <f>SUM($H$2:H541)</f>
        <v>0</v>
      </c>
    </row>
    <row r="542" spans="14:14" x14ac:dyDescent="0.25">
      <c r="N542">
        <f>SUM($H$2:H542)</f>
        <v>0</v>
      </c>
    </row>
    <row r="543" spans="14:14" x14ac:dyDescent="0.25">
      <c r="N543">
        <f>SUM($H$2:H543)</f>
        <v>0</v>
      </c>
    </row>
    <row r="544" spans="14:14" x14ac:dyDescent="0.25">
      <c r="N544">
        <f>SUM($H$2:H544)</f>
        <v>0</v>
      </c>
    </row>
    <row r="545" spans="14:14" x14ac:dyDescent="0.25">
      <c r="N545">
        <f>SUM($H$2:H545)</f>
        <v>0</v>
      </c>
    </row>
    <row r="546" spans="14:14" x14ac:dyDescent="0.25">
      <c r="N546">
        <f>SUM($H$2:H546)</f>
        <v>0</v>
      </c>
    </row>
    <row r="547" spans="14:14" x14ac:dyDescent="0.25">
      <c r="N547">
        <f>SUM($H$2:H547)</f>
        <v>0</v>
      </c>
    </row>
    <row r="548" spans="14:14" x14ac:dyDescent="0.25">
      <c r="N548">
        <f>SUM($H$2:H548)</f>
        <v>0</v>
      </c>
    </row>
    <row r="549" spans="14:14" x14ac:dyDescent="0.25">
      <c r="N549">
        <f>SUM($H$2:H549)</f>
        <v>0</v>
      </c>
    </row>
    <row r="550" spans="14:14" x14ac:dyDescent="0.25">
      <c r="N550">
        <f>SUM($H$2:H550)</f>
        <v>0</v>
      </c>
    </row>
    <row r="551" spans="14:14" x14ac:dyDescent="0.25">
      <c r="N551">
        <f>SUM($H$2:H551)</f>
        <v>0</v>
      </c>
    </row>
    <row r="552" spans="14:14" x14ac:dyDescent="0.25">
      <c r="N552">
        <f>SUM($H$2:H552)</f>
        <v>0</v>
      </c>
    </row>
    <row r="553" spans="14:14" x14ac:dyDescent="0.25">
      <c r="N553">
        <f>SUM($H$2:H553)</f>
        <v>0</v>
      </c>
    </row>
    <row r="554" spans="14:14" x14ac:dyDescent="0.25">
      <c r="N554">
        <f>SUM($H$2:H554)</f>
        <v>0</v>
      </c>
    </row>
    <row r="555" spans="14:14" x14ac:dyDescent="0.25">
      <c r="N555">
        <f>SUM($H$2:H555)</f>
        <v>0</v>
      </c>
    </row>
    <row r="556" spans="14:14" x14ac:dyDescent="0.25">
      <c r="N556">
        <f>SUM($H$2:H556)</f>
        <v>0</v>
      </c>
    </row>
    <row r="557" spans="14:14" x14ac:dyDescent="0.25">
      <c r="N557">
        <f>SUM($H$2:H557)</f>
        <v>0</v>
      </c>
    </row>
    <row r="558" spans="14:14" x14ac:dyDescent="0.25">
      <c r="N558">
        <f>SUM($H$2:H558)</f>
        <v>0</v>
      </c>
    </row>
    <row r="559" spans="14:14" x14ac:dyDescent="0.25">
      <c r="N559">
        <f>SUM($H$2:H559)</f>
        <v>0</v>
      </c>
    </row>
    <row r="560" spans="14:14" x14ac:dyDescent="0.25">
      <c r="N560">
        <f>SUM($H$2:H560)</f>
        <v>0</v>
      </c>
    </row>
    <row r="561" spans="14:14" x14ac:dyDescent="0.25">
      <c r="N561">
        <f>SUM($H$2:H561)</f>
        <v>0</v>
      </c>
    </row>
    <row r="562" spans="14:14" x14ac:dyDescent="0.25">
      <c r="N562">
        <f>SUM($H$2:H562)</f>
        <v>0</v>
      </c>
    </row>
    <row r="563" spans="14:14" x14ac:dyDescent="0.25">
      <c r="N563">
        <f>SUM($H$2:H563)</f>
        <v>0</v>
      </c>
    </row>
    <row r="564" spans="14:14" x14ac:dyDescent="0.25">
      <c r="N564">
        <f>SUM($H$2:H564)</f>
        <v>0</v>
      </c>
    </row>
    <row r="565" spans="14:14" x14ac:dyDescent="0.25">
      <c r="N565">
        <f>SUM($H$2:H565)</f>
        <v>0</v>
      </c>
    </row>
    <row r="566" spans="14:14" x14ac:dyDescent="0.25">
      <c r="N566">
        <f>SUM($H$2:H566)</f>
        <v>0</v>
      </c>
    </row>
    <row r="567" spans="14:14" x14ac:dyDescent="0.25">
      <c r="N567">
        <f>SUM($H$2:H567)</f>
        <v>0</v>
      </c>
    </row>
    <row r="568" spans="14:14" x14ac:dyDescent="0.25">
      <c r="N568">
        <f>SUM($H$2:H568)</f>
        <v>0</v>
      </c>
    </row>
    <row r="569" spans="14:14" x14ac:dyDescent="0.25">
      <c r="N569">
        <f>SUM($H$2:H569)</f>
        <v>0</v>
      </c>
    </row>
    <row r="570" spans="14:14" x14ac:dyDescent="0.25">
      <c r="N570">
        <f>SUM($H$2:H570)</f>
        <v>0</v>
      </c>
    </row>
    <row r="571" spans="14:14" x14ac:dyDescent="0.25">
      <c r="N571">
        <f>SUM($H$2:H571)</f>
        <v>0</v>
      </c>
    </row>
    <row r="572" spans="14:14" x14ac:dyDescent="0.25">
      <c r="N572">
        <f>SUM($H$2:H572)</f>
        <v>0</v>
      </c>
    </row>
    <row r="573" spans="14:14" x14ac:dyDescent="0.25">
      <c r="N573">
        <f>SUM($H$2:H573)</f>
        <v>0</v>
      </c>
    </row>
    <row r="574" spans="14:14" x14ac:dyDescent="0.25">
      <c r="N574">
        <f>SUM($H$2:H574)</f>
        <v>0</v>
      </c>
    </row>
    <row r="575" spans="14:14" x14ac:dyDescent="0.25">
      <c r="N575">
        <f>SUM($H$2:H575)</f>
        <v>0</v>
      </c>
    </row>
    <row r="576" spans="14:14" x14ac:dyDescent="0.25">
      <c r="N576">
        <f>SUM($H$2:H576)</f>
        <v>0</v>
      </c>
    </row>
    <row r="577" spans="14:14" x14ac:dyDescent="0.25">
      <c r="N577">
        <f>SUM($H$2:H577)</f>
        <v>0</v>
      </c>
    </row>
    <row r="578" spans="14:14" x14ac:dyDescent="0.25">
      <c r="N578">
        <f>SUM($H$2:H578)</f>
        <v>0</v>
      </c>
    </row>
    <row r="579" spans="14:14" x14ac:dyDescent="0.25">
      <c r="N579">
        <f>SUM($H$2:H579)</f>
        <v>0</v>
      </c>
    </row>
    <row r="580" spans="14:14" x14ac:dyDescent="0.25">
      <c r="N580">
        <f>SUM($H$2:H580)</f>
        <v>0</v>
      </c>
    </row>
    <row r="581" spans="14:14" x14ac:dyDescent="0.25">
      <c r="N581">
        <f>SUM($H$2:H581)</f>
        <v>0</v>
      </c>
    </row>
    <row r="582" spans="14:14" x14ac:dyDescent="0.25">
      <c r="N582">
        <f>SUM($H$2:H582)</f>
        <v>0</v>
      </c>
    </row>
    <row r="583" spans="14:14" x14ac:dyDescent="0.25">
      <c r="N583">
        <f>SUM($H$2:H583)</f>
        <v>0</v>
      </c>
    </row>
    <row r="584" spans="14:14" x14ac:dyDescent="0.25">
      <c r="N584">
        <f>SUM($H$2:H584)</f>
        <v>0</v>
      </c>
    </row>
    <row r="585" spans="14:14" x14ac:dyDescent="0.25">
      <c r="N585">
        <f>SUM($H$2:H585)</f>
        <v>0</v>
      </c>
    </row>
    <row r="586" spans="14:14" x14ac:dyDescent="0.25">
      <c r="N586">
        <f>SUM($H$2:H586)</f>
        <v>0</v>
      </c>
    </row>
    <row r="587" spans="14:14" x14ac:dyDescent="0.25">
      <c r="N587">
        <f>SUM($H$2:H587)</f>
        <v>0</v>
      </c>
    </row>
    <row r="588" spans="14:14" x14ac:dyDescent="0.25">
      <c r="N588">
        <f>SUM($H$2:H588)</f>
        <v>0</v>
      </c>
    </row>
    <row r="589" spans="14:14" x14ac:dyDescent="0.25">
      <c r="N589">
        <f>SUM($H$2:H589)</f>
        <v>0</v>
      </c>
    </row>
    <row r="590" spans="14:14" x14ac:dyDescent="0.25">
      <c r="N590">
        <f>SUM($H$2:H590)</f>
        <v>0</v>
      </c>
    </row>
    <row r="591" spans="14:14" x14ac:dyDescent="0.25">
      <c r="N591">
        <f>SUM($H$2:H591)</f>
        <v>0</v>
      </c>
    </row>
    <row r="592" spans="14:14" x14ac:dyDescent="0.25">
      <c r="N592">
        <f>SUM($H$2:H592)</f>
        <v>0</v>
      </c>
    </row>
    <row r="593" spans="14:14" x14ac:dyDescent="0.25">
      <c r="N593">
        <f>SUM($H$2:H593)</f>
        <v>0</v>
      </c>
    </row>
    <row r="594" spans="14:14" x14ac:dyDescent="0.25">
      <c r="N594">
        <f>SUM($H$2:H594)</f>
        <v>0</v>
      </c>
    </row>
    <row r="595" spans="14:14" x14ac:dyDescent="0.25">
      <c r="N595">
        <f>SUM($H$2:H595)</f>
        <v>0</v>
      </c>
    </row>
    <row r="596" spans="14:14" x14ac:dyDescent="0.25">
      <c r="N596">
        <f>SUM($H$2:H596)</f>
        <v>0</v>
      </c>
    </row>
    <row r="597" spans="14:14" x14ac:dyDescent="0.25">
      <c r="N597">
        <f>SUM($H$2:H597)</f>
        <v>0</v>
      </c>
    </row>
    <row r="598" spans="14:14" x14ac:dyDescent="0.25">
      <c r="N598">
        <f>SUM($H$2:H598)</f>
        <v>0</v>
      </c>
    </row>
    <row r="599" spans="14:14" x14ac:dyDescent="0.25">
      <c r="N599">
        <f>SUM($H$2:H599)</f>
        <v>0</v>
      </c>
    </row>
    <row r="600" spans="14:14" x14ac:dyDescent="0.25">
      <c r="N600">
        <f>SUM($H$2:H600)</f>
        <v>0</v>
      </c>
    </row>
    <row r="601" spans="14:14" x14ac:dyDescent="0.25">
      <c r="N601">
        <f>SUM($H$2:H601)</f>
        <v>0</v>
      </c>
    </row>
    <row r="602" spans="14:14" x14ac:dyDescent="0.25">
      <c r="N602">
        <f>SUM($H$2:H602)</f>
        <v>0</v>
      </c>
    </row>
    <row r="603" spans="14:14" x14ac:dyDescent="0.25">
      <c r="N603">
        <f>SUM($H$2:H603)</f>
        <v>0</v>
      </c>
    </row>
    <row r="604" spans="14:14" x14ac:dyDescent="0.25">
      <c r="N604">
        <f>SUM($H$2:H604)</f>
        <v>0</v>
      </c>
    </row>
    <row r="605" spans="14:14" x14ac:dyDescent="0.25">
      <c r="N605">
        <f>SUM($H$2:H605)</f>
        <v>0</v>
      </c>
    </row>
    <row r="606" spans="14:14" x14ac:dyDescent="0.25">
      <c r="N606">
        <f>SUM($H$2:H606)</f>
        <v>0</v>
      </c>
    </row>
    <row r="607" spans="14:14" x14ac:dyDescent="0.25">
      <c r="N607">
        <f>SUM($H$2:H607)</f>
        <v>0</v>
      </c>
    </row>
    <row r="608" spans="14:14" x14ac:dyDescent="0.25">
      <c r="N608">
        <f>SUM($H$2:H608)</f>
        <v>0</v>
      </c>
    </row>
    <row r="609" spans="14:14" x14ac:dyDescent="0.25">
      <c r="N609">
        <f>SUM($H$2:H609)</f>
        <v>0</v>
      </c>
    </row>
    <row r="610" spans="14:14" x14ac:dyDescent="0.25">
      <c r="N610">
        <f>SUM($H$2:H610)</f>
        <v>0</v>
      </c>
    </row>
    <row r="611" spans="14:14" x14ac:dyDescent="0.25">
      <c r="N611">
        <f>SUM($H$2:H611)</f>
        <v>0</v>
      </c>
    </row>
    <row r="612" spans="14:14" x14ac:dyDescent="0.25">
      <c r="N612">
        <f>SUM($H$2:H612)</f>
        <v>0</v>
      </c>
    </row>
    <row r="613" spans="14:14" x14ac:dyDescent="0.25">
      <c r="N613">
        <f>SUM($H$2:H613)</f>
        <v>0</v>
      </c>
    </row>
    <row r="614" spans="14:14" x14ac:dyDescent="0.25">
      <c r="N614">
        <f>SUM($H$2:H614)</f>
        <v>0</v>
      </c>
    </row>
    <row r="615" spans="14:14" x14ac:dyDescent="0.25">
      <c r="N615">
        <f>SUM($H$2:H615)</f>
        <v>0</v>
      </c>
    </row>
    <row r="616" spans="14:14" x14ac:dyDescent="0.25">
      <c r="N616">
        <f>SUM($H$2:H616)</f>
        <v>0</v>
      </c>
    </row>
    <row r="617" spans="14:14" x14ac:dyDescent="0.25">
      <c r="N617">
        <f>SUM($H$2:H617)</f>
        <v>0</v>
      </c>
    </row>
    <row r="618" spans="14:14" x14ac:dyDescent="0.25">
      <c r="N618">
        <f>SUM($H$2:H618)</f>
        <v>0</v>
      </c>
    </row>
    <row r="619" spans="14:14" x14ac:dyDescent="0.25">
      <c r="N619">
        <f>SUM($H$2:H619)</f>
        <v>0</v>
      </c>
    </row>
    <row r="620" spans="14:14" x14ac:dyDescent="0.25">
      <c r="N620">
        <f>SUM($H$2:H620)</f>
        <v>0</v>
      </c>
    </row>
    <row r="621" spans="14:14" x14ac:dyDescent="0.25">
      <c r="N621">
        <f>SUM($H$2:H621)</f>
        <v>0</v>
      </c>
    </row>
    <row r="622" spans="14:14" x14ac:dyDescent="0.25">
      <c r="N622">
        <f>SUM($H$2:H622)</f>
        <v>0</v>
      </c>
    </row>
    <row r="623" spans="14:14" x14ac:dyDescent="0.25">
      <c r="N623">
        <f>SUM($H$2:H623)</f>
        <v>0</v>
      </c>
    </row>
    <row r="624" spans="14:14" x14ac:dyDescent="0.25">
      <c r="N624">
        <f>SUM($H$2:H624)</f>
        <v>0</v>
      </c>
    </row>
    <row r="625" spans="14:14" x14ac:dyDescent="0.25">
      <c r="N625">
        <f>SUM($H$2:H625)</f>
        <v>0</v>
      </c>
    </row>
    <row r="626" spans="14:14" x14ac:dyDescent="0.25">
      <c r="N626">
        <f>SUM($H$2:H626)</f>
        <v>0</v>
      </c>
    </row>
    <row r="627" spans="14:14" x14ac:dyDescent="0.25">
      <c r="N627">
        <f>SUM($H$2:H627)</f>
        <v>0</v>
      </c>
    </row>
    <row r="628" spans="14:14" x14ac:dyDescent="0.25">
      <c r="N628">
        <f>SUM($H$2:H628)</f>
        <v>0</v>
      </c>
    </row>
    <row r="629" spans="14:14" x14ac:dyDescent="0.25">
      <c r="N629">
        <f>SUM($H$2:H629)</f>
        <v>0</v>
      </c>
    </row>
    <row r="630" spans="14:14" x14ac:dyDescent="0.25">
      <c r="N630">
        <f>SUM($H$2:H630)</f>
        <v>0</v>
      </c>
    </row>
    <row r="631" spans="14:14" x14ac:dyDescent="0.25">
      <c r="N631">
        <f>SUM($H$2:H631)</f>
        <v>0</v>
      </c>
    </row>
    <row r="632" spans="14:14" x14ac:dyDescent="0.25">
      <c r="N632">
        <f>SUM($H$2:H632)</f>
        <v>0</v>
      </c>
    </row>
    <row r="633" spans="14:14" x14ac:dyDescent="0.25">
      <c r="N633">
        <f>SUM($H$2:H633)</f>
        <v>0</v>
      </c>
    </row>
    <row r="634" spans="14:14" x14ac:dyDescent="0.25">
      <c r="N634">
        <f>SUM($H$2:H634)</f>
        <v>0</v>
      </c>
    </row>
    <row r="635" spans="14:14" x14ac:dyDescent="0.25">
      <c r="N635">
        <f>SUM($H$2:H635)</f>
        <v>0</v>
      </c>
    </row>
    <row r="636" spans="14:14" x14ac:dyDescent="0.25">
      <c r="N636">
        <f>SUM($H$2:H636)</f>
        <v>0</v>
      </c>
    </row>
    <row r="637" spans="14:14" x14ac:dyDescent="0.25">
      <c r="N637">
        <f>SUM($H$2:H637)</f>
        <v>0</v>
      </c>
    </row>
    <row r="638" spans="14:14" x14ac:dyDescent="0.25">
      <c r="N638">
        <f>SUM($H$2:H638)</f>
        <v>0</v>
      </c>
    </row>
    <row r="639" spans="14:14" x14ac:dyDescent="0.25">
      <c r="N639">
        <f>SUM($H$2:H639)</f>
        <v>0</v>
      </c>
    </row>
    <row r="640" spans="14:14" x14ac:dyDescent="0.25">
      <c r="N640">
        <f>SUM($H$2:H640)</f>
        <v>0</v>
      </c>
    </row>
    <row r="641" spans="14:14" x14ac:dyDescent="0.25">
      <c r="N641">
        <f>SUM($H$2:H641)</f>
        <v>0</v>
      </c>
    </row>
    <row r="642" spans="14:14" x14ac:dyDescent="0.25">
      <c r="N642">
        <f>SUM($H$2:H642)</f>
        <v>0</v>
      </c>
    </row>
    <row r="643" spans="14:14" x14ac:dyDescent="0.25">
      <c r="N643">
        <f>SUM($H$2:H643)</f>
        <v>0</v>
      </c>
    </row>
    <row r="644" spans="14:14" x14ac:dyDescent="0.25">
      <c r="N644">
        <f>SUM($H$2:H644)</f>
        <v>0</v>
      </c>
    </row>
    <row r="645" spans="14:14" x14ac:dyDescent="0.25">
      <c r="N645">
        <f>SUM($H$2:H645)</f>
        <v>0</v>
      </c>
    </row>
    <row r="646" spans="14:14" x14ac:dyDescent="0.25">
      <c r="N646">
        <f>SUM($H$2:H646)</f>
        <v>0</v>
      </c>
    </row>
    <row r="647" spans="14:14" x14ac:dyDescent="0.25">
      <c r="N647">
        <f>SUM($H$2:H647)</f>
        <v>0</v>
      </c>
    </row>
    <row r="648" spans="14:14" x14ac:dyDescent="0.25">
      <c r="N648">
        <f>SUM($H$2:H648)</f>
        <v>0</v>
      </c>
    </row>
    <row r="649" spans="14:14" x14ac:dyDescent="0.25">
      <c r="N649">
        <f>SUM($H$2:H649)</f>
        <v>0</v>
      </c>
    </row>
    <row r="650" spans="14:14" x14ac:dyDescent="0.25">
      <c r="N650">
        <f>SUM($H$2:H650)</f>
        <v>0</v>
      </c>
    </row>
    <row r="651" spans="14:14" x14ac:dyDescent="0.25">
      <c r="N651">
        <f>SUM($H$2:H651)</f>
        <v>0</v>
      </c>
    </row>
    <row r="652" spans="14:14" x14ac:dyDescent="0.25">
      <c r="N652">
        <f>SUM($H$2:H652)</f>
        <v>0</v>
      </c>
    </row>
    <row r="653" spans="14:14" x14ac:dyDescent="0.25">
      <c r="N653">
        <f>SUM($H$2:H653)</f>
        <v>0</v>
      </c>
    </row>
    <row r="654" spans="14:14" x14ac:dyDescent="0.25">
      <c r="N654">
        <f>SUM($H$2:H654)</f>
        <v>0</v>
      </c>
    </row>
    <row r="655" spans="14:14" x14ac:dyDescent="0.25">
      <c r="N655">
        <f>SUM($H$2:H655)</f>
        <v>0</v>
      </c>
    </row>
    <row r="656" spans="14:14" x14ac:dyDescent="0.25">
      <c r="N656">
        <f>SUM($H$2:H656)</f>
        <v>0</v>
      </c>
    </row>
    <row r="657" spans="14:14" x14ac:dyDescent="0.25">
      <c r="N657">
        <f>SUM($H$2:H657)</f>
        <v>0</v>
      </c>
    </row>
    <row r="658" spans="14:14" x14ac:dyDescent="0.25">
      <c r="N658">
        <f>SUM($H$2:H658)</f>
        <v>0</v>
      </c>
    </row>
    <row r="659" spans="14:14" x14ac:dyDescent="0.25">
      <c r="N659">
        <f>SUM($H$2:H659)</f>
        <v>0</v>
      </c>
    </row>
    <row r="660" spans="14:14" x14ac:dyDescent="0.25">
      <c r="N660">
        <f>SUM($H$2:H660)</f>
        <v>0</v>
      </c>
    </row>
    <row r="661" spans="14:14" x14ac:dyDescent="0.25">
      <c r="N661">
        <f>SUM($H$2:H661)</f>
        <v>0</v>
      </c>
    </row>
    <row r="662" spans="14:14" x14ac:dyDescent="0.25">
      <c r="N662">
        <f>SUM($H$2:H662)</f>
        <v>0</v>
      </c>
    </row>
    <row r="663" spans="14:14" x14ac:dyDescent="0.25">
      <c r="N663">
        <f>SUM($H$2:H663)</f>
        <v>0</v>
      </c>
    </row>
    <row r="664" spans="14:14" x14ac:dyDescent="0.25">
      <c r="N664">
        <f>SUM($H$2:H664)</f>
        <v>0</v>
      </c>
    </row>
    <row r="665" spans="14:14" x14ac:dyDescent="0.25">
      <c r="N665">
        <f>SUM($H$2:H665)</f>
        <v>0</v>
      </c>
    </row>
    <row r="666" spans="14:14" x14ac:dyDescent="0.25">
      <c r="N666">
        <f>SUM($H$2:H666)</f>
        <v>0</v>
      </c>
    </row>
    <row r="667" spans="14:14" x14ac:dyDescent="0.25">
      <c r="N667">
        <f>SUM($H$2:H667)</f>
        <v>0</v>
      </c>
    </row>
    <row r="668" spans="14:14" x14ac:dyDescent="0.25">
      <c r="N668">
        <f>SUM($H$2:H668)</f>
        <v>0</v>
      </c>
    </row>
    <row r="669" spans="14:14" x14ac:dyDescent="0.25">
      <c r="N669">
        <f>SUM($H$2:H669)</f>
        <v>0</v>
      </c>
    </row>
    <row r="670" spans="14:14" x14ac:dyDescent="0.25">
      <c r="N670">
        <f>SUM($H$2:H670)</f>
        <v>0</v>
      </c>
    </row>
    <row r="671" spans="14:14" x14ac:dyDescent="0.25">
      <c r="N671">
        <f>SUM($H$2:H671)</f>
        <v>0</v>
      </c>
    </row>
    <row r="672" spans="14:14" x14ac:dyDescent="0.25">
      <c r="N672">
        <f>SUM($H$2:H672)</f>
        <v>0</v>
      </c>
    </row>
    <row r="673" spans="14:14" x14ac:dyDescent="0.25">
      <c r="N673">
        <f>SUM($H$2:H673)</f>
        <v>0</v>
      </c>
    </row>
    <row r="674" spans="14:14" x14ac:dyDescent="0.25">
      <c r="N674">
        <f>SUM($H$2:H674)</f>
        <v>0</v>
      </c>
    </row>
    <row r="675" spans="14:14" x14ac:dyDescent="0.25">
      <c r="N675">
        <f>SUM($H$2:H675)</f>
        <v>0</v>
      </c>
    </row>
    <row r="676" spans="14:14" x14ac:dyDescent="0.25">
      <c r="N676">
        <f>SUM($H$2:H676)</f>
        <v>0</v>
      </c>
    </row>
    <row r="677" spans="14:14" x14ac:dyDescent="0.25">
      <c r="N677">
        <f>SUM($H$2:H677)</f>
        <v>0</v>
      </c>
    </row>
    <row r="678" spans="14:14" x14ac:dyDescent="0.25">
      <c r="N678">
        <f>SUM($H$2:H678)</f>
        <v>0</v>
      </c>
    </row>
    <row r="679" spans="14:14" x14ac:dyDescent="0.25">
      <c r="N679">
        <f>SUM($H$2:H679)</f>
        <v>0</v>
      </c>
    </row>
    <row r="680" spans="14:14" x14ac:dyDescent="0.25">
      <c r="N680">
        <f>SUM($H$2:H680)</f>
        <v>0</v>
      </c>
    </row>
    <row r="681" spans="14:14" x14ac:dyDescent="0.25">
      <c r="N681">
        <f>SUM($H$2:H681)</f>
        <v>0</v>
      </c>
    </row>
    <row r="682" spans="14:14" x14ac:dyDescent="0.25">
      <c r="N682">
        <f>SUM($H$2:H682)</f>
        <v>0</v>
      </c>
    </row>
    <row r="683" spans="14:14" x14ac:dyDescent="0.25">
      <c r="N683">
        <f>SUM($H$2:H683)</f>
        <v>0</v>
      </c>
    </row>
    <row r="684" spans="14:14" x14ac:dyDescent="0.25">
      <c r="N684">
        <f>SUM($H$2:H684)</f>
        <v>0</v>
      </c>
    </row>
    <row r="685" spans="14:14" x14ac:dyDescent="0.25">
      <c r="N685">
        <f>SUM($H$2:H685)</f>
        <v>0</v>
      </c>
    </row>
    <row r="686" spans="14:14" x14ac:dyDescent="0.25">
      <c r="N686">
        <f>SUM($H$2:H686)</f>
        <v>0</v>
      </c>
    </row>
    <row r="687" spans="14:14" x14ac:dyDescent="0.25">
      <c r="N687">
        <f>SUM($H$2:H687)</f>
        <v>0</v>
      </c>
    </row>
    <row r="688" spans="14:14" x14ac:dyDescent="0.25">
      <c r="N688">
        <f>SUM($H$2:H688)</f>
        <v>0</v>
      </c>
    </row>
    <row r="689" spans="14:14" x14ac:dyDescent="0.25">
      <c r="N689">
        <f>SUM($H$2:H689)</f>
        <v>0</v>
      </c>
    </row>
    <row r="690" spans="14:14" x14ac:dyDescent="0.25">
      <c r="N690">
        <f>SUM($H$2:H690)</f>
        <v>0</v>
      </c>
    </row>
    <row r="691" spans="14:14" x14ac:dyDescent="0.25">
      <c r="N691">
        <f>SUM($H$2:H691)</f>
        <v>0</v>
      </c>
    </row>
    <row r="692" spans="14:14" x14ac:dyDescent="0.25">
      <c r="N692">
        <f>SUM($H$2:H692)</f>
        <v>0</v>
      </c>
    </row>
    <row r="693" spans="14:14" x14ac:dyDescent="0.25">
      <c r="N693">
        <f>SUM($H$2:H693)</f>
        <v>0</v>
      </c>
    </row>
    <row r="694" spans="14:14" x14ac:dyDescent="0.25">
      <c r="N694">
        <f>SUM($H$2:H694)</f>
        <v>0</v>
      </c>
    </row>
    <row r="695" spans="14:14" x14ac:dyDescent="0.25">
      <c r="N695">
        <f>SUM($H$2:H695)</f>
        <v>0</v>
      </c>
    </row>
    <row r="696" spans="14:14" x14ac:dyDescent="0.25">
      <c r="N696">
        <f>SUM($H$2:H696)</f>
        <v>0</v>
      </c>
    </row>
    <row r="697" spans="14:14" x14ac:dyDescent="0.25">
      <c r="N697">
        <f>SUM($H$2:H697)</f>
        <v>0</v>
      </c>
    </row>
    <row r="698" spans="14:14" x14ac:dyDescent="0.25">
      <c r="N698">
        <f>SUM($H$2:H698)</f>
        <v>0</v>
      </c>
    </row>
    <row r="699" spans="14:14" x14ac:dyDescent="0.25">
      <c r="N699">
        <f>SUM($H$2:H699)</f>
        <v>0</v>
      </c>
    </row>
    <row r="700" spans="14:14" x14ac:dyDescent="0.25">
      <c r="N700">
        <f>SUM($H$2:H700)</f>
        <v>0</v>
      </c>
    </row>
    <row r="701" spans="14:14" x14ac:dyDescent="0.25">
      <c r="N701">
        <f>SUM($H$2:H701)</f>
        <v>0</v>
      </c>
    </row>
    <row r="702" spans="14:14" x14ac:dyDescent="0.25">
      <c r="N702">
        <f>SUM($H$2:H702)</f>
        <v>0</v>
      </c>
    </row>
    <row r="703" spans="14:14" x14ac:dyDescent="0.25">
      <c r="N703">
        <f>SUM($H$2:H703)</f>
        <v>0</v>
      </c>
    </row>
    <row r="704" spans="14:14" x14ac:dyDescent="0.25">
      <c r="N704">
        <f>SUM($H$2:H704)</f>
        <v>0</v>
      </c>
    </row>
    <row r="705" spans="14:14" x14ac:dyDescent="0.25">
      <c r="N705">
        <f>SUM($H$2:H705)</f>
        <v>0</v>
      </c>
    </row>
    <row r="706" spans="14:14" x14ac:dyDescent="0.25">
      <c r="N706">
        <f>SUM($H$2:H706)</f>
        <v>0</v>
      </c>
    </row>
    <row r="707" spans="14:14" x14ac:dyDescent="0.25">
      <c r="N707">
        <f>SUM($H$2:H707)</f>
        <v>0</v>
      </c>
    </row>
    <row r="708" spans="14:14" x14ac:dyDescent="0.25">
      <c r="N708">
        <f>SUM($H$2:H708)</f>
        <v>0</v>
      </c>
    </row>
    <row r="709" spans="14:14" x14ac:dyDescent="0.25">
      <c r="N709">
        <f>SUM($H$2:H709)</f>
        <v>0</v>
      </c>
    </row>
    <row r="710" spans="14:14" x14ac:dyDescent="0.25">
      <c r="N710">
        <f>SUM($H$2:H710)</f>
        <v>0</v>
      </c>
    </row>
    <row r="711" spans="14:14" x14ac:dyDescent="0.25">
      <c r="N711">
        <f>SUM($H$2:H711)</f>
        <v>0</v>
      </c>
    </row>
    <row r="712" spans="14:14" x14ac:dyDescent="0.25">
      <c r="N712">
        <f>SUM($H$2:H712)</f>
        <v>0</v>
      </c>
    </row>
    <row r="713" spans="14:14" x14ac:dyDescent="0.25">
      <c r="N713">
        <f>SUM($H$2:H713)</f>
        <v>0</v>
      </c>
    </row>
    <row r="714" spans="14:14" x14ac:dyDescent="0.25">
      <c r="N714">
        <f>SUM($H$2:H714)</f>
        <v>0</v>
      </c>
    </row>
    <row r="715" spans="14:14" x14ac:dyDescent="0.25">
      <c r="N715">
        <f>SUM($H$2:H715)</f>
        <v>0</v>
      </c>
    </row>
    <row r="716" spans="14:14" x14ac:dyDescent="0.25">
      <c r="N716">
        <f>SUM($H$2:H716)</f>
        <v>0</v>
      </c>
    </row>
    <row r="717" spans="14:14" x14ac:dyDescent="0.25">
      <c r="N717">
        <f>SUM($H$2:H717)</f>
        <v>0</v>
      </c>
    </row>
    <row r="718" spans="14:14" x14ac:dyDescent="0.25">
      <c r="N718">
        <f>SUM($H$2:H718)</f>
        <v>0</v>
      </c>
    </row>
    <row r="719" spans="14:14" x14ac:dyDescent="0.25">
      <c r="N719">
        <f>SUM($H$2:H719)</f>
        <v>0</v>
      </c>
    </row>
    <row r="720" spans="14:14" x14ac:dyDescent="0.25">
      <c r="N720">
        <f>SUM($H$2:H720)</f>
        <v>0</v>
      </c>
    </row>
    <row r="721" spans="14:14" x14ac:dyDescent="0.25">
      <c r="N721">
        <f>SUM($H$2:H721)</f>
        <v>0</v>
      </c>
    </row>
    <row r="722" spans="14:14" x14ac:dyDescent="0.25">
      <c r="N722">
        <f>SUM($H$2:H722)</f>
        <v>0</v>
      </c>
    </row>
    <row r="723" spans="14:14" x14ac:dyDescent="0.25">
      <c r="N723">
        <f>SUM($H$2:H723)</f>
        <v>0</v>
      </c>
    </row>
    <row r="724" spans="14:14" x14ac:dyDescent="0.25">
      <c r="N724">
        <f>SUM($H$2:H724)</f>
        <v>0</v>
      </c>
    </row>
    <row r="725" spans="14:14" x14ac:dyDescent="0.25">
      <c r="N725">
        <f>SUM($H$2:H725)</f>
        <v>0</v>
      </c>
    </row>
    <row r="726" spans="14:14" x14ac:dyDescent="0.25">
      <c r="N726">
        <f>SUM($H$2:H726)</f>
        <v>0</v>
      </c>
    </row>
    <row r="727" spans="14:14" x14ac:dyDescent="0.25">
      <c r="N727">
        <f>SUM($H$2:H727)</f>
        <v>0</v>
      </c>
    </row>
    <row r="728" spans="14:14" x14ac:dyDescent="0.25">
      <c r="N728">
        <f>SUM($H$2:H728)</f>
        <v>0</v>
      </c>
    </row>
    <row r="729" spans="14:14" x14ac:dyDescent="0.25">
      <c r="N729">
        <f>SUM($H$2:H729)</f>
        <v>0</v>
      </c>
    </row>
    <row r="730" spans="14:14" x14ac:dyDescent="0.25">
      <c r="N730">
        <f>SUM($H$2:H730)</f>
        <v>0</v>
      </c>
    </row>
    <row r="731" spans="14:14" x14ac:dyDescent="0.25">
      <c r="N731">
        <f>SUM($H$2:H731)</f>
        <v>0</v>
      </c>
    </row>
    <row r="732" spans="14:14" x14ac:dyDescent="0.25">
      <c r="N732">
        <f>SUM($H$2:H732)</f>
        <v>0</v>
      </c>
    </row>
    <row r="733" spans="14:14" x14ac:dyDescent="0.25">
      <c r="N733">
        <f>SUM($H$2:H733)</f>
        <v>0</v>
      </c>
    </row>
    <row r="734" spans="14:14" x14ac:dyDescent="0.25">
      <c r="N734">
        <f>SUM($H$2:H734)</f>
        <v>0</v>
      </c>
    </row>
    <row r="735" spans="14:14" x14ac:dyDescent="0.25">
      <c r="N735">
        <f>SUM($H$2:H735)</f>
        <v>0</v>
      </c>
    </row>
    <row r="736" spans="14:14" x14ac:dyDescent="0.25">
      <c r="N736">
        <f>SUM($H$2:H736)</f>
        <v>0</v>
      </c>
    </row>
    <row r="737" spans="14:14" x14ac:dyDescent="0.25">
      <c r="N737">
        <f>SUM($H$2:H737)</f>
        <v>0</v>
      </c>
    </row>
    <row r="738" spans="14:14" x14ac:dyDescent="0.25">
      <c r="N738">
        <f>SUM($H$2:H738)</f>
        <v>0</v>
      </c>
    </row>
    <row r="739" spans="14:14" x14ac:dyDescent="0.25">
      <c r="N739">
        <f>SUM($H$2:H739)</f>
        <v>0</v>
      </c>
    </row>
    <row r="740" spans="14:14" x14ac:dyDescent="0.25">
      <c r="N740">
        <f>SUM($H$2:H740)</f>
        <v>0</v>
      </c>
    </row>
    <row r="741" spans="14:14" x14ac:dyDescent="0.25">
      <c r="N741">
        <f>SUM($H$2:H741)</f>
        <v>0</v>
      </c>
    </row>
    <row r="742" spans="14:14" x14ac:dyDescent="0.25">
      <c r="N742">
        <f>SUM($H$2:H742)</f>
        <v>0</v>
      </c>
    </row>
    <row r="743" spans="14:14" x14ac:dyDescent="0.25">
      <c r="N743">
        <f>SUM($H$2:H743)</f>
        <v>0</v>
      </c>
    </row>
    <row r="744" spans="14:14" x14ac:dyDescent="0.25">
      <c r="N744">
        <f>SUM($H$2:H744)</f>
        <v>0</v>
      </c>
    </row>
    <row r="745" spans="14:14" x14ac:dyDescent="0.25">
      <c r="N745">
        <f>SUM($H$2:H745)</f>
        <v>0</v>
      </c>
    </row>
    <row r="746" spans="14:14" x14ac:dyDescent="0.25">
      <c r="N746">
        <f>SUM($H$2:H746)</f>
        <v>0</v>
      </c>
    </row>
    <row r="747" spans="14:14" x14ac:dyDescent="0.25">
      <c r="N747">
        <f>SUM($H$2:H747)</f>
        <v>0</v>
      </c>
    </row>
    <row r="748" spans="14:14" x14ac:dyDescent="0.25">
      <c r="N748">
        <f>SUM($H$2:H748)</f>
        <v>0</v>
      </c>
    </row>
    <row r="749" spans="14:14" x14ac:dyDescent="0.25">
      <c r="N749">
        <f>SUM($H$2:H749)</f>
        <v>0</v>
      </c>
    </row>
    <row r="750" spans="14:14" x14ac:dyDescent="0.25">
      <c r="N750">
        <f>SUM($H$2:H750)</f>
        <v>0</v>
      </c>
    </row>
    <row r="751" spans="14:14" x14ac:dyDescent="0.25">
      <c r="N751">
        <f>SUM($H$2:H751)</f>
        <v>0</v>
      </c>
    </row>
    <row r="752" spans="14:14" x14ac:dyDescent="0.25">
      <c r="N752">
        <f>SUM($H$2:H752)</f>
        <v>0</v>
      </c>
    </row>
    <row r="753" spans="14:14" x14ac:dyDescent="0.25">
      <c r="N753">
        <f>SUM($H$2:H753)</f>
        <v>0</v>
      </c>
    </row>
    <row r="754" spans="14:14" x14ac:dyDescent="0.25">
      <c r="N754">
        <f>SUM($H$2:H754)</f>
        <v>0</v>
      </c>
    </row>
    <row r="755" spans="14:14" x14ac:dyDescent="0.25">
      <c r="N755">
        <f>SUM($H$2:H755)</f>
        <v>0</v>
      </c>
    </row>
    <row r="756" spans="14:14" x14ac:dyDescent="0.25">
      <c r="N756">
        <f>SUM($H$2:H756)</f>
        <v>0</v>
      </c>
    </row>
    <row r="757" spans="14:14" x14ac:dyDescent="0.25">
      <c r="N757">
        <f>SUM($H$2:H757)</f>
        <v>0</v>
      </c>
    </row>
    <row r="758" spans="14:14" x14ac:dyDescent="0.25">
      <c r="N758">
        <f>SUM($H$2:H758)</f>
        <v>0</v>
      </c>
    </row>
    <row r="759" spans="14:14" x14ac:dyDescent="0.25">
      <c r="N759">
        <f>SUM($H$2:H759)</f>
        <v>0</v>
      </c>
    </row>
    <row r="760" spans="14:14" x14ac:dyDescent="0.25">
      <c r="N760">
        <f>SUM($H$2:H760)</f>
        <v>0</v>
      </c>
    </row>
    <row r="761" spans="14:14" x14ac:dyDescent="0.25">
      <c r="N761">
        <f>SUM($H$2:H761)</f>
        <v>0</v>
      </c>
    </row>
    <row r="762" spans="14:14" x14ac:dyDescent="0.25">
      <c r="N762">
        <f>SUM($H$2:H762)</f>
        <v>0</v>
      </c>
    </row>
    <row r="763" spans="14:14" x14ac:dyDescent="0.25">
      <c r="N763">
        <f>SUM($H$2:H763)</f>
        <v>0</v>
      </c>
    </row>
    <row r="764" spans="14:14" x14ac:dyDescent="0.25">
      <c r="N764">
        <f>SUM($H$2:H764)</f>
        <v>0</v>
      </c>
    </row>
    <row r="765" spans="14:14" x14ac:dyDescent="0.25">
      <c r="N765">
        <f>SUM($H$2:H765)</f>
        <v>0</v>
      </c>
    </row>
    <row r="766" spans="14:14" x14ac:dyDescent="0.25">
      <c r="N766">
        <f>SUM($H$2:H766)</f>
        <v>0</v>
      </c>
    </row>
    <row r="767" spans="14:14" x14ac:dyDescent="0.25">
      <c r="N767">
        <f>SUM($H$2:H767)</f>
        <v>0</v>
      </c>
    </row>
    <row r="768" spans="14:14" x14ac:dyDescent="0.25">
      <c r="N768">
        <f>SUM($H$2:H768)</f>
        <v>0</v>
      </c>
    </row>
    <row r="769" spans="14:14" x14ac:dyDescent="0.25">
      <c r="N769">
        <f>SUM($H$2:H769)</f>
        <v>0</v>
      </c>
    </row>
    <row r="770" spans="14:14" x14ac:dyDescent="0.25">
      <c r="N770">
        <f>SUM($H$2:H770)</f>
        <v>0</v>
      </c>
    </row>
    <row r="771" spans="14:14" x14ac:dyDescent="0.25">
      <c r="N771">
        <f>SUM($H$2:H771)</f>
        <v>0</v>
      </c>
    </row>
    <row r="772" spans="14:14" x14ac:dyDescent="0.25">
      <c r="N772">
        <f>SUM($H$2:H772)</f>
        <v>0</v>
      </c>
    </row>
    <row r="773" spans="14:14" x14ac:dyDescent="0.25">
      <c r="N773">
        <f>SUM($H$2:H773)</f>
        <v>0</v>
      </c>
    </row>
    <row r="774" spans="14:14" x14ac:dyDescent="0.25">
      <c r="N774">
        <f>SUM($H$2:H774)</f>
        <v>0</v>
      </c>
    </row>
    <row r="775" spans="14:14" x14ac:dyDescent="0.25">
      <c r="N775">
        <f>SUM($H$2:H775)</f>
        <v>0</v>
      </c>
    </row>
    <row r="776" spans="14:14" x14ac:dyDescent="0.25">
      <c r="N776">
        <f>SUM($H$2:H776)</f>
        <v>0</v>
      </c>
    </row>
    <row r="777" spans="14:14" x14ac:dyDescent="0.25">
      <c r="N777">
        <f>SUM($H$2:H777)</f>
        <v>0</v>
      </c>
    </row>
    <row r="778" spans="14:14" x14ac:dyDescent="0.25">
      <c r="N778">
        <f>SUM($H$2:H778)</f>
        <v>0</v>
      </c>
    </row>
    <row r="779" spans="14:14" x14ac:dyDescent="0.25">
      <c r="N779">
        <f>SUM($H$2:H779)</f>
        <v>0</v>
      </c>
    </row>
    <row r="780" spans="14:14" x14ac:dyDescent="0.25">
      <c r="N780">
        <f>SUM($H$2:H780)</f>
        <v>0</v>
      </c>
    </row>
    <row r="781" spans="14:14" x14ac:dyDescent="0.25">
      <c r="N781">
        <f>SUM($H$2:H781)</f>
        <v>0</v>
      </c>
    </row>
    <row r="782" spans="14:14" x14ac:dyDescent="0.25">
      <c r="N782">
        <f>SUM($H$2:H782)</f>
        <v>0</v>
      </c>
    </row>
    <row r="783" spans="14:14" x14ac:dyDescent="0.25">
      <c r="N783">
        <f>SUM($H$2:H783)</f>
        <v>0</v>
      </c>
    </row>
    <row r="784" spans="14:14" x14ac:dyDescent="0.25">
      <c r="N784">
        <f>SUM($H$2:H784)</f>
        <v>0</v>
      </c>
    </row>
    <row r="785" spans="14:14" x14ac:dyDescent="0.25">
      <c r="N785">
        <f>SUM($H$2:H785)</f>
        <v>0</v>
      </c>
    </row>
    <row r="786" spans="14:14" x14ac:dyDescent="0.25">
      <c r="N786">
        <f>SUM($H$2:H786)</f>
        <v>0</v>
      </c>
    </row>
    <row r="787" spans="14:14" x14ac:dyDescent="0.25">
      <c r="N787">
        <f>SUM($H$2:H787)</f>
        <v>0</v>
      </c>
    </row>
    <row r="788" spans="14:14" x14ac:dyDescent="0.25">
      <c r="N788">
        <f>SUM($H$2:H788)</f>
        <v>0</v>
      </c>
    </row>
    <row r="789" spans="14:14" x14ac:dyDescent="0.25">
      <c r="N789">
        <f>SUM($H$2:H789)</f>
        <v>0</v>
      </c>
    </row>
    <row r="790" spans="14:14" x14ac:dyDescent="0.25">
      <c r="N790">
        <f>SUM($H$2:H790)</f>
        <v>0</v>
      </c>
    </row>
    <row r="791" spans="14:14" x14ac:dyDescent="0.25">
      <c r="N791">
        <f>SUM($H$2:H791)</f>
        <v>0</v>
      </c>
    </row>
    <row r="792" spans="14:14" x14ac:dyDescent="0.25">
      <c r="N792">
        <f>SUM($H$2:H792)</f>
        <v>0</v>
      </c>
    </row>
    <row r="793" spans="14:14" x14ac:dyDescent="0.25">
      <c r="N793">
        <f>SUM($H$2:H793)</f>
        <v>0</v>
      </c>
    </row>
    <row r="794" spans="14:14" x14ac:dyDescent="0.25">
      <c r="N794">
        <f>SUM($H$2:H794)</f>
        <v>0</v>
      </c>
    </row>
    <row r="795" spans="14:14" x14ac:dyDescent="0.25">
      <c r="N795">
        <f>SUM($H$2:H795)</f>
        <v>0</v>
      </c>
    </row>
    <row r="796" spans="14:14" x14ac:dyDescent="0.25">
      <c r="N796">
        <f>SUM($H$2:H796)</f>
        <v>0</v>
      </c>
    </row>
    <row r="797" spans="14:14" x14ac:dyDescent="0.25">
      <c r="N797">
        <f>SUM($H$2:H797)</f>
        <v>0</v>
      </c>
    </row>
    <row r="798" spans="14:14" x14ac:dyDescent="0.25">
      <c r="N798">
        <f>SUM($H$2:H798)</f>
        <v>0</v>
      </c>
    </row>
    <row r="799" spans="14:14" x14ac:dyDescent="0.25">
      <c r="N799">
        <f>SUM($H$2:H799)</f>
        <v>0</v>
      </c>
    </row>
    <row r="800" spans="14:14" x14ac:dyDescent="0.25">
      <c r="N800">
        <f>SUM($H$2:H800)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8" customWidth="1"/>
    <col min="2" max="2" width="18" customWidth="1"/>
  </cols>
  <sheetData>
    <row r="1" spans="1:2" x14ac:dyDescent="0.25">
      <c r="A1" s="1" t="s">
        <v>37</v>
      </c>
      <c r="B1">
        <f>COUNT(H:H)</f>
        <v>0</v>
      </c>
    </row>
    <row r="2" spans="1:2" x14ac:dyDescent="0.25">
      <c r="A2" s="1" t="s">
        <v>38</v>
      </c>
      <c r="B2">
        <f>COUNTIF(H:H,"&gt;0")</f>
        <v>0</v>
      </c>
    </row>
    <row r="3" spans="1:2" x14ac:dyDescent="0.25">
      <c r="A3" s="1" t="s">
        <v>39</v>
      </c>
      <c r="B3">
        <f>COUNTIF(H:H,"&lt;0")</f>
        <v>0</v>
      </c>
    </row>
    <row r="4" spans="1:2" x14ac:dyDescent="0.25">
      <c r="A4" s="1" t="s">
        <v>11</v>
      </c>
      <c r="B4">
        <f>IFERROR(B2/B1,0)</f>
        <v>0</v>
      </c>
    </row>
    <row r="5" spans="1:2" x14ac:dyDescent="0.25">
      <c r="A5" s="1" t="s">
        <v>40</v>
      </c>
      <c r="B5">
        <f>IFERROR(AVERAGEIF(H:H,"&gt;0"),0)</f>
        <v>0</v>
      </c>
    </row>
    <row r="6" spans="1:2" x14ac:dyDescent="0.25">
      <c r="A6" s="1" t="s">
        <v>41</v>
      </c>
      <c r="B6">
        <f>IFERROR(AVERAGEIF(H:H,"&lt;0"),0)</f>
        <v>0</v>
      </c>
    </row>
    <row r="7" spans="1:2" x14ac:dyDescent="0.25">
      <c r="A7" s="1" t="s">
        <v>42</v>
      </c>
      <c r="B7">
        <f>B4*B5+(1-B4)*B6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workbookViewId="0"/>
  </sheetViews>
  <sheetFormatPr defaultRowHeight="15" x14ac:dyDescent="0.25"/>
  <cols>
    <col min="1" max="5" width="18" customWidth="1"/>
  </cols>
  <sheetData>
    <row r="1" spans="1: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5">
      <c r="E2">
        <f t="shared" ref="E2:E24" si="0">B2*0.3</f>
        <v>0</v>
      </c>
    </row>
    <row r="3" spans="1:5" x14ac:dyDescent="0.25">
      <c r="E3">
        <f t="shared" si="0"/>
        <v>0</v>
      </c>
    </row>
    <row r="4" spans="1:5" x14ac:dyDescent="0.25">
      <c r="E4">
        <f t="shared" si="0"/>
        <v>0</v>
      </c>
    </row>
    <row r="5" spans="1:5" x14ac:dyDescent="0.25">
      <c r="E5">
        <f t="shared" si="0"/>
        <v>0</v>
      </c>
    </row>
    <row r="6" spans="1:5" x14ac:dyDescent="0.25">
      <c r="E6">
        <f t="shared" si="0"/>
        <v>0</v>
      </c>
    </row>
    <row r="7" spans="1:5" x14ac:dyDescent="0.25">
      <c r="E7">
        <f t="shared" si="0"/>
        <v>0</v>
      </c>
    </row>
    <row r="8" spans="1:5" x14ac:dyDescent="0.25">
      <c r="E8">
        <f t="shared" si="0"/>
        <v>0</v>
      </c>
    </row>
    <row r="9" spans="1:5" x14ac:dyDescent="0.25">
      <c r="E9">
        <f t="shared" si="0"/>
        <v>0</v>
      </c>
    </row>
    <row r="10" spans="1:5" x14ac:dyDescent="0.25">
      <c r="E10">
        <f t="shared" si="0"/>
        <v>0</v>
      </c>
    </row>
    <row r="11" spans="1:5" x14ac:dyDescent="0.25">
      <c r="E11">
        <f t="shared" si="0"/>
        <v>0</v>
      </c>
    </row>
    <row r="12" spans="1:5" x14ac:dyDescent="0.25">
      <c r="E12">
        <f t="shared" si="0"/>
        <v>0</v>
      </c>
    </row>
    <row r="13" spans="1:5" x14ac:dyDescent="0.25">
      <c r="E13">
        <f t="shared" si="0"/>
        <v>0</v>
      </c>
    </row>
    <row r="14" spans="1:5" x14ac:dyDescent="0.25">
      <c r="E14">
        <f t="shared" si="0"/>
        <v>0</v>
      </c>
    </row>
    <row r="15" spans="1:5" x14ac:dyDescent="0.25">
      <c r="E15">
        <f t="shared" si="0"/>
        <v>0</v>
      </c>
    </row>
    <row r="16" spans="1:5" x14ac:dyDescent="0.25">
      <c r="E16">
        <f t="shared" si="0"/>
        <v>0</v>
      </c>
    </row>
    <row r="17" spans="5:5" x14ac:dyDescent="0.25">
      <c r="E17">
        <f t="shared" si="0"/>
        <v>0</v>
      </c>
    </row>
    <row r="18" spans="5:5" x14ac:dyDescent="0.25">
      <c r="E18">
        <f t="shared" si="0"/>
        <v>0</v>
      </c>
    </row>
    <row r="19" spans="5:5" x14ac:dyDescent="0.25">
      <c r="E19">
        <f t="shared" si="0"/>
        <v>0</v>
      </c>
    </row>
    <row r="20" spans="5:5" x14ac:dyDescent="0.25">
      <c r="E20">
        <f t="shared" si="0"/>
        <v>0</v>
      </c>
    </row>
    <row r="21" spans="5:5" x14ac:dyDescent="0.25">
      <c r="E21">
        <f t="shared" si="0"/>
        <v>0</v>
      </c>
    </row>
    <row r="22" spans="5:5" x14ac:dyDescent="0.25">
      <c r="E22">
        <f t="shared" si="0"/>
        <v>0</v>
      </c>
    </row>
    <row r="23" spans="5:5" x14ac:dyDescent="0.25">
      <c r="E23">
        <f t="shared" si="0"/>
        <v>0</v>
      </c>
    </row>
    <row r="24" spans="5:5" x14ac:dyDescent="0.25">
      <c r="E24">
        <f t="shared" si="0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00"/>
  <sheetViews>
    <sheetView workbookViewId="0"/>
  </sheetViews>
  <sheetFormatPr defaultRowHeight="15" x14ac:dyDescent="0.25"/>
  <sheetData>
    <row r="1" spans="1:5" x14ac:dyDescent="0.25">
      <c r="A1" s="1" t="s">
        <v>48</v>
      </c>
    </row>
    <row r="2" spans="1:5" x14ac:dyDescent="0.25">
      <c r="A2" s="1" t="s">
        <v>24</v>
      </c>
      <c r="B2" s="1" t="s">
        <v>25</v>
      </c>
      <c r="C2" s="1" t="s">
        <v>31</v>
      </c>
      <c r="D2" s="1" t="s">
        <v>32</v>
      </c>
      <c r="E2" s="1" t="s">
        <v>33</v>
      </c>
    </row>
    <row r="3" spans="1:5" x14ac:dyDescent="0.25">
      <c r="A3">
        <f>Diario_Trades!A3</f>
        <v>0</v>
      </c>
      <c r="B3">
        <f>Diario_Trades!B3</f>
        <v>0</v>
      </c>
      <c r="C3">
        <f>Diario_Trades!H3</f>
        <v>0</v>
      </c>
      <c r="D3">
        <f>Diario_Trades!I3</f>
        <v>0</v>
      </c>
      <c r="E3">
        <f>Diario_Trades!J3</f>
        <v>0</v>
      </c>
    </row>
    <row r="4" spans="1:5" x14ac:dyDescent="0.25">
      <c r="A4">
        <f>Diario_Trades!A4</f>
        <v>0</v>
      </c>
      <c r="B4">
        <f>Diario_Trades!B4</f>
        <v>0</v>
      </c>
      <c r="C4">
        <f>Diario_Trades!H4</f>
        <v>0</v>
      </c>
      <c r="D4">
        <f>Diario_Trades!I4</f>
        <v>0</v>
      </c>
      <c r="E4">
        <f>Diario_Trades!J4</f>
        <v>0</v>
      </c>
    </row>
    <row r="5" spans="1:5" x14ac:dyDescent="0.25">
      <c r="A5">
        <f>Diario_Trades!A5</f>
        <v>0</v>
      </c>
      <c r="B5">
        <f>Diario_Trades!B5</f>
        <v>0</v>
      </c>
      <c r="C5">
        <f>Diario_Trades!H5</f>
        <v>0</v>
      </c>
      <c r="D5">
        <f>Diario_Trades!I5</f>
        <v>0</v>
      </c>
      <c r="E5">
        <f>Diario_Trades!J5</f>
        <v>0</v>
      </c>
    </row>
    <row r="6" spans="1:5" x14ac:dyDescent="0.25">
      <c r="A6">
        <f>Diario_Trades!A6</f>
        <v>0</v>
      </c>
      <c r="B6">
        <f>Diario_Trades!B6</f>
        <v>0</v>
      </c>
      <c r="C6">
        <f>Diario_Trades!H6</f>
        <v>0</v>
      </c>
      <c r="D6">
        <f>Diario_Trades!I6</f>
        <v>0</v>
      </c>
      <c r="E6">
        <f>Diario_Trades!J6</f>
        <v>0</v>
      </c>
    </row>
    <row r="7" spans="1:5" x14ac:dyDescent="0.25">
      <c r="A7">
        <f>Diario_Trades!A7</f>
        <v>0</v>
      </c>
      <c r="B7">
        <f>Diario_Trades!B7</f>
        <v>0</v>
      </c>
      <c r="C7">
        <f>Diario_Trades!H7</f>
        <v>0</v>
      </c>
      <c r="D7">
        <f>Diario_Trades!I7</f>
        <v>0</v>
      </c>
      <c r="E7">
        <f>Diario_Trades!J7</f>
        <v>0</v>
      </c>
    </row>
    <row r="8" spans="1:5" x14ac:dyDescent="0.25">
      <c r="A8">
        <f>Diario_Trades!A8</f>
        <v>0</v>
      </c>
      <c r="B8">
        <f>Diario_Trades!B8</f>
        <v>0</v>
      </c>
      <c r="C8">
        <f>Diario_Trades!H8</f>
        <v>0</v>
      </c>
      <c r="D8">
        <f>Diario_Trades!I8</f>
        <v>0</v>
      </c>
      <c r="E8">
        <f>Diario_Trades!J8</f>
        <v>0</v>
      </c>
    </row>
    <row r="9" spans="1:5" x14ac:dyDescent="0.25">
      <c r="A9">
        <f>Diario_Trades!A9</f>
        <v>0</v>
      </c>
      <c r="B9">
        <f>Diario_Trades!B9</f>
        <v>0</v>
      </c>
      <c r="C9">
        <f>Diario_Trades!H9</f>
        <v>0</v>
      </c>
      <c r="D9">
        <f>Diario_Trades!I9</f>
        <v>0</v>
      </c>
      <c r="E9">
        <f>Diario_Trades!J9</f>
        <v>0</v>
      </c>
    </row>
    <row r="10" spans="1:5" x14ac:dyDescent="0.25">
      <c r="A10">
        <f>Diario_Trades!A10</f>
        <v>0</v>
      </c>
      <c r="B10">
        <f>Diario_Trades!B10</f>
        <v>0</v>
      </c>
      <c r="C10">
        <f>Diario_Trades!H10</f>
        <v>0</v>
      </c>
      <c r="D10">
        <f>Diario_Trades!I10</f>
        <v>0</v>
      </c>
      <c r="E10">
        <f>Diario_Trades!J10</f>
        <v>0</v>
      </c>
    </row>
    <row r="11" spans="1:5" x14ac:dyDescent="0.25">
      <c r="A11">
        <f>Diario_Trades!A11</f>
        <v>0</v>
      </c>
      <c r="B11">
        <f>Diario_Trades!B11</f>
        <v>0</v>
      </c>
      <c r="C11">
        <f>Diario_Trades!H11</f>
        <v>0</v>
      </c>
      <c r="D11">
        <f>Diario_Trades!I11</f>
        <v>0</v>
      </c>
      <c r="E11">
        <f>Diario_Trades!J11</f>
        <v>0</v>
      </c>
    </row>
    <row r="12" spans="1:5" x14ac:dyDescent="0.25">
      <c r="A12">
        <f>Diario_Trades!A12</f>
        <v>0</v>
      </c>
      <c r="B12">
        <f>Diario_Trades!B12</f>
        <v>0</v>
      </c>
      <c r="C12">
        <f>Diario_Trades!H12</f>
        <v>0</v>
      </c>
      <c r="D12">
        <f>Diario_Trades!I12</f>
        <v>0</v>
      </c>
      <c r="E12">
        <f>Diario_Trades!J12</f>
        <v>0</v>
      </c>
    </row>
    <row r="13" spans="1:5" x14ac:dyDescent="0.25">
      <c r="A13">
        <f>Diario_Trades!A13</f>
        <v>0</v>
      </c>
      <c r="B13">
        <f>Diario_Trades!B13</f>
        <v>0</v>
      </c>
      <c r="C13">
        <f>Diario_Trades!H13</f>
        <v>0</v>
      </c>
      <c r="D13">
        <f>Diario_Trades!I13</f>
        <v>0</v>
      </c>
      <c r="E13">
        <f>Diario_Trades!J13</f>
        <v>0</v>
      </c>
    </row>
    <row r="14" spans="1:5" x14ac:dyDescent="0.25">
      <c r="A14">
        <f>Diario_Trades!A14</f>
        <v>0</v>
      </c>
      <c r="B14">
        <f>Diario_Trades!B14</f>
        <v>0</v>
      </c>
      <c r="C14">
        <f>Diario_Trades!H14</f>
        <v>0</v>
      </c>
      <c r="D14">
        <f>Diario_Trades!I14</f>
        <v>0</v>
      </c>
      <c r="E14">
        <f>Diario_Trades!J14</f>
        <v>0</v>
      </c>
    </row>
    <row r="15" spans="1:5" x14ac:dyDescent="0.25">
      <c r="A15">
        <f>Diario_Trades!A15</f>
        <v>0</v>
      </c>
      <c r="B15">
        <f>Diario_Trades!B15</f>
        <v>0</v>
      </c>
      <c r="C15">
        <f>Diario_Trades!H15</f>
        <v>0</v>
      </c>
      <c r="D15">
        <f>Diario_Trades!I15</f>
        <v>0</v>
      </c>
      <c r="E15">
        <f>Diario_Trades!J15</f>
        <v>0</v>
      </c>
    </row>
    <row r="16" spans="1:5" x14ac:dyDescent="0.25">
      <c r="A16">
        <f>Diario_Trades!A16</f>
        <v>0</v>
      </c>
      <c r="B16">
        <f>Diario_Trades!B16</f>
        <v>0</v>
      </c>
      <c r="C16">
        <f>Diario_Trades!H16</f>
        <v>0</v>
      </c>
      <c r="D16">
        <f>Diario_Trades!I16</f>
        <v>0</v>
      </c>
      <c r="E16">
        <f>Diario_Trades!J16</f>
        <v>0</v>
      </c>
    </row>
    <row r="17" spans="1:5" x14ac:dyDescent="0.25">
      <c r="A17">
        <f>Diario_Trades!A17</f>
        <v>0</v>
      </c>
      <c r="B17">
        <f>Diario_Trades!B17</f>
        <v>0</v>
      </c>
      <c r="C17">
        <f>Diario_Trades!H17</f>
        <v>0</v>
      </c>
      <c r="D17">
        <f>Diario_Trades!I17</f>
        <v>0</v>
      </c>
      <c r="E17">
        <f>Diario_Trades!J17</f>
        <v>0</v>
      </c>
    </row>
    <row r="18" spans="1:5" x14ac:dyDescent="0.25">
      <c r="A18">
        <f>Diario_Trades!A18</f>
        <v>0</v>
      </c>
      <c r="B18">
        <f>Diario_Trades!B18</f>
        <v>0</v>
      </c>
      <c r="C18">
        <f>Diario_Trades!H18</f>
        <v>0</v>
      </c>
      <c r="D18">
        <f>Diario_Trades!I18</f>
        <v>0</v>
      </c>
      <c r="E18">
        <f>Diario_Trades!J18</f>
        <v>0</v>
      </c>
    </row>
    <row r="19" spans="1:5" x14ac:dyDescent="0.25">
      <c r="A19">
        <f>Diario_Trades!A19</f>
        <v>0</v>
      </c>
      <c r="B19">
        <f>Diario_Trades!B19</f>
        <v>0</v>
      </c>
      <c r="C19">
        <f>Diario_Trades!H19</f>
        <v>0</v>
      </c>
      <c r="D19">
        <f>Diario_Trades!I19</f>
        <v>0</v>
      </c>
      <c r="E19">
        <f>Diario_Trades!J19</f>
        <v>0</v>
      </c>
    </row>
    <row r="20" spans="1:5" x14ac:dyDescent="0.25">
      <c r="A20">
        <f>Diario_Trades!A20</f>
        <v>0</v>
      </c>
      <c r="B20">
        <f>Diario_Trades!B20</f>
        <v>0</v>
      </c>
      <c r="C20">
        <f>Diario_Trades!H20</f>
        <v>0</v>
      </c>
      <c r="D20">
        <f>Diario_Trades!I20</f>
        <v>0</v>
      </c>
      <c r="E20">
        <f>Diario_Trades!J20</f>
        <v>0</v>
      </c>
    </row>
    <row r="21" spans="1:5" x14ac:dyDescent="0.25">
      <c r="A21">
        <f>Diario_Trades!A21</f>
        <v>0</v>
      </c>
      <c r="B21">
        <f>Diario_Trades!B21</f>
        <v>0</v>
      </c>
      <c r="C21">
        <f>Diario_Trades!H21</f>
        <v>0</v>
      </c>
      <c r="D21">
        <f>Diario_Trades!I21</f>
        <v>0</v>
      </c>
      <c r="E21">
        <f>Diario_Trades!J21</f>
        <v>0</v>
      </c>
    </row>
    <row r="22" spans="1:5" x14ac:dyDescent="0.25">
      <c r="A22">
        <f>Diario_Trades!A22</f>
        <v>0</v>
      </c>
      <c r="B22">
        <f>Diario_Trades!B22</f>
        <v>0</v>
      </c>
      <c r="C22">
        <f>Diario_Trades!H22</f>
        <v>0</v>
      </c>
      <c r="D22">
        <f>Diario_Trades!I22</f>
        <v>0</v>
      </c>
      <c r="E22">
        <f>Diario_Trades!J22</f>
        <v>0</v>
      </c>
    </row>
    <row r="23" spans="1:5" x14ac:dyDescent="0.25">
      <c r="A23">
        <f>Diario_Trades!A23</f>
        <v>0</v>
      </c>
      <c r="B23">
        <f>Diario_Trades!B23</f>
        <v>0</v>
      </c>
      <c r="C23">
        <f>Diario_Trades!H23</f>
        <v>0</v>
      </c>
      <c r="D23">
        <f>Diario_Trades!I23</f>
        <v>0</v>
      </c>
      <c r="E23">
        <f>Diario_Trades!J23</f>
        <v>0</v>
      </c>
    </row>
    <row r="24" spans="1:5" x14ac:dyDescent="0.25">
      <c r="A24">
        <f>Diario_Trades!A24</f>
        <v>0</v>
      </c>
      <c r="B24">
        <f>Diario_Trades!B24</f>
        <v>0</v>
      </c>
      <c r="C24">
        <f>Diario_Trades!H24</f>
        <v>0</v>
      </c>
      <c r="D24">
        <f>Diario_Trades!I24</f>
        <v>0</v>
      </c>
      <c r="E24">
        <f>Diario_Trades!J24</f>
        <v>0</v>
      </c>
    </row>
    <row r="25" spans="1:5" x14ac:dyDescent="0.25">
      <c r="A25">
        <f>Diario_Trades!A25</f>
        <v>0</v>
      </c>
      <c r="B25">
        <f>Diario_Trades!B25</f>
        <v>0</v>
      </c>
      <c r="C25">
        <f>Diario_Trades!H25</f>
        <v>0</v>
      </c>
      <c r="D25">
        <f>Diario_Trades!I25</f>
        <v>0</v>
      </c>
      <c r="E25">
        <f>Diario_Trades!J25</f>
        <v>0</v>
      </c>
    </row>
    <row r="26" spans="1:5" x14ac:dyDescent="0.25">
      <c r="A26">
        <f>Diario_Trades!A26</f>
        <v>0</v>
      </c>
      <c r="B26">
        <f>Diario_Trades!B26</f>
        <v>0</v>
      </c>
      <c r="C26">
        <f>Diario_Trades!H26</f>
        <v>0</v>
      </c>
      <c r="D26">
        <f>Diario_Trades!I26</f>
        <v>0</v>
      </c>
      <c r="E26">
        <f>Diario_Trades!J26</f>
        <v>0</v>
      </c>
    </row>
    <row r="27" spans="1:5" x14ac:dyDescent="0.25">
      <c r="A27">
        <f>Diario_Trades!A27</f>
        <v>0</v>
      </c>
      <c r="B27">
        <f>Diario_Trades!B27</f>
        <v>0</v>
      </c>
      <c r="C27">
        <f>Diario_Trades!H27</f>
        <v>0</v>
      </c>
      <c r="D27">
        <f>Diario_Trades!I27</f>
        <v>0</v>
      </c>
      <c r="E27">
        <f>Diario_Trades!J27</f>
        <v>0</v>
      </c>
    </row>
    <row r="28" spans="1:5" x14ac:dyDescent="0.25">
      <c r="A28">
        <f>Diario_Trades!A28</f>
        <v>0</v>
      </c>
      <c r="B28">
        <f>Diario_Trades!B28</f>
        <v>0</v>
      </c>
      <c r="C28">
        <f>Diario_Trades!H28</f>
        <v>0</v>
      </c>
      <c r="D28">
        <f>Diario_Trades!I28</f>
        <v>0</v>
      </c>
      <c r="E28">
        <f>Diario_Trades!J28</f>
        <v>0</v>
      </c>
    </row>
    <row r="29" spans="1:5" x14ac:dyDescent="0.25">
      <c r="A29">
        <f>Diario_Trades!A29</f>
        <v>0</v>
      </c>
      <c r="B29">
        <f>Diario_Trades!B29</f>
        <v>0</v>
      </c>
      <c r="C29">
        <f>Diario_Trades!H29</f>
        <v>0</v>
      </c>
      <c r="D29">
        <f>Diario_Trades!I29</f>
        <v>0</v>
      </c>
      <c r="E29">
        <f>Diario_Trades!J29</f>
        <v>0</v>
      </c>
    </row>
    <row r="30" spans="1:5" x14ac:dyDescent="0.25">
      <c r="A30">
        <f>Diario_Trades!A30</f>
        <v>0</v>
      </c>
      <c r="B30">
        <f>Diario_Trades!B30</f>
        <v>0</v>
      </c>
      <c r="C30">
        <f>Diario_Trades!H30</f>
        <v>0</v>
      </c>
      <c r="D30">
        <f>Diario_Trades!I30</f>
        <v>0</v>
      </c>
      <c r="E30">
        <f>Diario_Trades!J30</f>
        <v>0</v>
      </c>
    </row>
    <row r="31" spans="1:5" x14ac:dyDescent="0.25">
      <c r="A31">
        <f>Diario_Trades!A31</f>
        <v>0</v>
      </c>
      <c r="B31">
        <f>Diario_Trades!B31</f>
        <v>0</v>
      </c>
      <c r="C31">
        <f>Diario_Trades!H31</f>
        <v>0</v>
      </c>
      <c r="D31">
        <f>Diario_Trades!I31</f>
        <v>0</v>
      </c>
      <c r="E31">
        <f>Diario_Trades!J31</f>
        <v>0</v>
      </c>
    </row>
    <row r="32" spans="1:5" x14ac:dyDescent="0.25">
      <c r="A32">
        <f>Diario_Trades!A32</f>
        <v>0</v>
      </c>
      <c r="B32">
        <f>Diario_Trades!B32</f>
        <v>0</v>
      </c>
      <c r="C32">
        <f>Diario_Trades!H32</f>
        <v>0</v>
      </c>
      <c r="D32">
        <f>Diario_Trades!I32</f>
        <v>0</v>
      </c>
      <c r="E32">
        <f>Diario_Trades!J32</f>
        <v>0</v>
      </c>
    </row>
    <row r="33" spans="1:5" x14ac:dyDescent="0.25">
      <c r="A33">
        <f>Diario_Trades!A33</f>
        <v>0</v>
      </c>
      <c r="B33">
        <f>Diario_Trades!B33</f>
        <v>0</v>
      </c>
      <c r="C33">
        <f>Diario_Trades!H33</f>
        <v>0</v>
      </c>
      <c r="D33">
        <f>Diario_Trades!I33</f>
        <v>0</v>
      </c>
      <c r="E33">
        <f>Diario_Trades!J33</f>
        <v>0</v>
      </c>
    </row>
    <row r="34" spans="1:5" x14ac:dyDescent="0.25">
      <c r="A34">
        <f>Diario_Trades!A34</f>
        <v>0</v>
      </c>
      <c r="B34">
        <f>Diario_Trades!B34</f>
        <v>0</v>
      </c>
      <c r="C34">
        <f>Diario_Trades!H34</f>
        <v>0</v>
      </c>
      <c r="D34">
        <f>Diario_Trades!I34</f>
        <v>0</v>
      </c>
      <c r="E34">
        <f>Diario_Trades!J34</f>
        <v>0</v>
      </c>
    </row>
    <row r="35" spans="1:5" x14ac:dyDescent="0.25">
      <c r="A35">
        <f>Diario_Trades!A35</f>
        <v>0</v>
      </c>
      <c r="B35">
        <f>Diario_Trades!B35</f>
        <v>0</v>
      </c>
      <c r="C35">
        <f>Diario_Trades!H35</f>
        <v>0</v>
      </c>
      <c r="D35">
        <f>Diario_Trades!I35</f>
        <v>0</v>
      </c>
      <c r="E35">
        <f>Diario_Trades!J35</f>
        <v>0</v>
      </c>
    </row>
    <row r="36" spans="1:5" x14ac:dyDescent="0.25">
      <c r="A36">
        <f>Diario_Trades!A36</f>
        <v>0</v>
      </c>
      <c r="B36">
        <f>Diario_Trades!B36</f>
        <v>0</v>
      </c>
      <c r="C36">
        <f>Diario_Trades!H36</f>
        <v>0</v>
      </c>
      <c r="D36">
        <f>Diario_Trades!I36</f>
        <v>0</v>
      </c>
      <c r="E36">
        <f>Diario_Trades!J36</f>
        <v>0</v>
      </c>
    </row>
    <row r="37" spans="1:5" x14ac:dyDescent="0.25">
      <c r="A37">
        <f>Diario_Trades!A37</f>
        <v>0</v>
      </c>
      <c r="B37">
        <f>Diario_Trades!B37</f>
        <v>0</v>
      </c>
      <c r="C37">
        <f>Diario_Trades!H37</f>
        <v>0</v>
      </c>
      <c r="D37">
        <f>Diario_Trades!I37</f>
        <v>0</v>
      </c>
      <c r="E37">
        <f>Diario_Trades!J37</f>
        <v>0</v>
      </c>
    </row>
    <row r="38" spans="1:5" x14ac:dyDescent="0.25">
      <c r="A38">
        <f>Diario_Trades!A38</f>
        <v>0</v>
      </c>
      <c r="B38">
        <f>Diario_Trades!B38</f>
        <v>0</v>
      </c>
      <c r="C38">
        <f>Diario_Trades!H38</f>
        <v>0</v>
      </c>
      <c r="D38">
        <f>Diario_Trades!I38</f>
        <v>0</v>
      </c>
      <c r="E38">
        <f>Diario_Trades!J38</f>
        <v>0</v>
      </c>
    </row>
    <row r="39" spans="1:5" x14ac:dyDescent="0.25">
      <c r="A39">
        <f>Diario_Trades!A39</f>
        <v>0</v>
      </c>
      <c r="B39">
        <f>Diario_Trades!B39</f>
        <v>0</v>
      </c>
      <c r="C39">
        <f>Diario_Trades!H39</f>
        <v>0</v>
      </c>
      <c r="D39">
        <f>Diario_Trades!I39</f>
        <v>0</v>
      </c>
      <c r="E39">
        <f>Diario_Trades!J39</f>
        <v>0</v>
      </c>
    </row>
    <row r="40" spans="1:5" x14ac:dyDescent="0.25">
      <c r="A40">
        <f>Diario_Trades!A40</f>
        <v>0</v>
      </c>
      <c r="B40">
        <f>Diario_Trades!B40</f>
        <v>0</v>
      </c>
      <c r="C40">
        <f>Diario_Trades!H40</f>
        <v>0</v>
      </c>
      <c r="D40">
        <f>Diario_Trades!I40</f>
        <v>0</v>
      </c>
      <c r="E40">
        <f>Diario_Trades!J40</f>
        <v>0</v>
      </c>
    </row>
    <row r="41" spans="1:5" x14ac:dyDescent="0.25">
      <c r="A41">
        <f>Diario_Trades!A41</f>
        <v>0</v>
      </c>
      <c r="B41">
        <f>Diario_Trades!B41</f>
        <v>0</v>
      </c>
      <c r="C41">
        <f>Diario_Trades!H41</f>
        <v>0</v>
      </c>
      <c r="D41">
        <f>Diario_Trades!I41</f>
        <v>0</v>
      </c>
      <c r="E41">
        <f>Diario_Trades!J41</f>
        <v>0</v>
      </c>
    </row>
    <row r="42" spans="1:5" x14ac:dyDescent="0.25">
      <c r="A42">
        <f>Diario_Trades!A42</f>
        <v>0</v>
      </c>
      <c r="B42">
        <f>Diario_Trades!B42</f>
        <v>0</v>
      </c>
      <c r="C42">
        <f>Diario_Trades!H42</f>
        <v>0</v>
      </c>
      <c r="D42">
        <f>Diario_Trades!I42</f>
        <v>0</v>
      </c>
      <c r="E42">
        <f>Diario_Trades!J42</f>
        <v>0</v>
      </c>
    </row>
    <row r="43" spans="1:5" x14ac:dyDescent="0.25">
      <c r="A43">
        <f>Diario_Trades!A43</f>
        <v>0</v>
      </c>
      <c r="B43">
        <f>Diario_Trades!B43</f>
        <v>0</v>
      </c>
      <c r="C43">
        <f>Diario_Trades!H43</f>
        <v>0</v>
      </c>
      <c r="D43">
        <f>Diario_Trades!I43</f>
        <v>0</v>
      </c>
      <c r="E43">
        <f>Diario_Trades!J43</f>
        <v>0</v>
      </c>
    </row>
    <row r="44" spans="1:5" x14ac:dyDescent="0.25">
      <c r="A44">
        <f>Diario_Trades!A44</f>
        <v>0</v>
      </c>
      <c r="B44">
        <f>Diario_Trades!B44</f>
        <v>0</v>
      </c>
      <c r="C44">
        <f>Diario_Trades!H44</f>
        <v>0</v>
      </c>
      <c r="D44">
        <f>Diario_Trades!I44</f>
        <v>0</v>
      </c>
      <c r="E44">
        <f>Diario_Trades!J44</f>
        <v>0</v>
      </c>
    </row>
    <row r="45" spans="1:5" x14ac:dyDescent="0.25">
      <c r="A45">
        <f>Diario_Trades!A45</f>
        <v>0</v>
      </c>
      <c r="B45">
        <f>Diario_Trades!B45</f>
        <v>0</v>
      </c>
      <c r="C45">
        <f>Diario_Trades!H45</f>
        <v>0</v>
      </c>
      <c r="D45">
        <f>Diario_Trades!I45</f>
        <v>0</v>
      </c>
      <c r="E45">
        <f>Diario_Trades!J45</f>
        <v>0</v>
      </c>
    </row>
    <row r="46" spans="1:5" x14ac:dyDescent="0.25">
      <c r="A46">
        <f>Diario_Trades!A46</f>
        <v>0</v>
      </c>
      <c r="B46">
        <f>Diario_Trades!B46</f>
        <v>0</v>
      </c>
      <c r="C46">
        <f>Diario_Trades!H46</f>
        <v>0</v>
      </c>
      <c r="D46">
        <f>Diario_Trades!I46</f>
        <v>0</v>
      </c>
      <c r="E46">
        <f>Diario_Trades!J46</f>
        <v>0</v>
      </c>
    </row>
    <row r="47" spans="1:5" x14ac:dyDescent="0.25">
      <c r="A47">
        <f>Diario_Trades!A47</f>
        <v>0</v>
      </c>
      <c r="B47">
        <f>Diario_Trades!B47</f>
        <v>0</v>
      </c>
      <c r="C47">
        <f>Diario_Trades!H47</f>
        <v>0</v>
      </c>
      <c r="D47">
        <f>Diario_Trades!I47</f>
        <v>0</v>
      </c>
      <c r="E47">
        <f>Diario_Trades!J47</f>
        <v>0</v>
      </c>
    </row>
    <row r="48" spans="1:5" x14ac:dyDescent="0.25">
      <c r="A48">
        <f>Diario_Trades!A48</f>
        <v>0</v>
      </c>
      <c r="B48">
        <f>Diario_Trades!B48</f>
        <v>0</v>
      </c>
      <c r="C48">
        <f>Diario_Trades!H48</f>
        <v>0</v>
      </c>
      <c r="D48">
        <f>Diario_Trades!I48</f>
        <v>0</v>
      </c>
      <c r="E48">
        <f>Diario_Trades!J48</f>
        <v>0</v>
      </c>
    </row>
    <row r="49" spans="1:5" x14ac:dyDescent="0.25">
      <c r="A49">
        <f>Diario_Trades!A49</f>
        <v>0</v>
      </c>
      <c r="B49">
        <f>Diario_Trades!B49</f>
        <v>0</v>
      </c>
      <c r="C49">
        <f>Diario_Trades!H49</f>
        <v>0</v>
      </c>
      <c r="D49">
        <f>Diario_Trades!I49</f>
        <v>0</v>
      </c>
      <c r="E49">
        <f>Diario_Trades!J49</f>
        <v>0</v>
      </c>
    </row>
    <row r="50" spans="1:5" x14ac:dyDescent="0.25">
      <c r="A50">
        <f>Diario_Trades!A50</f>
        <v>0</v>
      </c>
      <c r="B50">
        <f>Diario_Trades!B50</f>
        <v>0</v>
      </c>
      <c r="C50">
        <f>Diario_Trades!H50</f>
        <v>0</v>
      </c>
      <c r="D50">
        <f>Diario_Trades!I50</f>
        <v>0</v>
      </c>
      <c r="E50">
        <f>Diario_Trades!J50</f>
        <v>0</v>
      </c>
    </row>
    <row r="51" spans="1:5" x14ac:dyDescent="0.25">
      <c r="A51">
        <f>Diario_Trades!A51</f>
        <v>0</v>
      </c>
      <c r="B51">
        <f>Diario_Trades!B51</f>
        <v>0</v>
      </c>
      <c r="C51">
        <f>Diario_Trades!H51</f>
        <v>0</v>
      </c>
      <c r="D51">
        <f>Diario_Trades!I51</f>
        <v>0</v>
      </c>
      <c r="E51">
        <f>Diario_Trades!J51</f>
        <v>0</v>
      </c>
    </row>
    <row r="52" spans="1:5" x14ac:dyDescent="0.25">
      <c r="A52">
        <f>Diario_Trades!A52</f>
        <v>0</v>
      </c>
      <c r="B52">
        <f>Diario_Trades!B52</f>
        <v>0</v>
      </c>
      <c r="C52">
        <f>Diario_Trades!H52</f>
        <v>0</v>
      </c>
      <c r="D52">
        <f>Diario_Trades!I52</f>
        <v>0</v>
      </c>
      <c r="E52">
        <f>Diario_Trades!J52</f>
        <v>0</v>
      </c>
    </row>
    <row r="53" spans="1:5" x14ac:dyDescent="0.25">
      <c r="A53">
        <f>Diario_Trades!A53</f>
        <v>0</v>
      </c>
      <c r="B53">
        <f>Diario_Trades!B53</f>
        <v>0</v>
      </c>
      <c r="C53">
        <f>Diario_Trades!H53</f>
        <v>0</v>
      </c>
      <c r="D53">
        <f>Diario_Trades!I53</f>
        <v>0</v>
      </c>
      <c r="E53">
        <f>Diario_Trades!J53</f>
        <v>0</v>
      </c>
    </row>
    <row r="54" spans="1:5" x14ac:dyDescent="0.25">
      <c r="A54">
        <f>Diario_Trades!A54</f>
        <v>0</v>
      </c>
      <c r="B54">
        <f>Diario_Trades!B54</f>
        <v>0</v>
      </c>
      <c r="C54">
        <f>Diario_Trades!H54</f>
        <v>0</v>
      </c>
      <c r="D54">
        <f>Diario_Trades!I54</f>
        <v>0</v>
      </c>
      <c r="E54">
        <f>Diario_Trades!J54</f>
        <v>0</v>
      </c>
    </row>
    <row r="55" spans="1:5" x14ac:dyDescent="0.25">
      <c r="A55">
        <f>Diario_Trades!A55</f>
        <v>0</v>
      </c>
      <c r="B55">
        <f>Diario_Trades!B55</f>
        <v>0</v>
      </c>
      <c r="C55">
        <f>Diario_Trades!H55</f>
        <v>0</v>
      </c>
      <c r="D55">
        <f>Diario_Trades!I55</f>
        <v>0</v>
      </c>
      <c r="E55">
        <f>Diario_Trades!J55</f>
        <v>0</v>
      </c>
    </row>
    <row r="56" spans="1:5" x14ac:dyDescent="0.25">
      <c r="A56">
        <f>Diario_Trades!A56</f>
        <v>0</v>
      </c>
      <c r="B56">
        <f>Diario_Trades!B56</f>
        <v>0</v>
      </c>
      <c r="C56">
        <f>Diario_Trades!H56</f>
        <v>0</v>
      </c>
      <c r="D56">
        <f>Diario_Trades!I56</f>
        <v>0</v>
      </c>
      <c r="E56">
        <f>Diario_Trades!J56</f>
        <v>0</v>
      </c>
    </row>
    <row r="57" spans="1:5" x14ac:dyDescent="0.25">
      <c r="A57">
        <f>Diario_Trades!A57</f>
        <v>0</v>
      </c>
      <c r="B57">
        <f>Diario_Trades!B57</f>
        <v>0</v>
      </c>
      <c r="C57">
        <f>Diario_Trades!H57</f>
        <v>0</v>
      </c>
      <c r="D57">
        <f>Diario_Trades!I57</f>
        <v>0</v>
      </c>
      <c r="E57">
        <f>Diario_Trades!J57</f>
        <v>0</v>
      </c>
    </row>
    <row r="58" spans="1:5" x14ac:dyDescent="0.25">
      <c r="A58">
        <f>Diario_Trades!A58</f>
        <v>0</v>
      </c>
      <c r="B58">
        <f>Diario_Trades!B58</f>
        <v>0</v>
      </c>
      <c r="C58">
        <f>Diario_Trades!H58</f>
        <v>0</v>
      </c>
      <c r="D58">
        <f>Diario_Trades!I58</f>
        <v>0</v>
      </c>
      <c r="E58">
        <f>Diario_Trades!J58</f>
        <v>0</v>
      </c>
    </row>
    <row r="59" spans="1:5" x14ac:dyDescent="0.25">
      <c r="A59">
        <f>Diario_Trades!A59</f>
        <v>0</v>
      </c>
      <c r="B59">
        <f>Diario_Trades!B59</f>
        <v>0</v>
      </c>
      <c r="C59">
        <f>Diario_Trades!H59</f>
        <v>0</v>
      </c>
      <c r="D59">
        <f>Diario_Trades!I59</f>
        <v>0</v>
      </c>
      <c r="E59">
        <f>Diario_Trades!J59</f>
        <v>0</v>
      </c>
    </row>
    <row r="60" spans="1:5" x14ac:dyDescent="0.25">
      <c r="A60">
        <f>Diario_Trades!A60</f>
        <v>0</v>
      </c>
      <c r="B60">
        <f>Diario_Trades!B60</f>
        <v>0</v>
      </c>
      <c r="C60">
        <f>Diario_Trades!H60</f>
        <v>0</v>
      </c>
      <c r="D60">
        <f>Diario_Trades!I60</f>
        <v>0</v>
      </c>
      <c r="E60">
        <f>Diario_Trades!J60</f>
        <v>0</v>
      </c>
    </row>
    <row r="61" spans="1:5" x14ac:dyDescent="0.25">
      <c r="A61">
        <f>Diario_Trades!A61</f>
        <v>0</v>
      </c>
      <c r="B61">
        <f>Diario_Trades!B61</f>
        <v>0</v>
      </c>
      <c r="C61">
        <f>Diario_Trades!H61</f>
        <v>0</v>
      </c>
      <c r="D61">
        <f>Diario_Trades!I61</f>
        <v>0</v>
      </c>
      <c r="E61">
        <f>Diario_Trades!J61</f>
        <v>0</v>
      </c>
    </row>
    <row r="62" spans="1:5" x14ac:dyDescent="0.25">
      <c r="A62">
        <f>Diario_Trades!A62</f>
        <v>0</v>
      </c>
      <c r="B62">
        <f>Diario_Trades!B62</f>
        <v>0</v>
      </c>
      <c r="C62">
        <f>Diario_Trades!H62</f>
        <v>0</v>
      </c>
      <c r="D62">
        <f>Diario_Trades!I62</f>
        <v>0</v>
      </c>
      <c r="E62">
        <f>Diario_Trades!J62</f>
        <v>0</v>
      </c>
    </row>
    <row r="63" spans="1:5" x14ac:dyDescent="0.25">
      <c r="A63">
        <f>Diario_Trades!A63</f>
        <v>0</v>
      </c>
      <c r="B63">
        <f>Diario_Trades!B63</f>
        <v>0</v>
      </c>
      <c r="C63">
        <f>Diario_Trades!H63</f>
        <v>0</v>
      </c>
      <c r="D63">
        <f>Diario_Trades!I63</f>
        <v>0</v>
      </c>
      <c r="E63">
        <f>Diario_Trades!J63</f>
        <v>0</v>
      </c>
    </row>
    <row r="64" spans="1:5" x14ac:dyDescent="0.25">
      <c r="A64">
        <f>Diario_Trades!A64</f>
        <v>0</v>
      </c>
      <c r="B64">
        <f>Diario_Trades!B64</f>
        <v>0</v>
      </c>
      <c r="C64">
        <f>Diario_Trades!H64</f>
        <v>0</v>
      </c>
      <c r="D64">
        <f>Diario_Trades!I64</f>
        <v>0</v>
      </c>
      <c r="E64">
        <f>Diario_Trades!J64</f>
        <v>0</v>
      </c>
    </row>
    <row r="65" spans="1:5" x14ac:dyDescent="0.25">
      <c r="A65">
        <f>Diario_Trades!A65</f>
        <v>0</v>
      </c>
      <c r="B65">
        <f>Diario_Trades!B65</f>
        <v>0</v>
      </c>
      <c r="C65">
        <f>Diario_Trades!H65</f>
        <v>0</v>
      </c>
      <c r="D65">
        <f>Diario_Trades!I65</f>
        <v>0</v>
      </c>
      <c r="E65">
        <f>Diario_Trades!J65</f>
        <v>0</v>
      </c>
    </row>
    <row r="66" spans="1:5" x14ac:dyDescent="0.25">
      <c r="A66">
        <f>Diario_Trades!A66</f>
        <v>0</v>
      </c>
      <c r="B66">
        <f>Diario_Trades!B66</f>
        <v>0</v>
      </c>
      <c r="C66">
        <f>Diario_Trades!H66</f>
        <v>0</v>
      </c>
      <c r="D66">
        <f>Diario_Trades!I66</f>
        <v>0</v>
      </c>
      <c r="E66">
        <f>Diario_Trades!J66</f>
        <v>0</v>
      </c>
    </row>
    <row r="67" spans="1:5" x14ac:dyDescent="0.25">
      <c r="A67">
        <f>Diario_Trades!A67</f>
        <v>0</v>
      </c>
      <c r="B67">
        <f>Diario_Trades!B67</f>
        <v>0</v>
      </c>
      <c r="C67">
        <f>Diario_Trades!H67</f>
        <v>0</v>
      </c>
      <c r="D67">
        <f>Diario_Trades!I67</f>
        <v>0</v>
      </c>
      <c r="E67">
        <f>Diario_Trades!J67</f>
        <v>0</v>
      </c>
    </row>
    <row r="68" spans="1:5" x14ac:dyDescent="0.25">
      <c r="A68">
        <f>Diario_Trades!A68</f>
        <v>0</v>
      </c>
      <c r="B68">
        <f>Diario_Trades!B68</f>
        <v>0</v>
      </c>
      <c r="C68">
        <f>Diario_Trades!H68</f>
        <v>0</v>
      </c>
      <c r="D68">
        <f>Diario_Trades!I68</f>
        <v>0</v>
      </c>
      <c r="E68">
        <f>Diario_Trades!J68</f>
        <v>0</v>
      </c>
    </row>
    <row r="69" spans="1:5" x14ac:dyDescent="0.25">
      <c r="A69">
        <f>Diario_Trades!A69</f>
        <v>0</v>
      </c>
      <c r="B69">
        <f>Diario_Trades!B69</f>
        <v>0</v>
      </c>
      <c r="C69">
        <f>Diario_Trades!H69</f>
        <v>0</v>
      </c>
      <c r="D69">
        <f>Diario_Trades!I69</f>
        <v>0</v>
      </c>
      <c r="E69">
        <f>Diario_Trades!J69</f>
        <v>0</v>
      </c>
    </row>
    <row r="70" spans="1:5" x14ac:dyDescent="0.25">
      <c r="A70">
        <f>Diario_Trades!A70</f>
        <v>0</v>
      </c>
      <c r="B70">
        <f>Diario_Trades!B70</f>
        <v>0</v>
      </c>
      <c r="C70">
        <f>Diario_Trades!H70</f>
        <v>0</v>
      </c>
      <c r="D70">
        <f>Diario_Trades!I70</f>
        <v>0</v>
      </c>
      <c r="E70">
        <f>Diario_Trades!J70</f>
        <v>0</v>
      </c>
    </row>
    <row r="71" spans="1:5" x14ac:dyDescent="0.25">
      <c r="A71">
        <f>Diario_Trades!A71</f>
        <v>0</v>
      </c>
      <c r="B71">
        <f>Diario_Trades!B71</f>
        <v>0</v>
      </c>
      <c r="C71">
        <f>Diario_Trades!H71</f>
        <v>0</v>
      </c>
      <c r="D71">
        <f>Diario_Trades!I71</f>
        <v>0</v>
      </c>
      <c r="E71">
        <f>Diario_Trades!J71</f>
        <v>0</v>
      </c>
    </row>
    <row r="72" spans="1:5" x14ac:dyDescent="0.25">
      <c r="A72">
        <f>Diario_Trades!A72</f>
        <v>0</v>
      </c>
      <c r="B72">
        <f>Diario_Trades!B72</f>
        <v>0</v>
      </c>
      <c r="C72">
        <f>Diario_Trades!H72</f>
        <v>0</v>
      </c>
      <c r="D72">
        <f>Diario_Trades!I72</f>
        <v>0</v>
      </c>
      <c r="E72">
        <f>Diario_Trades!J72</f>
        <v>0</v>
      </c>
    </row>
    <row r="73" spans="1:5" x14ac:dyDescent="0.25">
      <c r="A73">
        <f>Diario_Trades!A73</f>
        <v>0</v>
      </c>
      <c r="B73">
        <f>Diario_Trades!B73</f>
        <v>0</v>
      </c>
      <c r="C73">
        <f>Diario_Trades!H73</f>
        <v>0</v>
      </c>
      <c r="D73">
        <f>Diario_Trades!I73</f>
        <v>0</v>
      </c>
      <c r="E73">
        <f>Diario_Trades!J73</f>
        <v>0</v>
      </c>
    </row>
    <row r="74" spans="1:5" x14ac:dyDescent="0.25">
      <c r="A74">
        <f>Diario_Trades!A74</f>
        <v>0</v>
      </c>
      <c r="B74">
        <f>Diario_Trades!B74</f>
        <v>0</v>
      </c>
      <c r="C74">
        <f>Diario_Trades!H74</f>
        <v>0</v>
      </c>
      <c r="D74">
        <f>Diario_Trades!I74</f>
        <v>0</v>
      </c>
      <c r="E74">
        <f>Diario_Trades!J74</f>
        <v>0</v>
      </c>
    </row>
    <row r="75" spans="1:5" x14ac:dyDescent="0.25">
      <c r="A75">
        <f>Diario_Trades!A75</f>
        <v>0</v>
      </c>
      <c r="B75">
        <f>Diario_Trades!B75</f>
        <v>0</v>
      </c>
      <c r="C75">
        <f>Diario_Trades!H75</f>
        <v>0</v>
      </c>
      <c r="D75">
        <f>Diario_Trades!I75</f>
        <v>0</v>
      </c>
      <c r="E75">
        <f>Diario_Trades!J75</f>
        <v>0</v>
      </c>
    </row>
    <row r="76" spans="1:5" x14ac:dyDescent="0.25">
      <c r="A76">
        <f>Diario_Trades!A76</f>
        <v>0</v>
      </c>
      <c r="B76">
        <f>Diario_Trades!B76</f>
        <v>0</v>
      </c>
      <c r="C76">
        <f>Diario_Trades!H76</f>
        <v>0</v>
      </c>
      <c r="D76">
        <f>Diario_Trades!I76</f>
        <v>0</v>
      </c>
      <c r="E76">
        <f>Diario_Trades!J76</f>
        <v>0</v>
      </c>
    </row>
    <row r="77" spans="1:5" x14ac:dyDescent="0.25">
      <c r="A77">
        <f>Diario_Trades!A77</f>
        <v>0</v>
      </c>
      <c r="B77">
        <f>Diario_Trades!B77</f>
        <v>0</v>
      </c>
      <c r="C77">
        <f>Diario_Trades!H77</f>
        <v>0</v>
      </c>
      <c r="D77">
        <f>Diario_Trades!I77</f>
        <v>0</v>
      </c>
      <c r="E77">
        <f>Diario_Trades!J77</f>
        <v>0</v>
      </c>
    </row>
    <row r="78" spans="1:5" x14ac:dyDescent="0.25">
      <c r="A78">
        <f>Diario_Trades!A78</f>
        <v>0</v>
      </c>
      <c r="B78">
        <f>Diario_Trades!B78</f>
        <v>0</v>
      </c>
      <c r="C78">
        <f>Diario_Trades!H78</f>
        <v>0</v>
      </c>
      <c r="D78">
        <f>Diario_Trades!I78</f>
        <v>0</v>
      </c>
      <c r="E78">
        <f>Diario_Trades!J78</f>
        <v>0</v>
      </c>
    </row>
    <row r="79" spans="1:5" x14ac:dyDescent="0.25">
      <c r="A79">
        <f>Diario_Trades!A79</f>
        <v>0</v>
      </c>
      <c r="B79">
        <f>Diario_Trades!B79</f>
        <v>0</v>
      </c>
      <c r="C79">
        <f>Diario_Trades!H79</f>
        <v>0</v>
      </c>
      <c r="D79">
        <f>Diario_Trades!I79</f>
        <v>0</v>
      </c>
      <c r="E79">
        <f>Diario_Trades!J79</f>
        <v>0</v>
      </c>
    </row>
    <row r="80" spans="1:5" x14ac:dyDescent="0.25">
      <c r="A80">
        <f>Diario_Trades!A80</f>
        <v>0</v>
      </c>
      <c r="B80">
        <f>Diario_Trades!B80</f>
        <v>0</v>
      </c>
      <c r="C80">
        <f>Diario_Trades!H80</f>
        <v>0</v>
      </c>
      <c r="D80">
        <f>Diario_Trades!I80</f>
        <v>0</v>
      </c>
      <c r="E80">
        <f>Diario_Trades!J80</f>
        <v>0</v>
      </c>
    </row>
    <row r="81" spans="1:5" x14ac:dyDescent="0.25">
      <c r="A81">
        <f>Diario_Trades!A81</f>
        <v>0</v>
      </c>
      <c r="B81">
        <f>Diario_Trades!B81</f>
        <v>0</v>
      </c>
      <c r="C81">
        <f>Diario_Trades!H81</f>
        <v>0</v>
      </c>
      <c r="D81">
        <f>Diario_Trades!I81</f>
        <v>0</v>
      </c>
      <c r="E81">
        <f>Diario_Trades!J81</f>
        <v>0</v>
      </c>
    </row>
    <row r="82" spans="1:5" x14ac:dyDescent="0.25">
      <c r="A82">
        <f>Diario_Trades!A82</f>
        <v>0</v>
      </c>
      <c r="B82">
        <f>Diario_Trades!B82</f>
        <v>0</v>
      </c>
      <c r="C82">
        <f>Diario_Trades!H82</f>
        <v>0</v>
      </c>
      <c r="D82">
        <f>Diario_Trades!I82</f>
        <v>0</v>
      </c>
      <c r="E82">
        <f>Diario_Trades!J82</f>
        <v>0</v>
      </c>
    </row>
    <row r="83" spans="1:5" x14ac:dyDescent="0.25">
      <c r="A83">
        <f>Diario_Trades!A83</f>
        <v>0</v>
      </c>
      <c r="B83">
        <f>Diario_Trades!B83</f>
        <v>0</v>
      </c>
      <c r="C83">
        <f>Diario_Trades!H83</f>
        <v>0</v>
      </c>
      <c r="D83">
        <f>Diario_Trades!I83</f>
        <v>0</v>
      </c>
      <c r="E83">
        <f>Diario_Trades!J83</f>
        <v>0</v>
      </c>
    </row>
    <row r="84" spans="1:5" x14ac:dyDescent="0.25">
      <c r="A84">
        <f>Diario_Trades!A84</f>
        <v>0</v>
      </c>
      <c r="B84">
        <f>Diario_Trades!B84</f>
        <v>0</v>
      </c>
      <c r="C84">
        <f>Diario_Trades!H84</f>
        <v>0</v>
      </c>
      <c r="D84">
        <f>Diario_Trades!I84</f>
        <v>0</v>
      </c>
      <c r="E84">
        <f>Diario_Trades!J84</f>
        <v>0</v>
      </c>
    </row>
    <row r="85" spans="1:5" x14ac:dyDescent="0.25">
      <c r="A85">
        <f>Diario_Trades!A85</f>
        <v>0</v>
      </c>
      <c r="B85">
        <f>Diario_Trades!B85</f>
        <v>0</v>
      </c>
      <c r="C85">
        <f>Diario_Trades!H85</f>
        <v>0</v>
      </c>
      <c r="D85">
        <f>Diario_Trades!I85</f>
        <v>0</v>
      </c>
      <c r="E85">
        <f>Diario_Trades!J85</f>
        <v>0</v>
      </c>
    </row>
    <row r="86" spans="1:5" x14ac:dyDescent="0.25">
      <c r="A86">
        <f>Diario_Trades!A86</f>
        <v>0</v>
      </c>
      <c r="B86">
        <f>Diario_Trades!B86</f>
        <v>0</v>
      </c>
      <c r="C86">
        <f>Diario_Trades!H86</f>
        <v>0</v>
      </c>
      <c r="D86">
        <f>Diario_Trades!I86</f>
        <v>0</v>
      </c>
      <c r="E86">
        <f>Diario_Trades!J86</f>
        <v>0</v>
      </c>
    </row>
    <row r="87" spans="1:5" x14ac:dyDescent="0.25">
      <c r="A87">
        <f>Diario_Trades!A87</f>
        <v>0</v>
      </c>
      <c r="B87">
        <f>Diario_Trades!B87</f>
        <v>0</v>
      </c>
      <c r="C87">
        <f>Diario_Trades!H87</f>
        <v>0</v>
      </c>
      <c r="D87">
        <f>Diario_Trades!I87</f>
        <v>0</v>
      </c>
      <c r="E87">
        <f>Diario_Trades!J87</f>
        <v>0</v>
      </c>
    </row>
    <row r="88" spans="1:5" x14ac:dyDescent="0.25">
      <c r="A88">
        <f>Diario_Trades!A88</f>
        <v>0</v>
      </c>
      <c r="B88">
        <f>Diario_Trades!B88</f>
        <v>0</v>
      </c>
      <c r="C88">
        <f>Diario_Trades!H88</f>
        <v>0</v>
      </c>
      <c r="D88">
        <f>Diario_Trades!I88</f>
        <v>0</v>
      </c>
      <c r="E88">
        <f>Diario_Trades!J88</f>
        <v>0</v>
      </c>
    </row>
    <row r="89" spans="1:5" x14ac:dyDescent="0.25">
      <c r="A89">
        <f>Diario_Trades!A89</f>
        <v>0</v>
      </c>
      <c r="B89">
        <f>Diario_Trades!B89</f>
        <v>0</v>
      </c>
      <c r="C89">
        <f>Diario_Trades!H89</f>
        <v>0</v>
      </c>
      <c r="D89">
        <f>Diario_Trades!I89</f>
        <v>0</v>
      </c>
      <c r="E89">
        <f>Diario_Trades!J89</f>
        <v>0</v>
      </c>
    </row>
    <row r="90" spans="1:5" x14ac:dyDescent="0.25">
      <c r="A90">
        <f>Diario_Trades!A90</f>
        <v>0</v>
      </c>
      <c r="B90">
        <f>Diario_Trades!B90</f>
        <v>0</v>
      </c>
      <c r="C90">
        <f>Diario_Trades!H90</f>
        <v>0</v>
      </c>
      <c r="D90">
        <f>Diario_Trades!I90</f>
        <v>0</v>
      </c>
      <c r="E90">
        <f>Diario_Trades!J90</f>
        <v>0</v>
      </c>
    </row>
    <row r="91" spans="1:5" x14ac:dyDescent="0.25">
      <c r="A91">
        <f>Diario_Trades!A91</f>
        <v>0</v>
      </c>
      <c r="B91">
        <f>Diario_Trades!B91</f>
        <v>0</v>
      </c>
      <c r="C91">
        <f>Diario_Trades!H91</f>
        <v>0</v>
      </c>
      <c r="D91">
        <f>Diario_Trades!I91</f>
        <v>0</v>
      </c>
      <c r="E91">
        <f>Diario_Trades!J91</f>
        <v>0</v>
      </c>
    </row>
    <row r="92" spans="1:5" x14ac:dyDescent="0.25">
      <c r="A92">
        <f>Diario_Trades!A92</f>
        <v>0</v>
      </c>
      <c r="B92">
        <f>Diario_Trades!B92</f>
        <v>0</v>
      </c>
      <c r="C92">
        <f>Diario_Trades!H92</f>
        <v>0</v>
      </c>
      <c r="D92">
        <f>Diario_Trades!I92</f>
        <v>0</v>
      </c>
      <c r="E92">
        <f>Diario_Trades!J92</f>
        <v>0</v>
      </c>
    </row>
    <row r="93" spans="1:5" x14ac:dyDescent="0.25">
      <c r="A93">
        <f>Diario_Trades!A93</f>
        <v>0</v>
      </c>
      <c r="B93">
        <f>Diario_Trades!B93</f>
        <v>0</v>
      </c>
      <c r="C93">
        <f>Diario_Trades!H93</f>
        <v>0</v>
      </c>
      <c r="D93">
        <f>Diario_Trades!I93</f>
        <v>0</v>
      </c>
      <c r="E93">
        <f>Diario_Trades!J93</f>
        <v>0</v>
      </c>
    </row>
    <row r="94" spans="1:5" x14ac:dyDescent="0.25">
      <c r="A94">
        <f>Diario_Trades!A94</f>
        <v>0</v>
      </c>
      <c r="B94">
        <f>Diario_Trades!B94</f>
        <v>0</v>
      </c>
      <c r="C94">
        <f>Diario_Trades!H94</f>
        <v>0</v>
      </c>
      <c r="D94">
        <f>Diario_Trades!I94</f>
        <v>0</v>
      </c>
      <c r="E94">
        <f>Diario_Trades!J94</f>
        <v>0</v>
      </c>
    </row>
    <row r="95" spans="1:5" x14ac:dyDescent="0.25">
      <c r="A95">
        <f>Diario_Trades!A95</f>
        <v>0</v>
      </c>
      <c r="B95">
        <f>Diario_Trades!B95</f>
        <v>0</v>
      </c>
      <c r="C95">
        <f>Diario_Trades!H95</f>
        <v>0</v>
      </c>
      <c r="D95">
        <f>Diario_Trades!I95</f>
        <v>0</v>
      </c>
      <c r="E95">
        <f>Diario_Trades!J95</f>
        <v>0</v>
      </c>
    </row>
    <row r="96" spans="1:5" x14ac:dyDescent="0.25">
      <c r="A96">
        <f>Diario_Trades!A96</f>
        <v>0</v>
      </c>
      <c r="B96">
        <f>Diario_Trades!B96</f>
        <v>0</v>
      </c>
      <c r="C96">
        <f>Diario_Trades!H96</f>
        <v>0</v>
      </c>
      <c r="D96">
        <f>Diario_Trades!I96</f>
        <v>0</v>
      </c>
      <c r="E96">
        <f>Diario_Trades!J96</f>
        <v>0</v>
      </c>
    </row>
    <row r="97" spans="1:5" x14ac:dyDescent="0.25">
      <c r="A97">
        <f>Diario_Trades!A97</f>
        <v>0</v>
      </c>
      <c r="B97">
        <f>Diario_Trades!B97</f>
        <v>0</v>
      </c>
      <c r="C97">
        <f>Diario_Trades!H97</f>
        <v>0</v>
      </c>
      <c r="D97">
        <f>Diario_Trades!I97</f>
        <v>0</v>
      </c>
      <c r="E97">
        <f>Diario_Trades!J97</f>
        <v>0</v>
      </c>
    </row>
    <row r="98" spans="1:5" x14ac:dyDescent="0.25">
      <c r="A98">
        <f>Diario_Trades!A98</f>
        <v>0</v>
      </c>
      <c r="B98">
        <f>Diario_Trades!B98</f>
        <v>0</v>
      </c>
      <c r="C98">
        <f>Diario_Trades!H98</f>
        <v>0</v>
      </c>
      <c r="D98">
        <f>Diario_Trades!I98</f>
        <v>0</v>
      </c>
      <c r="E98">
        <f>Diario_Trades!J98</f>
        <v>0</v>
      </c>
    </row>
    <row r="99" spans="1:5" x14ac:dyDescent="0.25">
      <c r="A99">
        <f>Diario_Trades!A99</f>
        <v>0</v>
      </c>
      <c r="B99">
        <f>Diario_Trades!B99</f>
        <v>0</v>
      </c>
      <c r="C99">
        <f>Diario_Trades!H99</f>
        <v>0</v>
      </c>
      <c r="D99">
        <f>Diario_Trades!I99</f>
        <v>0</v>
      </c>
      <c r="E99">
        <f>Diario_Trades!J99</f>
        <v>0</v>
      </c>
    </row>
    <row r="100" spans="1:5" x14ac:dyDescent="0.25">
      <c r="A100">
        <f>Diario_Trades!A100</f>
        <v>0</v>
      </c>
      <c r="B100">
        <f>Diario_Trades!B100</f>
        <v>0</v>
      </c>
      <c r="C100">
        <f>Diario_Trades!H100</f>
        <v>0</v>
      </c>
      <c r="D100">
        <f>Diario_Trades!I100</f>
        <v>0</v>
      </c>
      <c r="E100">
        <f>Diario_Trades!J100</f>
        <v>0</v>
      </c>
    </row>
    <row r="101" spans="1:5" x14ac:dyDescent="0.25">
      <c r="A101">
        <f>Diario_Trades!A101</f>
        <v>0</v>
      </c>
      <c r="B101">
        <f>Diario_Trades!B101</f>
        <v>0</v>
      </c>
      <c r="C101">
        <f>Diario_Trades!H101</f>
        <v>0</v>
      </c>
      <c r="D101">
        <f>Diario_Trades!I101</f>
        <v>0</v>
      </c>
      <c r="E101">
        <f>Diario_Trades!J101</f>
        <v>0</v>
      </c>
    </row>
    <row r="102" spans="1:5" x14ac:dyDescent="0.25">
      <c r="A102">
        <f>Diario_Trades!A102</f>
        <v>0</v>
      </c>
      <c r="B102">
        <f>Diario_Trades!B102</f>
        <v>0</v>
      </c>
      <c r="C102">
        <f>Diario_Trades!H102</f>
        <v>0</v>
      </c>
      <c r="D102">
        <f>Diario_Trades!I102</f>
        <v>0</v>
      </c>
      <c r="E102">
        <f>Diario_Trades!J102</f>
        <v>0</v>
      </c>
    </row>
    <row r="103" spans="1:5" x14ac:dyDescent="0.25">
      <c r="A103">
        <f>Diario_Trades!A103</f>
        <v>0</v>
      </c>
      <c r="B103">
        <f>Diario_Trades!B103</f>
        <v>0</v>
      </c>
      <c r="C103">
        <f>Diario_Trades!H103</f>
        <v>0</v>
      </c>
      <c r="D103">
        <f>Diario_Trades!I103</f>
        <v>0</v>
      </c>
      <c r="E103">
        <f>Diario_Trades!J103</f>
        <v>0</v>
      </c>
    </row>
    <row r="104" spans="1:5" x14ac:dyDescent="0.25">
      <c r="A104">
        <f>Diario_Trades!A104</f>
        <v>0</v>
      </c>
      <c r="B104">
        <f>Diario_Trades!B104</f>
        <v>0</v>
      </c>
      <c r="C104">
        <f>Diario_Trades!H104</f>
        <v>0</v>
      </c>
      <c r="D104">
        <f>Diario_Trades!I104</f>
        <v>0</v>
      </c>
      <c r="E104">
        <f>Diario_Trades!J104</f>
        <v>0</v>
      </c>
    </row>
    <row r="105" spans="1:5" x14ac:dyDescent="0.25">
      <c r="A105">
        <f>Diario_Trades!A105</f>
        <v>0</v>
      </c>
      <c r="B105">
        <f>Diario_Trades!B105</f>
        <v>0</v>
      </c>
      <c r="C105">
        <f>Diario_Trades!H105</f>
        <v>0</v>
      </c>
      <c r="D105">
        <f>Diario_Trades!I105</f>
        <v>0</v>
      </c>
      <c r="E105">
        <f>Diario_Trades!J105</f>
        <v>0</v>
      </c>
    </row>
    <row r="106" spans="1:5" x14ac:dyDescent="0.25">
      <c r="A106">
        <f>Diario_Trades!A106</f>
        <v>0</v>
      </c>
      <c r="B106">
        <f>Diario_Trades!B106</f>
        <v>0</v>
      </c>
      <c r="C106">
        <f>Diario_Trades!H106</f>
        <v>0</v>
      </c>
      <c r="D106">
        <f>Diario_Trades!I106</f>
        <v>0</v>
      </c>
      <c r="E106">
        <f>Diario_Trades!J106</f>
        <v>0</v>
      </c>
    </row>
    <row r="107" spans="1:5" x14ac:dyDescent="0.25">
      <c r="A107">
        <f>Diario_Trades!A107</f>
        <v>0</v>
      </c>
      <c r="B107">
        <f>Diario_Trades!B107</f>
        <v>0</v>
      </c>
      <c r="C107">
        <f>Diario_Trades!H107</f>
        <v>0</v>
      </c>
      <c r="D107">
        <f>Diario_Trades!I107</f>
        <v>0</v>
      </c>
      <c r="E107">
        <f>Diario_Trades!J107</f>
        <v>0</v>
      </c>
    </row>
    <row r="108" spans="1:5" x14ac:dyDescent="0.25">
      <c r="A108">
        <f>Diario_Trades!A108</f>
        <v>0</v>
      </c>
      <c r="B108">
        <f>Diario_Trades!B108</f>
        <v>0</v>
      </c>
      <c r="C108">
        <f>Diario_Trades!H108</f>
        <v>0</v>
      </c>
      <c r="D108">
        <f>Diario_Trades!I108</f>
        <v>0</v>
      </c>
      <c r="E108">
        <f>Diario_Trades!J108</f>
        <v>0</v>
      </c>
    </row>
    <row r="109" spans="1:5" x14ac:dyDescent="0.25">
      <c r="A109">
        <f>Diario_Trades!A109</f>
        <v>0</v>
      </c>
      <c r="B109">
        <f>Diario_Trades!B109</f>
        <v>0</v>
      </c>
      <c r="C109">
        <f>Diario_Trades!H109</f>
        <v>0</v>
      </c>
      <c r="D109">
        <f>Diario_Trades!I109</f>
        <v>0</v>
      </c>
      <c r="E109">
        <f>Diario_Trades!J109</f>
        <v>0</v>
      </c>
    </row>
    <row r="110" spans="1:5" x14ac:dyDescent="0.25">
      <c r="A110">
        <f>Diario_Trades!A110</f>
        <v>0</v>
      </c>
      <c r="B110">
        <f>Diario_Trades!B110</f>
        <v>0</v>
      </c>
      <c r="C110">
        <f>Diario_Trades!H110</f>
        <v>0</v>
      </c>
      <c r="D110">
        <f>Diario_Trades!I110</f>
        <v>0</v>
      </c>
      <c r="E110">
        <f>Diario_Trades!J110</f>
        <v>0</v>
      </c>
    </row>
    <row r="111" spans="1:5" x14ac:dyDescent="0.25">
      <c r="A111">
        <f>Diario_Trades!A111</f>
        <v>0</v>
      </c>
      <c r="B111">
        <f>Diario_Trades!B111</f>
        <v>0</v>
      </c>
      <c r="C111">
        <f>Diario_Trades!H111</f>
        <v>0</v>
      </c>
      <c r="D111">
        <f>Diario_Trades!I111</f>
        <v>0</v>
      </c>
      <c r="E111">
        <f>Diario_Trades!J111</f>
        <v>0</v>
      </c>
    </row>
    <row r="112" spans="1:5" x14ac:dyDescent="0.25">
      <c r="A112">
        <f>Diario_Trades!A112</f>
        <v>0</v>
      </c>
      <c r="B112">
        <f>Diario_Trades!B112</f>
        <v>0</v>
      </c>
      <c r="C112">
        <f>Diario_Trades!H112</f>
        <v>0</v>
      </c>
      <c r="D112">
        <f>Diario_Trades!I112</f>
        <v>0</v>
      </c>
      <c r="E112">
        <f>Diario_Trades!J112</f>
        <v>0</v>
      </c>
    </row>
    <row r="113" spans="1:5" x14ac:dyDescent="0.25">
      <c r="A113">
        <f>Diario_Trades!A113</f>
        <v>0</v>
      </c>
      <c r="B113">
        <f>Diario_Trades!B113</f>
        <v>0</v>
      </c>
      <c r="C113">
        <f>Diario_Trades!H113</f>
        <v>0</v>
      </c>
      <c r="D113">
        <f>Diario_Trades!I113</f>
        <v>0</v>
      </c>
      <c r="E113">
        <f>Diario_Trades!J113</f>
        <v>0</v>
      </c>
    </row>
    <row r="114" spans="1:5" x14ac:dyDescent="0.25">
      <c r="A114">
        <f>Diario_Trades!A114</f>
        <v>0</v>
      </c>
      <c r="B114">
        <f>Diario_Trades!B114</f>
        <v>0</v>
      </c>
      <c r="C114">
        <f>Diario_Trades!H114</f>
        <v>0</v>
      </c>
      <c r="D114">
        <f>Diario_Trades!I114</f>
        <v>0</v>
      </c>
      <c r="E114">
        <f>Diario_Trades!J114</f>
        <v>0</v>
      </c>
    </row>
    <row r="115" spans="1:5" x14ac:dyDescent="0.25">
      <c r="A115">
        <f>Diario_Trades!A115</f>
        <v>0</v>
      </c>
      <c r="B115">
        <f>Diario_Trades!B115</f>
        <v>0</v>
      </c>
      <c r="C115">
        <f>Diario_Trades!H115</f>
        <v>0</v>
      </c>
      <c r="D115">
        <f>Diario_Trades!I115</f>
        <v>0</v>
      </c>
      <c r="E115">
        <f>Diario_Trades!J115</f>
        <v>0</v>
      </c>
    </row>
    <row r="116" spans="1:5" x14ac:dyDescent="0.25">
      <c r="A116">
        <f>Diario_Trades!A116</f>
        <v>0</v>
      </c>
      <c r="B116">
        <f>Diario_Trades!B116</f>
        <v>0</v>
      </c>
      <c r="C116">
        <f>Diario_Trades!H116</f>
        <v>0</v>
      </c>
      <c r="D116">
        <f>Diario_Trades!I116</f>
        <v>0</v>
      </c>
      <c r="E116">
        <f>Diario_Trades!J116</f>
        <v>0</v>
      </c>
    </row>
    <row r="117" spans="1:5" x14ac:dyDescent="0.25">
      <c r="A117">
        <f>Diario_Trades!A117</f>
        <v>0</v>
      </c>
      <c r="B117">
        <f>Diario_Trades!B117</f>
        <v>0</v>
      </c>
      <c r="C117">
        <f>Diario_Trades!H117</f>
        <v>0</v>
      </c>
      <c r="D117">
        <f>Diario_Trades!I117</f>
        <v>0</v>
      </c>
      <c r="E117">
        <f>Diario_Trades!J117</f>
        <v>0</v>
      </c>
    </row>
    <row r="118" spans="1:5" x14ac:dyDescent="0.25">
      <c r="A118">
        <f>Diario_Trades!A118</f>
        <v>0</v>
      </c>
      <c r="B118">
        <f>Diario_Trades!B118</f>
        <v>0</v>
      </c>
      <c r="C118">
        <f>Diario_Trades!H118</f>
        <v>0</v>
      </c>
      <c r="D118">
        <f>Diario_Trades!I118</f>
        <v>0</v>
      </c>
      <c r="E118">
        <f>Diario_Trades!J118</f>
        <v>0</v>
      </c>
    </row>
    <row r="119" spans="1:5" x14ac:dyDescent="0.25">
      <c r="A119">
        <f>Diario_Trades!A119</f>
        <v>0</v>
      </c>
      <c r="B119">
        <f>Diario_Trades!B119</f>
        <v>0</v>
      </c>
      <c r="C119">
        <f>Diario_Trades!H119</f>
        <v>0</v>
      </c>
      <c r="D119">
        <f>Diario_Trades!I119</f>
        <v>0</v>
      </c>
      <c r="E119">
        <f>Diario_Trades!J119</f>
        <v>0</v>
      </c>
    </row>
    <row r="120" spans="1:5" x14ac:dyDescent="0.25">
      <c r="A120">
        <f>Diario_Trades!A120</f>
        <v>0</v>
      </c>
      <c r="B120">
        <f>Diario_Trades!B120</f>
        <v>0</v>
      </c>
      <c r="C120">
        <f>Diario_Trades!H120</f>
        <v>0</v>
      </c>
      <c r="D120">
        <f>Diario_Trades!I120</f>
        <v>0</v>
      </c>
      <c r="E120">
        <f>Diario_Trades!J120</f>
        <v>0</v>
      </c>
    </row>
    <row r="121" spans="1:5" x14ac:dyDescent="0.25">
      <c r="A121">
        <f>Diario_Trades!A121</f>
        <v>0</v>
      </c>
      <c r="B121">
        <f>Diario_Trades!B121</f>
        <v>0</v>
      </c>
      <c r="C121">
        <f>Diario_Trades!H121</f>
        <v>0</v>
      </c>
      <c r="D121">
        <f>Diario_Trades!I121</f>
        <v>0</v>
      </c>
      <c r="E121">
        <f>Diario_Trades!J121</f>
        <v>0</v>
      </c>
    </row>
    <row r="122" spans="1:5" x14ac:dyDescent="0.25">
      <c r="A122">
        <f>Diario_Trades!A122</f>
        <v>0</v>
      </c>
      <c r="B122">
        <f>Diario_Trades!B122</f>
        <v>0</v>
      </c>
      <c r="C122">
        <f>Diario_Trades!H122</f>
        <v>0</v>
      </c>
      <c r="D122">
        <f>Diario_Trades!I122</f>
        <v>0</v>
      </c>
      <c r="E122">
        <f>Diario_Trades!J122</f>
        <v>0</v>
      </c>
    </row>
    <row r="123" spans="1:5" x14ac:dyDescent="0.25">
      <c r="A123">
        <f>Diario_Trades!A123</f>
        <v>0</v>
      </c>
      <c r="B123">
        <f>Diario_Trades!B123</f>
        <v>0</v>
      </c>
      <c r="C123">
        <f>Diario_Trades!H123</f>
        <v>0</v>
      </c>
      <c r="D123">
        <f>Diario_Trades!I123</f>
        <v>0</v>
      </c>
      <c r="E123">
        <f>Diario_Trades!J123</f>
        <v>0</v>
      </c>
    </row>
    <row r="124" spans="1:5" x14ac:dyDescent="0.25">
      <c r="A124">
        <f>Diario_Trades!A124</f>
        <v>0</v>
      </c>
      <c r="B124">
        <f>Diario_Trades!B124</f>
        <v>0</v>
      </c>
      <c r="C124">
        <f>Diario_Trades!H124</f>
        <v>0</v>
      </c>
      <c r="D124">
        <f>Diario_Trades!I124</f>
        <v>0</v>
      </c>
      <c r="E124">
        <f>Diario_Trades!J124</f>
        <v>0</v>
      </c>
    </row>
    <row r="125" spans="1:5" x14ac:dyDescent="0.25">
      <c r="A125">
        <f>Diario_Trades!A125</f>
        <v>0</v>
      </c>
      <c r="B125">
        <f>Diario_Trades!B125</f>
        <v>0</v>
      </c>
      <c r="C125">
        <f>Diario_Trades!H125</f>
        <v>0</v>
      </c>
      <c r="D125">
        <f>Diario_Trades!I125</f>
        <v>0</v>
      </c>
      <c r="E125">
        <f>Diario_Trades!J125</f>
        <v>0</v>
      </c>
    </row>
    <row r="126" spans="1:5" x14ac:dyDescent="0.25">
      <c r="A126">
        <f>Diario_Trades!A126</f>
        <v>0</v>
      </c>
      <c r="B126">
        <f>Diario_Trades!B126</f>
        <v>0</v>
      </c>
      <c r="C126">
        <f>Diario_Trades!H126</f>
        <v>0</v>
      </c>
      <c r="D126">
        <f>Diario_Trades!I126</f>
        <v>0</v>
      </c>
      <c r="E126">
        <f>Diario_Trades!J126</f>
        <v>0</v>
      </c>
    </row>
    <row r="127" spans="1:5" x14ac:dyDescent="0.25">
      <c r="A127">
        <f>Diario_Trades!A127</f>
        <v>0</v>
      </c>
      <c r="B127">
        <f>Diario_Trades!B127</f>
        <v>0</v>
      </c>
      <c r="C127">
        <f>Diario_Trades!H127</f>
        <v>0</v>
      </c>
      <c r="D127">
        <f>Diario_Trades!I127</f>
        <v>0</v>
      </c>
      <c r="E127">
        <f>Diario_Trades!J127</f>
        <v>0</v>
      </c>
    </row>
    <row r="128" spans="1:5" x14ac:dyDescent="0.25">
      <c r="A128">
        <f>Diario_Trades!A128</f>
        <v>0</v>
      </c>
      <c r="B128">
        <f>Diario_Trades!B128</f>
        <v>0</v>
      </c>
      <c r="C128">
        <f>Diario_Trades!H128</f>
        <v>0</v>
      </c>
      <c r="D128">
        <f>Diario_Trades!I128</f>
        <v>0</v>
      </c>
      <c r="E128">
        <f>Diario_Trades!J128</f>
        <v>0</v>
      </c>
    </row>
    <row r="129" spans="1:5" x14ac:dyDescent="0.25">
      <c r="A129">
        <f>Diario_Trades!A129</f>
        <v>0</v>
      </c>
      <c r="B129">
        <f>Diario_Trades!B129</f>
        <v>0</v>
      </c>
      <c r="C129">
        <f>Diario_Trades!H129</f>
        <v>0</v>
      </c>
      <c r="D129">
        <f>Diario_Trades!I129</f>
        <v>0</v>
      </c>
      <c r="E129">
        <f>Diario_Trades!J129</f>
        <v>0</v>
      </c>
    </row>
    <row r="130" spans="1:5" x14ac:dyDescent="0.25">
      <c r="A130">
        <f>Diario_Trades!A130</f>
        <v>0</v>
      </c>
      <c r="B130">
        <f>Diario_Trades!B130</f>
        <v>0</v>
      </c>
      <c r="C130">
        <f>Diario_Trades!H130</f>
        <v>0</v>
      </c>
      <c r="D130">
        <f>Diario_Trades!I130</f>
        <v>0</v>
      </c>
      <c r="E130">
        <f>Diario_Trades!J130</f>
        <v>0</v>
      </c>
    </row>
    <row r="131" spans="1:5" x14ac:dyDescent="0.25">
      <c r="A131">
        <f>Diario_Trades!A131</f>
        <v>0</v>
      </c>
      <c r="B131">
        <f>Diario_Trades!B131</f>
        <v>0</v>
      </c>
      <c r="C131">
        <f>Diario_Trades!H131</f>
        <v>0</v>
      </c>
      <c r="D131">
        <f>Diario_Trades!I131</f>
        <v>0</v>
      </c>
      <c r="E131">
        <f>Diario_Trades!J131</f>
        <v>0</v>
      </c>
    </row>
    <row r="132" spans="1:5" x14ac:dyDescent="0.25">
      <c r="A132">
        <f>Diario_Trades!A132</f>
        <v>0</v>
      </c>
      <c r="B132">
        <f>Diario_Trades!B132</f>
        <v>0</v>
      </c>
      <c r="C132">
        <f>Diario_Trades!H132</f>
        <v>0</v>
      </c>
      <c r="D132">
        <f>Diario_Trades!I132</f>
        <v>0</v>
      </c>
      <c r="E132">
        <f>Diario_Trades!J132</f>
        <v>0</v>
      </c>
    </row>
    <row r="133" spans="1:5" x14ac:dyDescent="0.25">
      <c r="A133">
        <f>Diario_Trades!A133</f>
        <v>0</v>
      </c>
      <c r="B133">
        <f>Diario_Trades!B133</f>
        <v>0</v>
      </c>
      <c r="C133">
        <f>Diario_Trades!H133</f>
        <v>0</v>
      </c>
      <c r="D133">
        <f>Diario_Trades!I133</f>
        <v>0</v>
      </c>
      <c r="E133">
        <f>Diario_Trades!J133</f>
        <v>0</v>
      </c>
    </row>
    <row r="134" spans="1:5" x14ac:dyDescent="0.25">
      <c r="A134">
        <f>Diario_Trades!A134</f>
        <v>0</v>
      </c>
      <c r="B134">
        <f>Diario_Trades!B134</f>
        <v>0</v>
      </c>
      <c r="C134">
        <f>Diario_Trades!H134</f>
        <v>0</v>
      </c>
      <c r="D134">
        <f>Diario_Trades!I134</f>
        <v>0</v>
      </c>
      <c r="E134">
        <f>Diario_Trades!J134</f>
        <v>0</v>
      </c>
    </row>
    <row r="135" spans="1:5" x14ac:dyDescent="0.25">
      <c r="A135">
        <f>Diario_Trades!A135</f>
        <v>0</v>
      </c>
      <c r="B135">
        <f>Diario_Trades!B135</f>
        <v>0</v>
      </c>
      <c r="C135">
        <f>Diario_Trades!H135</f>
        <v>0</v>
      </c>
      <c r="D135">
        <f>Diario_Trades!I135</f>
        <v>0</v>
      </c>
      <c r="E135">
        <f>Diario_Trades!J135</f>
        <v>0</v>
      </c>
    </row>
    <row r="136" spans="1:5" x14ac:dyDescent="0.25">
      <c r="A136">
        <f>Diario_Trades!A136</f>
        <v>0</v>
      </c>
      <c r="B136">
        <f>Diario_Trades!B136</f>
        <v>0</v>
      </c>
      <c r="C136">
        <f>Diario_Trades!H136</f>
        <v>0</v>
      </c>
      <c r="D136">
        <f>Diario_Trades!I136</f>
        <v>0</v>
      </c>
      <c r="E136">
        <f>Diario_Trades!J136</f>
        <v>0</v>
      </c>
    </row>
    <row r="137" spans="1:5" x14ac:dyDescent="0.25">
      <c r="A137">
        <f>Diario_Trades!A137</f>
        <v>0</v>
      </c>
      <c r="B137">
        <f>Diario_Trades!B137</f>
        <v>0</v>
      </c>
      <c r="C137">
        <f>Diario_Trades!H137</f>
        <v>0</v>
      </c>
      <c r="D137">
        <f>Diario_Trades!I137</f>
        <v>0</v>
      </c>
      <c r="E137">
        <f>Diario_Trades!J137</f>
        <v>0</v>
      </c>
    </row>
    <row r="138" spans="1:5" x14ac:dyDescent="0.25">
      <c r="A138">
        <f>Diario_Trades!A138</f>
        <v>0</v>
      </c>
      <c r="B138">
        <f>Diario_Trades!B138</f>
        <v>0</v>
      </c>
      <c r="C138">
        <f>Diario_Trades!H138</f>
        <v>0</v>
      </c>
      <c r="D138">
        <f>Diario_Trades!I138</f>
        <v>0</v>
      </c>
      <c r="E138">
        <f>Diario_Trades!J138</f>
        <v>0</v>
      </c>
    </row>
    <row r="139" spans="1:5" x14ac:dyDescent="0.25">
      <c r="A139">
        <f>Diario_Trades!A139</f>
        <v>0</v>
      </c>
      <c r="B139">
        <f>Diario_Trades!B139</f>
        <v>0</v>
      </c>
      <c r="C139">
        <f>Diario_Trades!H139</f>
        <v>0</v>
      </c>
      <c r="D139">
        <f>Diario_Trades!I139</f>
        <v>0</v>
      </c>
      <c r="E139">
        <f>Diario_Trades!J139</f>
        <v>0</v>
      </c>
    </row>
    <row r="140" spans="1:5" x14ac:dyDescent="0.25">
      <c r="A140">
        <f>Diario_Trades!A140</f>
        <v>0</v>
      </c>
      <c r="B140">
        <f>Diario_Trades!B140</f>
        <v>0</v>
      </c>
      <c r="C140">
        <f>Diario_Trades!H140</f>
        <v>0</v>
      </c>
      <c r="D140">
        <f>Diario_Trades!I140</f>
        <v>0</v>
      </c>
      <c r="E140">
        <f>Diario_Trades!J140</f>
        <v>0</v>
      </c>
    </row>
    <row r="141" spans="1:5" x14ac:dyDescent="0.25">
      <c r="A141">
        <f>Diario_Trades!A141</f>
        <v>0</v>
      </c>
      <c r="B141">
        <f>Diario_Trades!B141</f>
        <v>0</v>
      </c>
      <c r="C141">
        <f>Diario_Trades!H141</f>
        <v>0</v>
      </c>
      <c r="D141">
        <f>Diario_Trades!I141</f>
        <v>0</v>
      </c>
      <c r="E141">
        <f>Diario_Trades!J141</f>
        <v>0</v>
      </c>
    </row>
    <row r="142" spans="1:5" x14ac:dyDescent="0.25">
      <c r="A142">
        <f>Diario_Trades!A142</f>
        <v>0</v>
      </c>
      <c r="B142">
        <f>Diario_Trades!B142</f>
        <v>0</v>
      </c>
      <c r="C142">
        <f>Diario_Trades!H142</f>
        <v>0</v>
      </c>
      <c r="D142">
        <f>Diario_Trades!I142</f>
        <v>0</v>
      </c>
      <c r="E142">
        <f>Diario_Trades!J142</f>
        <v>0</v>
      </c>
    </row>
    <row r="143" spans="1:5" x14ac:dyDescent="0.25">
      <c r="A143">
        <f>Diario_Trades!A143</f>
        <v>0</v>
      </c>
      <c r="B143">
        <f>Diario_Trades!B143</f>
        <v>0</v>
      </c>
      <c r="C143">
        <f>Diario_Trades!H143</f>
        <v>0</v>
      </c>
      <c r="D143">
        <f>Diario_Trades!I143</f>
        <v>0</v>
      </c>
      <c r="E143">
        <f>Diario_Trades!J143</f>
        <v>0</v>
      </c>
    </row>
    <row r="144" spans="1:5" x14ac:dyDescent="0.25">
      <c r="A144">
        <f>Diario_Trades!A144</f>
        <v>0</v>
      </c>
      <c r="B144">
        <f>Diario_Trades!B144</f>
        <v>0</v>
      </c>
      <c r="C144">
        <f>Diario_Trades!H144</f>
        <v>0</v>
      </c>
      <c r="D144">
        <f>Diario_Trades!I144</f>
        <v>0</v>
      </c>
      <c r="E144">
        <f>Diario_Trades!J144</f>
        <v>0</v>
      </c>
    </row>
    <row r="145" spans="1:5" x14ac:dyDescent="0.25">
      <c r="A145">
        <f>Diario_Trades!A145</f>
        <v>0</v>
      </c>
      <c r="B145">
        <f>Diario_Trades!B145</f>
        <v>0</v>
      </c>
      <c r="C145">
        <f>Diario_Trades!H145</f>
        <v>0</v>
      </c>
      <c r="D145">
        <f>Diario_Trades!I145</f>
        <v>0</v>
      </c>
      <c r="E145">
        <f>Diario_Trades!J145</f>
        <v>0</v>
      </c>
    </row>
    <row r="146" spans="1:5" x14ac:dyDescent="0.25">
      <c r="A146">
        <f>Diario_Trades!A146</f>
        <v>0</v>
      </c>
      <c r="B146">
        <f>Diario_Trades!B146</f>
        <v>0</v>
      </c>
      <c r="C146">
        <f>Diario_Trades!H146</f>
        <v>0</v>
      </c>
      <c r="D146">
        <f>Diario_Trades!I146</f>
        <v>0</v>
      </c>
      <c r="E146">
        <f>Diario_Trades!J146</f>
        <v>0</v>
      </c>
    </row>
    <row r="147" spans="1:5" x14ac:dyDescent="0.25">
      <c r="A147">
        <f>Diario_Trades!A147</f>
        <v>0</v>
      </c>
      <c r="B147">
        <f>Diario_Trades!B147</f>
        <v>0</v>
      </c>
      <c r="C147">
        <f>Diario_Trades!H147</f>
        <v>0</v>
      </c>
      <c r="D147">
        <f>Diario_Trades!I147</f>
        <v>0</v>
      </c>
      <c r="E147">
        <f>Diario_Trades!J147</f>
        <v>0</v>
      </c>
    </row>
    <row r="148" spans="1:5" x14ac:dyDescent="0.25">
      <c r="A148">
        <f>Diario_Trades!A148</f>
        <v>0</v>
      </c>
      <c r="B148">
        <f>Diario_Trades!B148</f>
        <v>0</v>
      </c>
      <c r="C148">
        <f>Diario_Trades!H148</f>
        <v>0</v>
      </c>
      <c r="D148">
        <f>Diario_Trades!I148</f>
        <v>0</v>
      </c>
      <c r="E148">
        <f>Diario_Trades!J148</f>
        <v>0</v>
      </c>
    </row>
    <row r="149" spans="1:5" x14ac:dyDescent="0.25">
      <c r="A149">
        <f>Diario_Trades!A149</f>
        <v>0</v>
      </c>
      <c r="B149">
        <f>Diario_Trades!B149</f>
        <v>0</v>
      </c>
      <c r="C149">
        <f>Diario_Trades!H149</f>
        <v>0</v>
      </c>
      <c r="D149">
        <f>Diario_Trades!I149</f>
        <v>0</v>
      </c>
      <c r="E149">
        <f>Diario_Trades!J149</f>
        <v>0</v>
      </c>
    </row>
    <row r="150" spans="1:5" x14ac:dyDescent="0.25">
      <c r="A150">
        <f>Diario_Trades!A150</f>
        <v>0</v>
      </c>
      <c r="B150">
        <f>Diario_Trades!B150</f>
        <v>0</v>
      </c>
      <c r="C150">
        <f>Diario_Trades!H150</f>
        <v>0</v>
      </c>
      <c r="D150">
        <f>Diario_Trades!I150</f>
        <v>0</v>
      </c>
      <c r="E150">
        <f>Diario_Trades!J150</f>
        <v>0</v>
      </c>
    </row>
    <row r="151" spans="1:5" x14ac:dyDescent="0.25">
      <c r="A151">
        <f>Diario_Trades!A151</f>
        <v>0</v>
      </c>
      <c r="B151">
        <f>Diario_Trades!B151</f>
        <v>0</v>
      </c>
      <c r="C151">
        <f>Diario_Trades!H151</f>
        <v>0</v>
      </c>
      <c r="D151">
        <f>Diario_Trades!I151</f>
        <v>0</v>
      </c>
      <c r="E151">
        <f>Diario_Trades!J151</f>
        <v>0</v>
      </c>
    </row>
    <row r="152" spans="1:5" x14ac:dyDescent="0.25">
      <c r="A152">
        <f>Diario_Trades!A152</f>
        <v>0</v>
      </c>
      <c r="B152">
        <f>Diario_Trades!B152</f>
        <v>0</v>
      </c>
      <c r="C152">
        <f>Diario_Trades!H152</f>
        <v>0</v>
      </c>
      <c r="D152">
        <f>Diario_Trades!I152</f>
        <v>0</v>
      </c>
      <c r="E152">
        <f>Diario_Trades!J152</f>
        <v>0</v>
      </c>
    </row>
    <row r="153" spans="1:5" x14ac:dyDescent="0.25">
      <c r="A153">
        <f>Diario_Trades!A153</f>
        <v>0</v>
      </c>
      <c r="B153">
        <f>Diario_Trades!B153</f>
        <v>0</v>
      </c>
      <c r="C153">
        <f>Diario_Trades!H153</f>
        <v>0</v>
      </c>
      <c r="D153">
        <f>Diario_Trades!I153</f>
        <v>0</v>
      </c>
      <c r="E153">
        <f>Diario_Trades!J153</f>
        <v>0</v>
      </c>
    </row>
    <row r="154" spans="1:5" x14ac:dyDescent="0.25">
      <c r="A154">
        <f>Diario_Trades!A154</f>
        <v>0</v>
      </c>
      <c r="B154">
        <f>Diario_Trades!B154</f>
        <v>0</v>
      </c>
      <c r="C154">
        <f>Diario_Trades!H154</f>
        <v>0</v>
      </c>
      <c r="D154">
        <f>Diario_Trades!I154</f>
        <v>0</v>
      </c>
      <c r="E154">
        <f>Diario_Trades!J154</f>
        <v>0</v>
      </c>
    </row>
    <row r="155" spans="1:5" x14ac:dyDescent="0.25">
      <c r="A155">
        <f>Diario_Trades!A155</f>
        <v>0</v>
      </c>
      <c r="B155">
        <f>Diario_Trades!B155</f>
        <v>0</v>
      </c>
      <c r="C155">
        <f>Diario_Trades!H155</f>
        <v>0</v>
      </c>
      <c r="D155">
        <f>Diario_Trades!I155</f>
        <v>0</v>
      </c>
      <c r="E155">
        <f>Diario_Trades!J155</f>
        <v>0</v>
      </c>
    </row>
    <row r="156" spans="1:5" x14ac:dyDescent="0.25">
      <c r="A156">
        <f>Diario_Trades!A156</f>
        <v>0</v>
      </c>
      <c r="B156">
        <f>Diario_Trades!B156</f>
        <v>0</v>
      </c>
      <c r="C156">
        <f>Diario_Trades!H156</f>
        <v>0</v>
      </c>
      <c r="D156">
        <f>Diario_Trades!I156</f>
        <v>0</v>
      </c>
      <c r="E156">
        <f>Diario_Trades!J156</f>
        <v>0</v>
      </c>
    </row>
    <row r="157" spans="1:5" x14ac:dyDescent="0.25">
      <c r="A157">
        <f>Diario_Trades!A157</f>
        <v>0</v>
      </c>
      <c r="B157">
        <f>Diario_Trades!B157</f>
        <v>0</v>
      </c>
      <c r="C157">
        <f>Diario_Trades!H157</f>
        <v>0</v>
      </c>
      <c r="D157">
        <f>Diario_Trades!I157</f>
        <v>0</v>
      </c>
      <c r="E157">
        <f>Diario_Trades!J157</f>
        <v>0</v>
      </c>
    </row>
    <row r="158" spans="1:5" x14ac:dyDescent="0.25">
      <c r="A158">
        <f>Diario_Trades!A158</f>
        <v>0</v>
      </c>
      <c r="B158">
        <f>Diario_Trades!B158</f>
        <v>0</v>
      </c>
      <c r="C158">
        <f>Diario_Trades!H158</f>
        <v>0</v>
      </c>
      <c r="D158">
        <f>Diario_Trades!I158</f>
        <v>0</v>
      </c>
      <c r="E158">
        <f>Diario_Trades!J158</f>
        <v>0</v>
      </c>
    </row>
    <row r="159" spans="1:5" x14ac:dyDescent="0.25">
      <c r="A159">
        <f>Diario_Trades!A159</f>
        <v>0</v>
      </c>
      <c r="B159">
        <f>Diario_Trades!B159</f>
        <v>0</v>
      </c>
      <c r="C159">
        <f>Diario_Trades!H159</f>
        <v>0</v>
      </c>
      <c r="D159">
        <f>Diario_Trades!I159</f>
        <v>0</v>
      </c>
      <c r="E159">
        <f>Diario_Trades!J159</f>
        <v>0</v>
      </c>
    </row>
    <row r="160" spans="1:5" x14ac:dyDescent="0.25">
      <c r="A160">
        <f>Diario_Trades!A160</f>
        <v>0</v>
      </c>
      <c r="B160">
        <f>Diario_Trades!B160</f>
        <v>0</v>
      </c>
      <c r="C160">
        <f>Diario_Trades!H160</f>
        <v>0</v>
      </c>
      <c r="D160">
        <f>Diario_Trades!I160</f>
        <v>0</v>
      </c>
      <c r="E160">
        <f>Diario_Trades!J160</f>
        <v>0</v>
      </c>
    </row>
    <row r="161" spans="1:5" x14ac:dyDescent="0.25">
      <c r="A161">
        <f>Diario_Trades!A161</f>
        <v>0</v>
      </c>
      <c r="B161">
        <f>Diario_Trades!B161</f>
        <v>0</v>
      </c>
      <c r="C161">
        <f>Diario_Trades!H161</f>
        <v>0</v>
      </c>
      <c r="D161">
        <f>Diario_Trades!I161</f>
        <v>0</v>
      </c>
      <c r="E161">
        <f>Diario_Trades!J161</f>
        <v>0</v>
      </c>
    </row>
    <row r="162" spans="1:5" x14ac:dyDescent="0.25">
      <c r="A162">
        <f>Diario_Trades!A162</f>
        <v>0</v>
      </c>
      <c r="B162">
        <f>Diario_Trades!B162</f>
        <v>0</v>
      </c>
      <c r="C162">
        <f>Diario_Trades!H162</f>
        <v>0</v>
      </c>
      <c r="D162">
        <f>Diario_Trades!I162</f>
        <v>0</v>
      </c>
      <c r="E162">
        <f>Diario_Trades!J162</f>
        <v>0</v>
      </c>
    </row>
    <row r="163" spans="1:5" x14ac:dyDescent="0.25">
      <c r="A163">
        <f>Diario_Trades!A163</f>
        <v>0</v>
      </c>
      <c r="B163">
        <f>Diario_Trades!B163</f>
        <v>0</v>
      </c>
      <c r="C163">
        <f>Diario_Trades!H163</f>
        <v>0</v>
      </c>
      <c r="D163">
        <f>Diario_Trades!I163</f>
        <v>0</v>
      </c>
      <c r="E163">
        <f>Diario_Trades!J163</f>
        <v>0</v>
      </c>
    </row>
    <row r="164" spans="1:5" x14ac:dyDescent="0.25">
      <c r="A164">
        <f>Diario_Trades!A164</f>
        <v>0</v>
      </c>
      <c r="B164">
        <f>Diario_Trades!B164</f>
        <v>0</v>
      </c>
      <c r="C164">
        <f>Diario_Trades!H164</f>
        <v>0</v>
      </c>
      <c r="D164">
        <f>Diario_Trades!I164</f>
        <v>0</v>
      </c>
      <c r="E164">
        <f>Diario_Trades!J164</f>
        <v>0</v>
      </c>
    </row>
    <row r="165" spans="1:5" x14ac:dyDescent="0.25">
      <c r="A165">
        <f>Diario_Trades!A165</f>
        <v>0</v>
      </c>
      <c r="B165">
        <f>Diario_Trades!B165</f>
        <v>0</v>
      </c>
      <c r="C165">
        <f>Diario_Trades!H165</f>
        <v>0</v>
      </c>
      <c r="D165">
        <f>Diario_Trades!I165</f>
        <v>0</v>
      </c>
      <c r="E165">
        <f>Diario_Trades!J165</f>
        <v>0</v>
      </c>
    </row>
    <row r="166" spans="1:5" x14ac:dyDescent="0.25">
      <c r="A166">
        <f>Diario_Trades!A166</f>
        <v>0</v>
      </c>
      <c r="B166">
        <f>Diario_Trades!B166</f>
        <v>0</v>
      </c>
      <c r="C166">
        <f>Diario_Trades!H166</f>
        <v>0</v>
      </c>
      <c r="D166">
        <f>Diario_Trades!I166</f>
        <v>0</v>
      </c>
      <c r="E166">
        <f>Diario_Trades!J166</f>
        <v>0</v>
      </c>
    </row>
    <row r="167" spans="1:5" x14ac:dyDescent="0.25">
      <c r="A167">
        <f>Diario_Trades!A167</f>
        <v>0</v>
      </c>
      <c r="B167">
        <f>Diario_Trades!B167</f>
        <v>0</v>
      </c>
      <c r="C167">
        <f>Diario_Trades!H167</f>
        <v>0</v>
      </c>
      <c r="D167">
        <f>Diario_Trades!I167</f>
        <v>0</v>
      </c>
      <c r="E167">
        <f>Diario_Trades!J167</f>
        <v>0</v>
      </c>
    </row>
    <row r="168" spans="1:5" x14ac:dyDescent="0.25">
      <c r="A168">
        <f>Diario_Trades!A168</f>
        <v>0</v>
      </c>
      <c r="B168">
        <f>Diario_Trades!B168</f>
        <v>0</v>
      </c>
      <c r="C168">
        <f>Diario_Trades!H168</f>
        <v>0</v>
      </c>
      <c r="D168">
        <f>Diario_Trades!I168</f>
        <v>0</v>
      </c>
      <c r="E168">
        <f>Diario_Trades!J168</f>
        <v>0</v>
      </c>
    </row>
    <row r="169" spans="1:5" x14ac:dyDescent="0.25">
      <c r="A169">
        <f>Diario_Trades!A169</f>
        <v>0</v>
      </c>
      <c r="B169">
        <f>Diario_Trades!B169</f>
        <v>0</v>
      </c>
      <c r="C169">
        <f>Diario_Trades!H169</f>
        <v>0</v>
      </c>
      <c r="D169">
        <f>Diario_Trades!I169</f>
        <v>0</v>
      </c>
      <c r="E169">
        <f>Diario_Trades!J169</f>
        <v>0</v>
      </c>
    </row>
    <row r="170" spans="1:5" x14ac:dyDescent="0.25">
      <c r="A170">
        <f>Diario_Trades!A170</f>
        <v>0</v>
      </c>
      <c r="B170">
        <f>Diario_Trades!B170</f>
        <v>0</v>
      </c>
      <c r="C170">
        <f>Diario_Trades!H170</f>
        <v>0</v>
      </c>
      <c r="D170">
        <f>Diario_Trades!I170</f>
        <v>0</v>
      </c>
      <c r="E170">
        <f>Diario_Trades!J170</f>
        <v>0</v>
      </c>
    </row>
    <row r="171" spans="1:5" x14ac:dyDescent="0.25">
      <c r="A171">
        <f>Diario_Trades!A171</f>
        <v>0</v>
      </c>
      <c r="B171">
        <f>Diario_Trades!B171</f>
        <v>0</v>
      </c>
      <c r="C171">
        <f>Diario_Trades!H171</f>
        <v>0</v>
      </c>
      <c r="D171">
        <f>Diario_Trades!I171</f>
        <v>0</v>
      </c>
      <c r="E171">
        <f>Diario_Trades!J171</f>
        <v>0</v>
      </c>
    </row>
    <row r="172" spans="1:5" x14ac:dyDescent="0.25">
      <c r="A172">
        <f>Diario_Trades!A172</f>
        <v>0</v>
      </c>
      <c r="B172">
        <f>Diario_Trades!B172</f>
        <v>0</v>
      </c>
      <c r="C172">
        <f>Diario_Trades!H172</f>
        <v>0</v>
      </c>
      <c r="D172">
        <f>Diario_Trades!I172</f>
        <v>0</v>
      </c>
      <c r="E172">
        <f>Diario_Trades!J172</f>
        <v>0</v>
      </c>
    </row>
    <row r="173" spans="1:5" x14ac:dyDescent="0.25">
      <c r="A173">
        <f>Diario_Trades!A173</f>
        <v>0</v>
      </c>
      <c r="B173">
        <f>Diario_Trades!B173</f>
        <v>0</v>
      </c>
      <c r="C173">
        <f>Diario_Trades!H173</f>
        <v>0</v>
      </c>
      <c r="D173">
        <f>Diario_Trades!I173</f>
        <v>0</v>
      </c>
      <c r="E173">
        <f>Diario_Trades!J173</f>
        <v>0</v>
      </c>
    </row>
    <row r="174" spans="1:5" x14ac:dyDescent="0.25">
      <c r="A174">
        <f>Diario_Trades!A174</f>
        <v>0</v>
      </c>
      <c r="B174">
        <f>Diario_Trades!B174</f>
        <v>0</v>
      </c>
      <c r="C174">
        <f>Diario_Trades!H174</f>
        <v>0</v>
      </c>
      <c r="D174">
        <f>Diario_Trades!I174</f>
        <v>0</v>
      </c>
      <c r="E174">
        <f>Diario_Trades!J174</f>
        <v>0</v>
      </c>
    </row>
    <row r="175" spans="1:5" x14ac:dyDescent="0.25">
      <c r="A175">
        <f>Diario_Trades!A175</f>
        <v>0</v>
      </c>
      <c r="B175">
        <f>Diario_Trades!B175</f>
        <v>0</v>
      </c>
      <c r="C175">
        <f>Diario_Trades!H175</f>
        <v>0</v>
      </c>
      <c r="D175">
        <f>Diario_Trades!I175</f>
        <v>0</v>
      </c>
      <c r="E175">
        <f>Diario_Trades!J175</f>
        <v>0</v>
      </c>
    </row>
    <row r="176" spans="1:5" x14ac:dyDescent="0.25">
      <c r="A176">
        <f>Diario_Trades!A176</f>
        <v>0</v>
      </c>
      <c r="B176">
        <f>Diario_Trades!B176</f>
        <v>0</v>
      </c>
      <c r="C176">
        <f>Diario_Trades!H176</f>
        <v>0</v>
      </c>
      <c r="D176">
        <f>Diario_Trades!I176</f>
        <v>0</v>
      </c>
      <c r="E176">
        <f>Diario_Trades!J176</f>
        <v>0</v>
      </c>
    </row>
    <row r="177" spans="1:5" x14ac:dyDescent="0.25">
      <c r="A177">
        <f>Diario_Trades!A177</f>
        <v>0</v>
      </c>
      <c r="B177">
        <f>Diario_Trades!B177</f>
        <v>0</v>
      </c>
      <c r="C177">
        <f>Diario_Trades!H177</f>
        <v>0</v>
      </c>
      <c r="D177">
        <f>Diario_Trades!I177</f>
        <v>0</v>
      </c>
      <c r="E177">
        <f>Diario_Trades!J177</f>
        <v>0</v>
      </c>
    </row>
    <row r="178" spans="1:5" x14ac:dyDescent="0.25">
      <c r="A178">
        <f>Diario_Trades!A178</f>
        <v>0</v>
      </c>
      <c r="B178">
        <f>Diario_Trades!B178</f>
        <v>0</v>
      </c>
      <c r="C178">
        <f>Diario_Trades!H178</f>
        <v>0</v>
      </c>
      <c r="D178">
        <f>Diario_Trades!I178</f>
        <v>0</v>
      </c>
      <c r="E178">
        <f>Diario_Trades!J178</f>
        <v>0</v>
      </c>
    </row>
    <row r="179" spans="1:5" x14ac:dyDescent="0.25">
      <c r="A179">
        <f>Diario_Trades!A179</f>
        <v>0</v>
      </c>
      <c r="B179">
        <f>Diario_Trades!B179</f>
        <v>0</v>
      </c>
      <c r="C179">
        <f>Diario_Trades!H179</f>
        <v>0</v>
      </c>
      <c r="D179">
        <f>Diario_Trades!I179</f>
        <v>0</v>
      </c>
      <c r="E179">
        <f>Diario_Trades!J179</f>
        <v>0</v>
      </c>
    </row>
    <row r="180" spans="1:5" x14ac:dyDescent="0.25">
      <c r="A180">
        <f>Diario_Trades!A180</f>
        <v>0</v>
      </c>
      <c r="B180">
        <f>Diario_Trades!B180</f>
        <v>0</v>
      </c>
      <c r="C180">
        <f>Diario_Trades!H180</f>
        <v>0</v>
      </c>
      <c r="D180">
        <f>Diario_Trades!I180</f>
        <v>0</v>
      </c>
      <c r="E180">
        <f>Diario_Trades!J180</f>
        <v>0</v>
      </c>
    </row>
    <row r="181" spans="1:5" x14ac:dyDescent="0.25">
      <c r="A181">
        <f>Diario_Trades!A181</f>
        <v>0</v>
      </c>
      <c r="B181">
        <f>Diario_Trades!B181</f>
        <v>0</v>
      </c>
      <c r="C181">
        <f>Diario_Trades!H181</f>
        <v>0</v>
      </c>
      <c r="D181">
        <f>Diario_Trades!I181</f>
        <v>0</v>
      </c>
      <c r="E181">
        <f>Diario_Trades!J181</f>
        <v>0</v>
      </c>
    </row>
    <row r="182" spans="1:5" x14ac:dyDescent="0.25">
      <c r="A182">
        <f>Diario_Trades!A182</f>
        <v>0</v>
      </c>
      <c r="B182">
        <f>Diario_Trades!B182</f>
        <v>0</v>
      </c>
      <c r="C182">
        <f>Diario_Trades!H182</f>
        <v>0</v>
      </c>
      <c r="D182">
        <f>Diario_Trades!I182</f>
        <v>0</v>
      </c>
      <c r="E182">
        <f>Diario_Trades!J182</f>
        <v>0</v>
      </c>
    </row>
    <row r="183" spans="1:5" x14ac:dyDescent="0.25">
      <c r="A183">
        <f>Diario_Trades!A183</f>
        <v>0</v>
      </c>
      <c r="B183">
        <f>Diario_Trades!B183</f>
        <v>0</v>
      </c>
      <c r="C183">
        <f>Diario_Trades!H183</f>
        <v>0</v>
      </c>
      <c r="D183">
        <f>Diario_Trades!I183</f>
        <v>0</v>
      </c>
      <c r="E183">
        <f>Diario_Trades!J183</f>
        <v>0</v>
      </c>
    </row>
    <row r="184" spans="1:5" x14ac:dyDescent="0.25">
      <c r="A184">
        <f>Diario_Trades!A184</f>
        <v>0</v>
      </c>
      <c r="B184">
        <f>Diario_Trades!B184</f>
        <v>0</v>
      </c>
      <c r="C184">
        <f>Diario_Trades!H184</f>
        <v>0</v>
      </c>
      <c r="D184">
        <f>Diario_Trades!I184</f>
        <v>0</v>
      </c>
      <c r="E184">
        <f>Diario_Trades!J184</f>
        <v>0</v>
      </c>
    </row>
    <row r="185" spans="1:5" x14ac:dyDescent="0.25">
      <c r="A185">
        <f>Diario_Trades!A185</f>
        <v>0</v>
      </c>
      <c r="B185">
        <f>Diario_Trades!B185</f>
        <v>0</v>
      </c>
      <c r="C185">
        <f>Diario_Trades!H185</f>
        <v>0</v>
      </c>
      <c r="D185">
        <f>Diario_Trades!I185</f>
        <v>0</v>
      </c>
      <c r="E185">
        <f>Diario_Trades!J185</f>
        <v>0</v>
      </c>
    </row>
    <row r="186" spans="1:5" x14ac:dyDescent="0.25">
      <c r="A186">
        <f>Diario_Trades!A186</f>
        <v>0</v>
      </c>
      <c r="B186">
        <f>Diario_Trades!B186</f>
        <v>0</v>
      </c>
      <c r="C186">
        <f>Diario_Trades!H186</f>
        <v>0</v>
      </c>
      <c r="D186">
        <f>Diario_Trades!I186</f>
        <v>0</v>
      </c>
      <c r="E186">
        <f>Diario_Trades!J186</f>
        <v>0</v>
      </c>
    </row>
    <row r="187" spans="1:5" x14ac:dyDescent="0.25">
      <c r="A187">
        <f>Diario_Trades!A187</f>
        <v>0</v>
      </c>
      <c r="B187">
        <f>Diario_Trades!B187</f>
        <v>0</v>
      </c>
      <c r="C187">
        <f>Diario_Trades!H187</f>
        <v>0</v>
      </c>
      <c r="D187">
        <f>Diario_Trades!I187</f>
        <v>0</v>
      </c>
      <c r="E187">
        <f>Diario_Trades!J187</f>
        <v>0</v>
      </c>
    </row>
    <row r="188" spans="1:5" x14ac:dyDescent="0.25">
      <c r="A188">
        <f>Diario_Trades!A188</f>
        <v>0</v>
      </c>
      <c r="B188">
        <f>Diario_Trades!B188</f>
        <v>0</v>
      </c>
      <c r="C188">
        <f>Diario_Trades!H188</f>
        <v>0</v>
      </c>
      <c r="D188">
        <f>Diario_Trades!I188</f>
        <v>0</v>
      </c>
      <c r="E188">
        <f>Diario_Trades!J188</f>
        <v>0</v>
      </c>
    </row>
    <row r="189" spans="1:5" x14ac:dyDescent="0.25">
      <c r="A189">
        <f>Diario_Trades!A189</f>
        <v>0</v>
      </c>
      <c r="B189">
        <f>Diario_Trades!B189</f>
        <v>0</v>
      </c>
      <c r="C189">
        <f>Diario_Trades!H189</f>
        <v>0</v>
      </c>
      <c r="D189">
        <f>Diario_Trades!I189</f>
        <v>0</v>
      </c>
      <c r="E189">
        <f>Diario_Trades!J189</f>
        <v>0</v>
      </c>
    </row>
    <row r="190" spans="1:5" x14ac:dyDescent="0.25">
      <c r="A190">
        <f>Diario_Trades!A190</f>
        <v>0</v>
      </c>
      <c r="B190">
        <f>Diario_Trades!B190</f>
        <v>0</v>
      </c>
      <c r="C190">
        <f>Diario_Trades!H190</f>
        <v>0</v>
      </c>
      <c r="D190">
        <f>Diario_Trades!I190</f>
        <v>0</v>
      </c>
      <c r="E190">
        <f>Diario_Trades!J190</f>
        <v>0</v>
      </c>
    </row>
    <row r="191" spans="1:5" x14ac:dyDescent="0.25">
      <c r="A191">
        <f>Diario_Trades!A191</f>
        <v>0</v>
      </c>
      <c r="B191">
        <f>Diario_Trades!B191</f>
        <v>0</v>
      </c>
      <c r="C191">
        <f>Diario_Trades!H191</f>
        <v>0</v>
      </c>
      <c r="D191">
        <f>Diario_Trades!I191</f>
        <v>0</v>
      </c>
      <c r="E191">
        <f>Diario_Trades!J191</f>
        <v>0</v>
      </c>
    </row>
    <row r="192" spans="1:5" x14ac:dyDescent="0.25">
      <c r="A192">
        <f>Diario_Trades!A192</f>
        <v>0</v>
      </c>
      <c r="B192">
        <f>Diario_Trades!B192</f>
        <v>0</v>
      </c>
      <c r="C192">
        <f>Diario_Trades!H192</f>
        <v>0</v>
      </c>
      <c r="D192">
        <f>Diario_Trades!I192</f>
        <v>0</v>
      </c>
      <c r="E192">
        <f>Diario_Trades!J192</f>
        <v>0</v>
      </c>
    </row>
    <row r="193" spans="1:5" x14ac:dyDescent="0.25">
      <c r="A193">
        <f>Diario_Trades!A193</f>
        <v>0</v>
      </c>
      <c r="B193">
        <f>Diario_Trades!B193</f>
        <v>0</v>
      </c>
      <c r="C193">
        <f>Diario_Trades!H193</f>
        <v>0</v>
      </c>
      <c r="D193">
        <f>Diario_Trades!I193</f>
        <v>0</v>
      </c>
      <c r="E193">
        <f>Diario_Trades!J193</f>
        <v>0</v>
      </c>
    </row>
    <row r="194" spans="1:5" x14ac:dyDescent="0.25">
      <c r="A194">
        <f>Diario_Trades!A194</f>
        <v>0</v>
      </c>
      <c r="B194">
        <f>Diario_Trades!B194</f>
        <v>0</v>
      </c>
      <c r="C194">
        <f>Diario_Trades!H194</f>
        <v>0</v>
      </c>
      <c r="D194">
        <f>Diario_Trades!I194</f>
        <v>0</v>
      </c>
      <c r="E194">
        <f>Diario_Trades!J194</f>
        <v>0</v>
      </c>
    </row>
    <row r="195" spans="1:5" x14ac:dyDescent="0.25">
      <c r="A195">
        <f>Diario_Trades!A195</f>
        <v>0</v>
      </c>
      <c r="B195">
        <f>Diario_Trades!B195</f>
        <v>0</v>
      </c>
      <c r="C195">
        <f>Diario_Trades!H195</f>
        <v>0</v>
      </c>
      <c r="D195">
        <f>Diario_Trades!I195</f>
        <v>0</v>
      </c>
      <c r="E195">
        <f>Diario_Trades!J195</f>
        <v>0</v>
      </c>
    </row>
    <row r="196" spans="1:5" x14ac:dyDescent="0.25">
      <c r="A196">
        <f>Diario_Trades!A196</f>
        <v>0</v>
      </c>
      <c r="B196">
        <f>Diario_Trades!B196</f>
        <v>0</v>
      </c>
      <c r="C196">
        <f>Diario_Trades!H196</f>
        <v>0</v>
      </c>
      <c r="D196">
        <f>Diario_Trades!I196</f>
        <v>0</v>
      </c>
      <c r="E196">
        <f>Diario_Trades!J196</f>
        <v>0</v>
      </c>
    </row>
    <row r="197" spans="1:5" x14ac:dyDescent="0.25">
      <c r="A197">
        <f>Diario_Trades!A197</f>
        <v>0</v>
      </c>
      <c r="B197">
        <f>Diario_Trades!B197</f>
        <v>0</v>
      </c>
      <c r="C197">
        <f>Diario_Trades!H197</f>
        <v>0</v>
      </c>
      <c r="D197">
        <f>Diario_Trades!I197</f>
        <v>0</v>
      </c>
      <c r="E197">
        <f>Diario_Trades!J197</f>
        <v>0</v>
      </c>
    </row>
    <row r="198" spans="1:5" x14ac:dyDescent="0.25">
      <c r="A198">
        <f>Diario_Trades!A198</f>
        <v>0</v>
      </c>
      <c r="B198">
        <f>Diario_Trades!B198</f>
        <v>0</v>
      </c>
      <c r="C198">
        <f>Diario_Trades!H198</f>
        <v>0</v>
      </c>
      <c r="D198">
        <f>Diario_Trades!I198</f>
        <v>0</v>
      </c>
      <c r="E198">
        <f>Diario_Trades!J198</f>
        <v>0</v>
      </c>
    </row>
    <row r="199" spans="1:5" x14ac:dyDescent="0.25">
      <c r="A199">
        <f>Diario_Trades!A199</f>
        <v>0</v>
      </c>
      <c r="B199">
        <f>Diario_Trades!B199</f>
        <v>0</v>
      </c>
      <c r="C199">
        <f>Diario_Trades!H199</f>
        <v>0</v>
      </c>
      <c r="D199">
        <f>Diario_Trades!I199</f>
        <v>0</v>
      </c>
      <c r="E199">
        <f>Diario_Trades!J199</f>
        <v>0</v>
      </c>
    </row>
    <row r="200" spans="1:5" x14ac:dyDescent="0.25">
      <c r="A200">
        <f>Diario_Trades!A200</f>
        <v>0</v>
      </c>
      <c r="B200">
        <f>Diario_Trades!B200</f>
        <v>0</v>
      </c>
      <c r="C200">
        <f>Diario_Trades!H200</f>
        <v>0</v>
      </c>
      <c r="D200">
        <f>Diario_Trades!I200</f>
        <v>0</v>
      </c>
      <c r="E200">
        <f>Diario_Trades!J200</f>
        <v>0</v>
      </c>
    </row>
    <row r="201" spans="1:5" x14ac:dyDescent="0.25">
      <c r="A201">
        <f>Diario_Trades!A201</f>
        <v>0</v>
      </c>
      <c r="B201">
        <f>Diario_Trades!B201</f>
        <v>0</v>
      </c>
      <c r="C201">
        <f>Diario_Trades!H201</f>
        <v>0</v>
      </c>
      <c r="D201">
        <f>Diario_Trades!I201</f>
        <v>0</v>
      </c>
      <c r="E201">
        <f>Diario_Trades!J201</f>
        <v>0</v>
      </c>
    </row>
    <row r="202" spans="1:5" x14ac:dyDescent="0.25">
      <c r="A202">
        <f>Diario_Trades!A202</f>
        <v>0</v>
      </c>
      <c r="B202">
        <f>Diario_Trades!B202</f>
        <v>0</v>
      </c>
      <c r="C202">
        <f>Diario_Trades!H202</f>
        <v>0</v>
      </c>
      <c r="D202">
        <f>Diario_Trades!I202</f>
        <v>0</v>
      </c>
      <c r="E202">
        <f>Diario_Trades!J202</f>
        <v>0</v>
      </c>
    </row>
    <row r="203" spans="1:5" x14ac:dyDescent="0.25">
      <c r="A203">
        <f>Diario_Trades!A203</f>
        <v>0</v>
      </c>
      <c r="B203">
        <f>Diario_Trades!B203</f>
        <v>0</v>
      </c>
      <c r="C203">
        <f>Diario_Trades!H203</f>
        <v>0</v>
      </c>
      <c r="D203">
        <f>Diario_Trades!I203</f>
        <v>0</v>
      </c>
      <c r="E203">
        <f>Diario_Trades!J203</f>
        <v>0</v>
      </c>
    </row>
    <row r="204" spans="1:5" x14ac:dyDescent="0.25">
      <c r="A204">
        <f>Diario_Trades!A204</f>
        <v>0</v>
      </c>
      <c r="B204">
        <f>Diario_Trades!B204</f>
        <v>0</v>
      </c>
      <c r="C204">
        <f>Diario_Trades!H204</f>
        <v>0</v>
      </c>
      <c r="D204">
        <f>Diario_Trades!I204</f>
        <v>0</v>
      </c>
      <c r="E204">
        <f>Diario_Trades!J204</f>
        <v>0</v>
      </c>
    </row>
    <row r="205" spans="1:5" x14ac:dyDescent="0.25">
      <c r="A205">
        <f>Diario_Trades!A205</f>
        <v>0</v>
      </c>
      <c r="B205">
        <f>Diario_Trades!B205</f>
        <v>0</v>
      </c>
      <c r="C205">
        <f>Diario_Trades!H205</f>
        <v>0</v>
      </c>
      <c r="D205">
        <f>Diario_Trades!I205</f>
        <v>0</v>
      </c>
      <c r="E205">
        <f>Diario_Trades!J205</f>
        <v>0</v>
      </c>
    </row>
    <row r="206" spans="1:5" x14ac:dyDescent="0.25">
      <c r="A206">
        <f>Diario_Trades!A206</f>
        <v>0</v>
      </c>
      <c r="B206">
        <f>Diario_Trades!B206</f>
        <v>0</v>
      </c>
      <c r="C206">
        <f>Diario_Trades!H206</f>
        <v>0</v>
      </c>
      <c r="D206">
        <f>Diario_Trades!I206</f>
        <v>0</v>
      </c>
      <c r="E206">
        <f>Diario_Trades!J206</f>
        <v>0</v>
      </c>
    </row>
    <row r="207" spans="1:5" x14ac:dyDescent="0.25">
      <c r="A207">
        <f>Diario_Trades!A207</f>
        <v>0</v>
      </c>
      <c r="B207">
        <f>Diario_Trades!B207</f>
        <v>0</v>
      </c>
      <c r="C207">
        <f>Diario_Trades!H207</f>
        <v>0</v>
      </c>
      <c r="D207">
        <f>Diario_Trades!I207</f>
        <v>0</v>
      </c>
      <c r="E207">
        <f>Diario_Trades!J207</f>
        <v>0</v>
      </c>
    </row>
    <row r="208" spans="1:5" x14ac:dyDescent="0.25">
      <c r="A208">
        <f>Diario_Trades!A208</f>
        <v>0</v>
      </c>
      <c r="B208">
        <f>Diario_Trades!B208</f>
        <v>0</v>
      </c>
      <c r="C208">
        <f>Diario_Trades!H208</f>
        <v>0</v>
      </c>
      <c r="D208">
        <f>Diario_Trades!I208</f>
        <v>0</v>
      </c>
      <c r="E208">
        <f>Diario_Trades!J208</f>
        <v>0</v>
      </c>
    </row>
    <row r="209" spans="1:5" x14ac:dyDescent="0.25">
      <c r="A209">
        <f>Diario_Trades!A209</f>
        <v>0</v>
      </c>
      <c r="B209">
        <f>Diario_Trades!B209</f>
        <v>0</v>
      </c>
      <c r="C209">
        <f>Diario_Trades!H209</f>
        <v>0</v>
      </c>
      <c r="D209">
        <f>Diario_Trades!I209</f>
        <v>0</v>
      </c>
      <c r="E209">
        <f>Diario_Trades!J209</f>
        <v>0</v>
      </c>
    </row>
    <row r="210" spans="1:5" x14ac:dyDescent="0.25">
      <c r="A210">
        <f>Diario_Trades!A210</f>
        <v>0</v>
      </c>
      <c r="B210">
        <f>Diario_Trades!B210</f>
        <v>0</v>
      </c>
      <c r="C210">
        <f>Diario_Trades!H210</f>
        <v>0</v>
      </c>
      <c r="D210">
        <f>Diario_Trades!I210</f>
        <v>0</v>
      </c>
      <c r="E210">
        <f>Diario_Trades!J210</f>
        <v>0</v>
      </c>
    </row>
    <row r="211" spans="1:5" x14ac:dyDescent="0.25">
      <c r="A211">
        <f>Diario_Trades!A211</f>
        <v>0</v>
      </c>
      <c r="B211">
        <f>Diario_Trades!B211</f>
        <v>0</v>
      </c>
      <c r="C211">
        <f>Diario_Trades!H211</f>
        <v>0</v>
      </c>
      <c r="D211">
        <f>Diario_Trades!I211</f>
        <v>0</v>
      </c>
      <c r="E211">
        <f>Diario_Trades!J211</f>
        <v>0</v>
      </c>
    </row>
    <row r="212" spans="1:5" x14ac:dyDescent="0.25">
      <c r="A212">
        <f>Diario_Trades!A212</f>
        <v>0</v>
      </c>
      <c r="B212">
        <f>Diario_Trades!B212</f>
        <v>0</v>
      </c>
      <c r="C212">
        <f>Diario_Trades!H212</f>
        <v>0</v>
      </c>
      <c r="D212">
        <f>Diario_Trades!I212</f>
        <v>0</v>
      </c>
      <c r="E212">
        <f>Diario_Trades!J212</f>
        <v>0</v>
      </c>
    </row>
    <row r="213" spans="1:5" x14ac:dyDescent="0.25">
      <c r="A213">
        <f>Diario_Trades!A213</f>
        <v>0</v>
      </c>
      <c r="B213">
        <f>Diario_Trades!B213</f>
        <v>0</v>
      </c>
      <c r="C213">
        <f>Diario_Trades!H213</f>
        <v>0</v>
      </c>
      <c r="D213">
        <f>Diario_Trades!I213</f>
        <v>0</v>
      </c>
      <c r="E213">
        <f>Diario_Trades!J213</f>
        <v>0</v>
      </c>
    </row>
    <row r="214" spans="1:5" x14ac:dyDescent="0.25">
      <c r="A214">
        <f>Diario_Trades!A214</f>
        <v>0</v>
      </c>
      <c r="B214">
        <f>Diario_Trades!B214</f>
        <v>0</v>
      </c>
      <c r="C214">
        <f>Diario_Trades!H214</f>
        <v>0</v>
      </c>
      <c r="D214">
        <f>Diario_Trades!I214</f>
        <v>0</v>
      </c>
      <c r="E214">
        <f>Diario_Trades!J214</f>
        <v>0</v>
      </c>
    </row>
    <row r="215" spans="1:5" x14ac:dyDescent="0.25">
      <c r="A215">
        <f>Diario_Trades!A215</f>
        <v>0</v>
      </c>
      <c r="B215">
        <f>Diario_Trades!B215</f>
        <v>0</v>
      </c>
      <c r="C215">
        <f>Diario_Trades!H215</f>
        <v>0</v>
      </c>
      <c r="D215">
        <f>Diario_Trades!I215</f>
        <v>0</v>
      </c>
      <c r="E215">
        <f>Diario_Trades!J215</f>
        <v>0</v>
      </c>
    </row>
    <row r="216" spans="1:5" x14ac:dyDescent="0.25">
      <c r="A216">
        <f>Diario_Trades!A216</f>
        <v>0</v>
      </c>
      <c r="B216">
        <f>Diario_Trades!B216</f>
        <v>0</v>
      </c>
      <c r="C216">
        <f>Diario_Trades!H216</f>
        <v>0</v>
      </c>
      <c r="D216">
        <f>Diario_Trades!I216</f>
        <v>0</v>
      </c>
      <c r="E216">
        <f>Diario_Trades!J216</f>
        <v>0</v>
      </c>
    </row>
    <row r="217" spans="1:5" x14ac:dyDescent="0.25">
      <c r="A217">
        <f>Diario_Trades!A217</f>
        <v>0</v>
      </c>
      <c r="B217">
        <f>Diario_Trades!B217</f>
        <v>0</v>
      </c>
      <c r="C217">
        <f>Diario_Trades!H217</f>
        <v>0</v>
      </c>
      <c r="D217">
        <f>Diario_Trades!I217</f>
        <v>0</v>
      </c>
      <c r="E217">
        <f>Diario_Trades!J217</f>
        <v>0</v>
      </c>
    </row>
    <row r="218" spans="1:5" x14ac:dyDescent="0.25">
      <c r="A218">
        <f>Diario_Trades!A218</f>
        <v>0</v>
      </c>
      <c r="B218">
        <f>Diario_Trades!B218</f>
        <v>0</v>
      </c>
      <c r="C218">
        <f>Diario_Trades!H218</f>
        <v>0</v>
      </c>
      <c r="D218">
        <f>Diario_Trades!I218</f>
        <v>0</v>
      </c>
      <c r="E218">
        <f>Diario_Trades!J218</f>
        <v>0</v>
      </c>
    </row>
    <row r="219" spans="1:5" x14ac:dyDescent="0.25">
      <c r="A219">
        <f>Diario_Trades!A219</f>
        <v>0</v>
      </c>
      <c r="B219">
        <f>Diario_Trades!B219</f>
        <v>0</v>
      </c>
      <c r="C219">
        <f>Diario_Trades!H219</f>
        <v>0</v>
      </c>
      <c r="D219">
        <f>Diario_Trades!I219</f>
        <v>0</v>
      </c>
      <c r="E219">
        <f>Diario_Trades!J219</f>
        <v>0</v>
      </c>
    </row>
    <row r="220" spans="1:5" x14ac:dyDescent="0.25">
      <c r="A220">
        <f>Diario_Trades!A220</f>
        <v>0</v>
      </c>
      <c r="B220">
        <f>Diario_Trades!B220</f>
        <v>0</v>
      </c>
      <c r="C220">
        <f>Diario_Trades!H220</f>
        <v>0</v>
      </c>
      <c r="D220">
        <f>Diario_Trades!I220</f>
        <v>0</v>
      </c>
      <c r="E220">
        <f>Diario_Trades!J220</f>
        <v>0</v>
      </c>
    </row>
    <row r="221" spans="1:5" x14ac:dyDescent="0.25">
      <c r="A221">
        <f>Diario_Trades!A221</f>
        <v>0</v>
      </c>
      <c r="B221">
        <f>Diario_Trades!B221</f>
        <v>0</v>
      </c>
      <c r="C221">
        <f>Diario_Trades!H221</f>
        <v>0</v>
      </c>
      <c r="D221">
        <f>Diario_Trades!I221</f>
        <v>0</v>
      </c>
      <c r="E221">
        <f>Diario_Trades!J221</f>
        <v>0</v>
      </c>
    </row>
    <row r="222" spans="1:5" x14ac:dyDescent="0.25">
      <c r="A222">
        <f>Diario_Trades!A222</f>
        <v>0</v>
      </c>
      <c r="B222">
        <f>Diario_Trades!B222</f>
        <v>0</v>
      </c>
      <c r="C222">
        <f>Diario_Trades!H222</f>
        <v>0</v>
      </c>
      <c r="D222">
        <f>Diario_Trades!I222</f>
        <v>0</v>
      </c>
      <c r="E222">
        <f>Diario_Trades!J222</f>
        <v>0</v>
      </c>
    </row>
    <row r="223" spans="1:5" x14ac:dyDescent="0.25">
      <c r="A223">
        <f>Diario_Trades!A223</f>
        <v>0</v>
      </c>
      <c r="B223">
        <f>Diario_Trades!B223</f>
        <v>0</v>
      </c>
      <c r="C223">
        <f>Diario_Trades!H223</f>
        <v>0</v>
      </c>
      <c r="D223">
        <f>Diario_Trades!I223</f>
        <v>0</v>
      </c>
      <c r="E223">
        <f>Diario_Trades!J223</f>
        <v>0</v>
      </c>
    </row>
    <row r="224" spans="1:5" x14ac:dyDescent="0.25">
      <c r="A224">
        <f>Diario_Trades!A224</f>
        <v>0</v>
      </c>
      <c r="B224">
        <f>Diario_Trades!B224</f>
        <v>0</v>
      </c>
      <c r="C224">
        <f>Diario_Trades!H224</f>
        <v>0</v>
      </c>
      <c r="D224">
        <f>Diario_Trades!I224</f>
        <v>0</v>
      </c>
      <c r="E224">
        <f>Diario_Trades!J224</f>
        <v>0</v>
      </c>
    </row>
    <row r="225" spans="1:5" x14ac:dyDescent="0.25">
      <c r="A225">
        <f>Diario_Trades!A225</f>
        <v>0</v>
      </c>
      <c r="B225">
        <f>Diario_Trades!B225</f>
        <v>0</v>
      </c>
      <c r="C225">
        <f>Diario_Trades!H225</f>
        <v>0</v>
      </c>
      <c r="D225">
        <f>Diario_Trades!I225</f>
        <v>0</v>
      </c>
      <c r="E225">
        <f>Diario_Trades!J225</f>
        <v>0</v>
      </c>
    </row>
    <row r="226" spans="1:5" x14ac:dyDescent="0.25">
      <c r="A226">
        <f>Diario_Trades!A226</f>
        <v>0</v>
      </c>
      <c r="B226">
        <f>Diario_Trades!B226</f>
        <v>0</v>
      </c>
      <c r="C226">
        <f>Diario_Trades!H226</f>
        <v>0</v>
      </c>
      <c r="D226">
        <f>Diario_Trades!I226</f>
        <v>0</v>
      </c>
      <c r="E226">
        <f>Diario_Trades!J226</f>
        <v>0</v>
      </c>
    </row>
    <row r="227" spans="1:5" x14ac:dyDescent="0.25">
      <c r="A227">
        <f>Diario_Trades!A227</f>
        <v>0</v>
      </c>
      <c r="B227">
        <f>Diario_Trades!B227</f>
        <v>0</v>
      </c>
      <c r="C227">
        <f>Diario_Trades!H227</f>
        <v>0</v>
      </c>
      <c r="D227">
        <f>Diario_Trades!I227</f>
        <v>0</v>
      </c>
      <c r="E227">
        <f>Diario_Trades!J227</f>
        <v>0</v>
      </c>
    </row>
    <row r="228" spans="1:5" x14ac:dyDescent="0.25">
      <c r="A228">
        <f>Diario_Trades!A228</f>
        <v>0</v>
      </c>
      <c r="B228">
        <f>Diario_Trades!B228</f>
        <v>0</v>
      </c>
      <c r="C228">
        <f>Diario_Trades!H228</f>
        <v>0</v>
      </c>
      <c r="D228">
        <f>Diario_Trades!I228</f>
        <v>0</v>
      </c>
      <c r="E228">
        <f>Diario_Trades!J228</f>
        <v>0</v>
      </c>
    </row>
    <row r="229" spans="1:5" x14ac:dyDescent="0.25">
      <c r="A229">
        <f>Diario_Trades!A229</f>
        <v>0</v>
      </c>
      <c r="B229">
        <f>Diario_Trades!B229</f>
        <v>0</v>
      </c>
      <c r="C229">
        <f>Diario_Trades!H229</f>
        <v>0</v>
      </c>
      <c r="D229">
        <f>Diario_Trades!I229</f>
        <v>0</v>
      </c>
      <c r="E229">
        <f>Diario_Trades!J229</f>
        <v>0</v>
      </c>
    </row>
    <row r="230" spans="1:5" x14ac:dyDescent="0.25">
      <c r="A230">
        <f>Diario_Trades!A230</f>
        <v>0</v>
      </c>
      <c r="B230">
        <f>Diario_Trades!B230</f>
        <v>0</v>
      </c>
      <c r="C230">
        <f>Diario_Trades!H230</f>
        <v>0</v>
      </c>
      <c r="D230">
        <f>Diario_Trades!I230</f>
        <v>0</v>
      </c>
      <c r="E230">
        <f>Diario_Trades!J230</f>
        <v>0</v>
      </c>
    </row>
    <row r="231" spans="1:5" x14ac:dyDescent="0.25">
      <c r="A231">
        <f>Diario_Trades!A231</f>
        <v>0</v>
      </c>
      <c r="B231">
        <f>Diario_Trades!B231</f>
        <v>0</v>
      </c>
      <c r="C231">
        <f>Diario_Trades!H231</f>
        <v>0</v>
      </c>
      <c r="D231">
        <f>Diario_Trades!I231</f>
        <v>0</v>
      </c>
      <c r="E231">
        <f>Diario_Trades!J231</f>
        <v>0</v>
      </c>
    </row>
    <row r="232" spans="1:5" x14ac:dyDescent="0.25">
      <c r="A232">
        <f>Diario_Trades!A232</f>
        <v>0</v>
      </c>
      <c r="B232">
        <f>Diario_Trades!B232</f>
        <v>0</v>
      </c>
      <c r="C232">
        <f>Diario_Trades!H232</f>
        <v>0</v>
      </c>
      <c r="D232">
        <f>Diario_Trades!I232</f>
        <v>0</v>
      </c>
      <c r="E232">
        <f>Diario_Trades!J232</f>
        <v>0</v>
      </c>
    </row>
    <row r="233" spans="1:5" x14ac:dyDescent="0.25">
      <c r="A233">
        <f>Diario_Trades!A233</f>
        <v>0</v>
      </c>
      <c r="B233">
        <f>Diario_Trades!B233</f>
        <v>0</v>
      </c>
      <c r="C233">
        <f>Diario_Trades!H233</f>
        <v>0</v>
      </c>
      <c r="D233">
        <f>Diario_Trades!I233</f>
        <v>0</v>
      </c>
      <c r="E233">
        <f>Diario_Trades!J233</f>
        <v>0</v>
      </c>
    </row>
    <row r="234" spans="1:5" x14ac:dyDescent="0.25">
      <c r="A234">
        <f>Diario_Trades!A234</f>
        <v>0</v>
      </c>
      <c r="B234">
        <f>Diario_Trades!B234</f>
        <v>0</v>
      </c>
      <c r="C234">
        <f>Diario_Trades!H234</f>
        <v>0</v>
      </c>
      <c r="D234">
        <f>Diario_Trades!I234</f>
        <v>0</v>
      </c>
      <c r="E234">
        <f>Diario_Trades!J234</f>
        <v>0</v>
      </c>
    </row>
    <row r="235" spans="1:5" x14ac:dyDescent="0.25">
      <c r="A235">
        <f>Diario_Trades!A235</f>
        <v>0</v>
      </c>
      <c r="B235">
        <f>Diario_Trades!B235</f>
        <v>0</v>
      </c>
      <c r="C235">
        <f>Diario_Trades!H235</f>
        <v>0</v>
      </c>
      <c r="D235">
        <f>Diario_Trades!I235</f>
        <v>0</v>
      </c>
      <c r="E235">
        <f>Diario_Trades!J235</f>
        <v>0</v>
      </c>
    </row>
    <row r="236" spans="1:5" x14ac:dyDescent="0.25">
      <c r="A236">
        <f>Diario_Trades!A236</f>
        <v>0</v>
      </c>
      <c r="B236">
        <f>Diario_Trades!B236</f>
        <v>0</v>
      </c>
      <c r="C236">
        <f>Diario_Trades!H236</f>
        <v>0</v>
      </c>
      <c r="D236">
        <f>Diario_Trades!I236</f>
        <v>0</v>
      </c>
      <c r="E236">
        <f>Diario_Trades!J236</f>
        <v>0</v>
      </c>
    </row>
    <row r="237" spans="1:5" x14ac:dyDescent="0.25">
      <c r="A237">
        <f>Diario_Trades!A237</f>
        <v>0</v>
      </c>
      <c r="B237">
        <f>Diario_Trades!B237</f>
        <v>0</v>
      </c>
      <c r="C237">
        <f>Diario_Trades!H237</f>
        <v>0</v>
      </c>
      <c r="D237">
        <f>Diario_Trades!I237</f>
        <v>0</v>
      </c>
      <c r="E237">
        <f>Diario_Trades!J237</f>
        <v>0</v>
      </c>
    </row>
    <row r="238" spans="1:5" x14ac:dyDescent="0.25">
      <c r="A238">
        <f>Diario_Trades!A238</f>
        <v>0</v>
      </c>
      <c r="B238">
        <f>Diario_Trades!B238</f>
        <v>0</v>
      </c>
      <c r="C238">
        <f>Diario_Trades!H238</f>
        <v>0</v>
      </c>
      <c r="D238">
        <f>Diario_Trades!I238</f>
        <v>0</v>
      </c>
      <c r="E238">
        <f>Diario_Trades!J238</f>
        <v>0</v>
      </c>
    </row>
    <row r="239" spans="1:5" x14ac:dyDescent="0.25">
      <c r="A239">
        <f>Diario_Trades!A239</f>
        <v>0</v>
      </c>
      <c r="B239">
        <f>Diario_Trades!B239</f>
        <v>0</v>
      </c>
      <c r="C239">
        <f>Diario_Trades!H239</f>
        <v>0</v>
      </c>
      <c r="D239">
        <f>Diario_Trades!I239</f>
        <v>0</v>
      </c>
      <c r="E239">
        <f>Diario_Trades!J239</f>
        <v>0</v>
      </c>
    </row>
    <row r="240" spans="1:5" x14ac:dyDescent="0.25">
      <c r="A240">
        <f>Diario_Trades!A240</f>
        <v>0</v>
      </c>
      <c r="B240">
        <f>Diario_Trades!B240</f>
        <v>0</v>
      </c>
      <c r="C240">
        <f>Diario_Trades!H240</f>
        <v>0</v>
      </c>
      <c r="D240">
        <f>Diario_Trades!I240</f>
        <v>0</v>
      </c>
      <c r="E240">
        <f>Diario_Trades!J240</f>
        <v>0</v>
      </c>
    </row>
    <row r="241" spans="1:5" x14ac:dyDescent="0.25">
      <c r="A241">
        <f>Diario_Trades!A241</f>
        <v>0</v>
      </c>
      <c r="B241">
        <f>Diario_Trades!B241</f>
        <v>0</v>
      </c>
      <c r="C241">
        <f>Diario_Trades!H241</f>
        <v>0</v>
      </c>
      <c r="D241">
        <f>Diario_Trades!I241</f>
        <v>0</v>
      </c>
      <c r="E241">
        <f>Diario_Trades!J241</f>
        <v>0</v>
      </c>
    </row>
    <row r="242" spans="1:5" x14ac:dyDescent="0.25">
      <c r="A242">
        <f>Diario_Trades!A242</f>
        <v>0</v>
      </c>
      <c r="B242">
        <f>Diario_Trades!B242</f>
        <v>0</v>
      </c>
      <c r="C242">
        <f>Diario_Trades!H242</f>
        <v>0</v>
      </c>
      <c r="D242">
        <f>Diario_Trades!I242</f>
        <v>0</v>
      </c>
      <c r="E242">
        <f>Diario_Trades!J242</f>
        <v>0</v>
      </c>
    </row>
    <row r="243" spans="1:5" x14ac:dyDescent="0.25">
      <c r="A243">
        <f>Diario_Trades!A243</f>
        <v>0</v>
      </c>
      <c r="B243">
        <f>Diario_Trades!B243</f>
        <v>0</v>
      </c>
      <c r="C243">
        <f>Diario_Trades!H243</f>
        <v>0</v>
      </c>
      <c r="D243">
        <f>Diario_Trades!I243</f>
        <v>0</v>
      </c>
      <c r="E243">
        <f>Diario_Trades!J243</f>
        <v>0</v>
      </c>
    </row>
    <row r="244" spans="1:5" x14ac:dyDescent="0.25">
      <c r="A244">
        <f>Diario_Trades!A244</f>
        <v>0</v>
      </c>
      <c r="B244">
        <f>Diario_Trades!B244</f>
        <v>0</v>
      </c>
      <c r="C244">
        <f>Diario_Trades!H244</f>
        <v>0</v>
      </c>
      <c r="D244">
        <f>Diario_Trades!I244</f>
        <v>0</v>
      </c>
      <c r="E244">
        <f>Diario_Trades!J244</f>
        <v>0</v>
      </c>
    </row>
    <row r="245" spans="1:5" x14ac:dyDescent="0.25">
      <c r="A245">
        <f>Diario_Trades!A245</f>
        <v>0</v>
      </c>
      <c r="B245">
        <f>Diario_Trades!B245</f>
        <v>0</v>
      </c>
      <c r="C245">
        <f>Diario_Trades!H245</f>
        <v>0</v>
      </c>
      <c r="D245">
        <f>Diario_Trades!I245</f>
        <v>0</v>
      </c>
      <c r="E245">
        <f>Diario_Trades!J245</f>
        <v>0</v>
      </c>
    </row>
    <row r="246" spans="1:5" x14ac:dyDescent="0.25">
      <c r="A246">
        <f>Diario_Trades!A246</f>
        <v>0</v>
      </c>
      <c r="B246">
        <f>Diario_Trades!B246</f>
        <v>0</v>
      </c>
      <c r="C246">
        <f>Diario_Trades!H246</f>
        <v>0</v>
      </c>
      <c r="D246">
        <f>Diario_Trades!I246</f>
        <v>0</v>
      </c>
      <c r="E246">
        <f>Diario_Trades!J246</f>
        <v>0</v>
      </c>
    </row>
    <row r="247" spans="1:5" x14ac:dyDescent="0.25">
      <c r="A247">
        <f>Diario_Trades!A247</f>
        <v>0</v>
      </c>
      <c r="B247">
        <f>Diario_Trades!B247</f>
        <v>0</v>
      </c>
      <c r="C247">
        <f>Diario_Trades!H247</f>
        <v>0</v>
      </c>
      <c r="D247">
        <f>Diario_Trades!I247</f>
        <v>0</v>
      </c>
      <c r="E247">
        <f>Diario_Trades!J247</f>
        <v>0</v>
      </c>
    </row>
    <row r="248" spans="1:5" x14ac:dyDescent="0.25">
      <c r="A248">
        <f>Diario_Trades!A248</f>
        <v>0</v>
      </c>
      <c r="B248">
        <f>Diario_Trades!B248</f>
        <v>0</v>
      </c>
      <c r="C248">
        <f>Diario_Trades!H248</f>
        <v>0</v>
      </c>
      <c r="D248">
        <f>Diario_Trades!I248</f>
        <v>0</v>
      </c>
      <c r="E248">
        <f>Diario_Trades!J248</f>
        <v>0</v>
      </c>
    </row>
    <row r="249" spans="1:5" x14ac:dyDescent="0.25">
      <c r="A249">
        <f>Diario_Trades!A249</f>
        <v>0</v>
      </c>
      <c r="B249">
        <f>Diario_Trades!B249</f>
        <v>0</v>
      </c>
      <c r="C249">
        <f>Diario_Trades!H249</f>
        <v>0</v>
      </c>
      <c r="D249">
        <f>Diario_Trades!I249</f>
        <v>0</v>
      </c>
      <c r="E249">
        <f>Diario_Trades!J249</f>
        <v>0</v>
      </c>
    </row>
    <row r="250" spans="1:5" x14ac:dyDescent="0.25">
      <c r="A250">
        <f>Diario_Trades!A250</f>
        <v>0</v>
      </c>
      <c r="B250">
        <f>Diario_Trades!B250</f>
        <v>0</v>
      </c>
      <c r="C250">
        <f>Diario_Trades!H250</f>
        <v>0</v>
      </c>
      <c r="D250">
        <f>Diario_Trades!I250</f>
        <v>0</v>
      </c>
      <c r="E250">
        <f>Diario_Trades!J250</f>
        <v>0</v>
      </c>
    </row>
    <row r="251" spans="1:5" x14ac:dyDescent="0.25">
      <c r="A251">
        <f>Diario_Trades!A251</f>
        <v>0</v>
      </c>
      <c r="B251">
        <f>Diario_Trades!B251</f>
        <v>0</v>
      </c>
      <c r="C251">
        <f>Diario_Trades!H251</f>
        <v>0</v>
      </c>
      <c r="D251">
        <f>Diario_Trades!I251</f>
        <v>0</v>
      </c>
      <c r="E251">
        <f>Diario_Trades!J251</f>
        <v>0</v>
      </c>
    </row>
    <row r="252" spans="1:5" x14ac:dyDescent="0.25">
      <c r="A252">
        <f>Diario_Trades!A252</f>
        <v>0</v>
      </c>
      <c r="B252">
        <f>Diario_Trades!B252</f>
        <v>0</v>
      </c>
      <c r="C252">
        <f>Diario_Trades!H252</f>
        <v>0</v>
      </c>
      <c r="D252">
        <f>Diario_Trades!I252</f>
        <v>0</v>
      </c>
      <c r="E252">
        <f>Diario_Trades!J252</f>
        <v>0</v>
      </c>
    </row>
    <row r="253" spans="1:5" x14ac:dyDescent="0.25">
      <c r="A253">
        <f>Diario_Trades!A253</f>
        <v>0</v>
      </c>
      <c r="B253">
        <f>Diario_Trades!B253</f>
        <v>0</v>
      </c>
      <c r="C253">
        <f>Diario_Trades!H253</f>
        <v>0</v>
      </c>
      <c r="D253">
        <f>Diario_Trades!I253</f>
        <v>0</v>
      </c>
      <c r="E253">
        <f>Diario_Trades!J253</f>
        <v>0</v>
      </c>
    </row>
    <row r="254" spans="1:5" x14ac:dyDescent="0.25">
      <c r="A254">
        <f>Diario_Trades!A254</f>
        <v>0</v>
      </c>
      <c r="B254">
        <f>Diario_Trades!B254</f>
        <v>0</v>
      </c>
      <c r="C254">
        <f>Diario_Trades!H254</f>
        <v>0</v>
      </c>
      <c r="D254">
        <f>Diario_Trades!I254</f>
        <v>0</v>
      </c>
      <c r="E254">
        <f>Diario_Trades!J254</f>
        <v>0</v>
      </c>
    </row>
    <row r="255" spans="1:5" x14ac:dyDescent="0.25">
      <c r="A255">
        <f>Diario_Trades!A255</f>
        <v>0</v>
      </c>
      <c r="B255">
        <f>Diario_Trades!B255</f>
        <v>0</v>
      </c>
      <c r="C255">
        <f>Diario_Trades!H255</f>
        <v>0</v>
      </c>
      <c r="D255">
        <f>Diario_Trades!I255</f>
        <v>0</v>
      </c>
      <c r="E255">
        <f>Diario_Trades!J255</f>
        <v>0</v>
      </c>
    </row>
    <row r="256" spans="1:5" x14ac:dyDescent="0.25">
      <c r="A256">
        <f>Diario_Trades!A256</f>
        <v>0</v>
      </c>
      <c r="B256">
        <f>Diario_Trades!B256</f>
        <v>0</v>
      </c>
      <c r="C256">
        <f>Diario_Trades!H256</f>
        <v>0</v>
      </c>
      <c r="D256">
        <f>Diario_Trades!I256</f>
        <v>0</v>
      </c>
      <c r="E256">
        <f>Diario_Trades!J256</f>
        <v>0</v>
      </c>
    </row>
    <row r="257" spans="1:5" x14ac:dyDescent="0.25">
      <c r="A257">
        <f>Diario_Trades!A257</f>
        <v>0</v>
      </c>
      <c r="B257">
        <f>Diario_Trades!B257</f>
        <v>0</v>
      </c>
      <c r="C257">
        <f>Diario_Trades!H257</f>
        <v>0</v>
      </c>
      <c r="D257">
        <f>Diario_Trades!I257</f>
        <v>0</v>
      </c>
      <c r="E257">
        <f>Diario_Trades!J257</f>
        <v>0</v>
      </c>
    </row>
    <row r="258" spans="1:5" x14ac:dyDescent="0.25">
      <c r="A258">
        <f>Diario_Trades!A258</f>
        <v>0</v>
      </c>
      <c r="B258">
        <f>Diario_Trades!B258</f>
        <v>0</v>
      </c>
      <c r="C258">
        <f>Diario_Trades!H258</f>
        <v>0</v>
      </c>
      <c r="D258">
        <f>Diario_Trades!I258</f>
        <v>0</v>
      </c>
      <c r="E258">
        <f>Diario_Trades!J258</f>
        <v>0</v>
      </c>
    </row>
    <row r="259" spans="1:5" x14ac:dyDescent="0.25">
      <c r="A259">
        <f>Diario_Trades!A259</f>
        <v>0</v>
      </c>
      <c r="B259">
        <f>Diario_Trades!B259</f>
        <v>0</v>
      </c>
      <c r="C259">
        <f>Diario_Trades!H259</f>
        <v>0</v>
      </c>
      <c r="D259">
        <f>Diario_Trades!I259</f>
        <v>0</v>
      </c>
      <c r="E259">
        <f>Diario_Trades!J259</f>
        <v>0</v>
      </c>
    </row>
    <row r="260" spans="1:5" x14ac:dyDescent="0.25">
      <c r="A260">
        <f>Diario_Trades!A260</f>
        <v>0</v>
      </c>
      <c r="B260">
        <f>Diario_Trades!B260</f>
        <v>0</v>
      </c>
      <c r="C260">
        <f>Diario_Trades!H260</f>
        <v>0</v>
      </c>
      <c r="D260">
        <f>Diario_Trades!I260</f>
        <v>0</v>
      </c>
      <c r="E260">
        <f>Diario_Trades!J260</f>
        <v>0</v>
      </c>
    </row>
    <row r="261" spans="1:5" x14ac:dyDescent="0.25">
      <c r="A261">
        <f>Diario_Trades!A261</f>
        <v>0</v>
      </c>
      <c r="B261">
        <f>Diario_Trades!B261</f>
        <v>0</v>
      </c>
      <c r="C261">
        <f>Diario_Trades!H261</f>
        <v>0</v>
      </c>
      <c r="D261">
        <f>Diario_Trades!I261</f>
        <v>0</v>
      </c>
      <c r="E261">
        <f>Diario_Trades!J261</f>
        <v>0</v>
      </c>
    </row>
    <row r="262" spans="1:5" x14ac:dyDescent="0.25">
      <c r="A262">
        <f>Diario_Trades!A262</f>
        <v>0</v>
      </c>
      <c r="B262">
        <f>Diario_Trades!B262</f>
        <v>0</v>
      </c>
      <c r="C262">
        <f>Diario_Trades!H262</f>
        <v>0</v>
      </c>
      <c r="D262">
        <f>Diario_Trades!I262</f>
        <v>0</v>
      </c>
      <c r="E262">
        <f>Diario_Trades!J262</f>
        <v>0</v>
      </c>
    </row>
    <row r="263" spans="1:5" x14ac:dyDescent="0.25">
      <c r="A263">
        <f>Diario_Trades!A263</f>
        <v>0</v>
      </c>
      <c r="B263">
        <f>Diario_Trades!B263</f>
        <v>0</v>
      </c>
      <c r="C263">
        <f>Diario_Trades!H263</f>
        <v>0</v>
      </c>
      <c r="D263">
        <f>Diario_Trades!I263</f>
        <v>0</v>
      </c>
      <c r="E263">
        <f>Diario_Trades!J263</f>
        <v>0</v>
      </c>
    </row>
    <row r="264" spans="1:5" x14ac:dyDescent="0.25">
      <c r="A264">
        <f>Diario_Trades!A264</f>
        <v>0</v>
      </c>
      <c r="B264">
        <f>Diario_Trades!B264</f>
        <v>0</v>
      </c>
      <c r="C264">
        <f>Diario_Trades!H264</f>
        <v>0</v>
      </c>
      <c r="D264">
        <f>Diario_Trades!I264</f>
        <v>0</v>
      </c>
      <c r="E264">
        <f>Diario_Trades!J264</f>
        <v>0</v>
      </c>
    </row>
    <row r="265" spans="1:5" x14ac:dyDescent="0.25">
      <c r="A265">
        <f>Diario_Trades!A265</f>
        <v>0</v>
      </c>
      <c r="B265">
        <f>Diario_Trades!B265</f>
        <v>0</v>
      </c>
      <c r="C265">
        <f>Diario_Trades!H265</f>
        <v>0</v>
      </c>
      <c r="D265">
        <f>Diario_Trades!I265</f>
        <v>0</v>
      </c>
      <c r="E265">
        <f>Diario_Trades!J265</f>
        <v>0</v>
      </c>
    </row>
    <row r="266" spans="1:5" x14ac:dyDescent="0.25">
      <c r="A266">
        <f>Diario_Trades!A266</f>
        <v>0</v>
      </c>
      <c r="B266">
        <f>Diario_Trades!B266</f>
        <v>0</v>
      </c>
      <c r="C266">
        <f>Diario_Trades!H266</f>
        <v>0</v>
      </c>
      <c r="D266">
        <f>Diario_Trades!I266</f>
        <v>0</v>
      </c>
      <c r="E266">
        <f>Diario_Trades!J266</f>
        <v>0</v>
      </c>
    </row>
    <row r="267" spans="1:5" x14ac:dyDescent="0.25">
      <c r="A267">
        <f>Diario_Trades!A267</f>
        <v>0</v>
      </c>
      <c r="B267">
        <f>Diario_Trades!B267</f>
        <v>0</v>
      </c>
      <c r="C267">
        <f>Diario_Trades!H267</f>
        <v>0</v>
      </c>
      <c r="D267">
        <f>Diario_Trades!I267</f>
        <v>0</v>
      </c>
      <c r="E267">
        <f>Diario_Trades!J267</f>
        <v>0</v>
      </c>
    </row>
    <row r="268" spans="1:5" x14ac:dyDescent="0.25">
      <c r="A268">
        <f>Diario_Trades!A268</f>
        <v>0</v>
      </c>
      <c r="B268">
        <f>Diario_Trades!B268</f>
        <v>0</v>
      </c>
      <c r="C268">
        <f>Diario_Trades!H268</f>
        <v>0</v>
      </c>
      <c r="D268">
        <f>Diario_Trades!I268</f>
        <v>0</v>
      </c>
      <c r="E268">
        <f>Diario_Trades!J268</f>
        <v>0</v>
      </c>
    </row>
    <row r="269" spans="1:5" x14ac:dyDescent="0.25">
      <c r="A269">
        <f>Diario_Trades!A269</f>
        <v>0</v>
      </c>
      <c r="B269">
        <f>Diario_Trades!B269</f>
        <v>0</v>
      </c>
      <c r="C269">
        <f>Diario_Trades!H269</f>
        <v>0</v>
      </c>
      <c r="D269">
        <f>Diario_Trades!I269</f>
        <v>0</v>
      </c>
      <c r="E269">
        <f>Diario_Trades!J269</f>
        <v>0</v>
      </c>
    </row>
    <row r="270" spans="1:5" x14ac:dyDescent="0.25">
      <c r="A270">
        <f>Diario_Trades!A270</f>
        <v>0</v>
      </c>
      <c r="B270">
        <f>Diario_Trades!B270</f>
        <v>0</v>
      </c>
      <c r="C270">
        <f>Diario_Trades!H270</f>
        <v>0</v>
      </c>
      <c r="D270">
        <f>Diario_Trades!I270</f>
        <v>0</v>
      </c>
      <c r="E270">
        <f>Diario_Trades!J270</f>
        <v>0</v>
      </c>
    </row>
    <row r="271" spans="1:5" x14ac:dyDescent="0.25">
      <c r="A271">
        <f>Diario_Trades!A271</f>
        <v>0</v>
      </c>
      <c r="B271">
        <f>Diario_Trades!B271</f>
        <v>0</v>
      </c>
      <c r="C271">
        <f>Diario_Trades!H271</f>
        <v>0</v>
      </c>
      <c r="D271">
        <f>Diario_Trades!I271</f>
        <v>0</v>
      </c>
      <c r="E271">
        <f>Diario_Trades!J271</f>
        <v>0</v>
      </c>
    </row>
    <row r="272" spans="1:5" x14ac:dyDescent="0.25">
      <c r="A272">
        <f>Diario_Trades!A272</f>
        <v>0</v>
      </c>
      <c r="B272">
        <f>Diario_Trades!B272</f>
        <v>0</v>
      </c>
      <c r="C272">
        <f>Diario_Trades!H272</f>
        <v>0</v>
      </c>
      <c r="D272">
        <f>Diario_Trades!I272</f>
        <v>0</v>
      </c>
      <c r="E272">
        <f>Diario_Trades!J272</f>
        <v>0</v>
      </c>
    </row>
    <row r="273" spans="1:5" x14ac:dyDescent="0.25">
      <c r="A273">
        <f>Diario_Trades!A273</f>
        <v>0</v>
      </c>
      <c r="B273">
        <f>Diario_Trades!B273</f>
        <v>0</v>
      </c>
      <c r="C273">
        <f>Diario_Trades!H273</f>
        <v>0</v>
      </c>
      <c r="D273">
        <f>Diario_Trades!I273</f>
        <v>0</v>
      </c>
      <c r="E273">
        <f>Diario_Trades!J273</f>
        <v>0</v>
      </c>
    </row>
    <row r="274" spans="1:5" x14ac:dyDescent="0.25">
      <c r="A274">
        <f>Diario_Trades!A274</f>
        <v>0</v>
      </c>
      <c r="B274">
        <f>Diario_Trades!B274</f>
        <v>0</v>
      </c>
      <c r="C274">
        <f>Diario_Trades!H274</f>
        <v>0</v>
      </c>
      <c r="D274">
        <f>Diario_Trades!I274</f>
        <v>0</v>
      </c>
      <c r="E274">
        <f>Diario_Trades!J274</f>
        <v>0</v>
      </c>
    </row>
    <row r="275" spans="1:5" x14ac:dyDescent="0.25">
      <c r="A275">
        <f>Diario_Trades!A275</f>
        <v>0</v>
      </c>
      <c r="B275">
        <f>Diario_Trades!B275</f>
        <v>0</v>
      </c>
      <c r="C275">
        <f>Diario_Trades!H275</f>
        <v>0</v>
      </c>
      <c r="D275">
        <f>Diario_Trades!I275</f>
        <v>0</v>
      </c>
      <c r="E275">
        <f>Diario_Trades!J275</f>
        <v>0</v>
      </c>
    </row>
    <row r="276" spans="1:5" x14ac:dyDescent="0.25">
      <c r="A276">
        <f>Diario_Trades!A276</f>
        <v>0</v>
      </c>
      <c r="B276">
        <f>Diario_Trades!B276</f>
        <v>0</v>
      </c>
      <c r="C276">
        <f>Diario_Trades!H276</f>
        <v>0</v>
      </c>
      <c r="D276">
        <f>Diario_Trades!I276</f>
        <v>0</v>
      </c>
      <c r="E276">
        <f>Diario_Trades!J276</f>
        <v>0</v>
      </c>
    </row>
    <row r="277" spans="1:5" x14ac:dyDescent="0.25">
      <c r="A277">
        <f>Diario_Trades!A277</f>
        <v>0</v>
      </c>
      <c r="B277">
        <f>Diario_Trades!B277</f>
        <v>0</v>
      </c>
      <c r="C277">
        <f>Diario_Trades!H277</f>
        <v>0</v>
      </c>
      <c r="D277">
        <f>Diario_Trades!I277</f>
        <v>0</v>
      </c>
      <c r="E277">
        <f>Diario_Trades!J277</f>
        <v>0</v>
      </c>
    </row>
    <row r="278" spans="1:5" x14ac:dyDescent="0.25">
      <c r="A278">
        <f>Diario_Trades!A278</f>
        <v>0</v>
      </c>
      <c r="B278">
        <f>Diario_Trades!B278</f>
        <v>0</v>
      </c>
      <c r="C278">
        <f>Diario_Trades!H278</f>
        <v>0</v>
      </c>
      <c r="D278">
        <f>Diario_Trades!I278</f>
        <v>0</v>
      </c>
      <c r="E278">
        <f>Diario_Trades!J278</f>
        <v>0</v>
      </c>
    </row>
    <row r="279" spans="1:5" x14ac:dyDescent="0.25">
      <c r="A279">
        <f>Diario_Trades!A279</f>
        <v>0</v>
      </c>
      <c r="B279">
        <f>Diario_Trades!B279</f>
        <v>0</v>
      </c>
      <c r="C279">
        <f>Diario_Trades!H279</f>
        <v>0</v>
      </c>
      <c r="D279">
        <f>Diario_Trades!I279</f>
        <v>0</v>
      </c>
      <c r="E279">
        <f>Diario_Trades!J279</f>
        <v>0</v>
      </c>
    </row>
    <row r="280" spans="1:5" x14ac:dyDescent="0.25">
      <c r="A280">
        <f>Diario_Trades!A280</f>
        <v>0</v>
      </c>
      <c r="B280">
        <f>Diario_Trades!B280</f>
        <v>0</v>
      </c>
      <c r="C280">
        <f>Diario_Trades!H280</f>
        <v>0</v>
      </c>
      <c r="D280">
        <f>Diario_Trades!I280</f>
        <v>0</v>
      </c>
      <c r="E280">
        <f>Diario_Trades!J280</f>
        <v>0</v>
      </c>
    </row>
    <row r="281" spans="1:5" x14ac:dyDescent="0.25">
      <c r="A281">
        <f>Diario_Trades!A281</f>
        <v>0</v>
      </c>
      <c r="B281">
        <f>Diario_Trades!B281</f>
        <v>0</v>
      </c>
      <c r="C281">
        <f>Diario_Trades!H281</f>
        <v>0</v>
      </c>
      <c r="D281">
        <f>Diario_Trades!I281</f>
        <v>0</v>
      </c>
      <c r="E281">
        <f>Diario_Trades!J281</f>
        <v>0</v>
      </c>
    </row>
    <row r="282" spans="1:5" x14ac:dyDescent="0.25">
      <c r="A282">
        <f>Diario_Trades!A282</f>
        <v>0</v>
      </c>
      <c r="B282">
        <f>Diario_Trades!B282</f>
        <v>0</v>
      </c>
      <c r="C282">
        <f>Diario_Trades!H282</f>
        <v>0</v>
      </c>
      <c r="D282">
        <f>Diario_Trades!I282</f>
        <v>0</v>
      </c>
      <c r="E282">
        <f>Diario_Trades!J282</f>
        <v>0</v>
      </c>
    </row>
    <row r="283" spans="1:5" x14ac:dyDescent="0.25">
      <c r="A283">
        <f>Diario_Trades!A283</f>
        <v>0</v>
      </c>
      <c r="B283">
        <f>Diario_Trades!B283</f>
        <v>0</v>
      </c>
      <c r="C283">
        <f>Diario_Trades!H283</f>
        <v>0</v>
      </c>
      <c r="D283">
        <f>Diario_Trades!I283</f>
        <v>0</v>
      </c>
      <c r="E283">
        <f>Diario_Trades!J283</f>
        <v>0</v>
      </c>
    </row>
    <row r="284" spans="1:5" x14ac:dyDescent="0.25">
      <c r="A284">
        <f>Diario_Trades!A284</f>
        <v>0</v>
      </c>
      <c r="B284">
        <f>Diario_Trades!B284</f>
        <v>0</v>
      </c>
      <c r="C284">
        <f>Diario_Trades!H284</f>
        <v>0</v>
      </c>
      <c r="D284">
        <f>Diario_Trades!I284</f>
        <v>0</v>
      </c>
      <c r="E284">
        <f>Diario_Trades!J284</f>
        <v>0</v>
      </c>
    </row>
    <row r="285" spans="1:5" x14ac:dyDescent="0.25">
      <c r="A285">
        <f>Diario_Trades!A285</f>
        <v>0</v>
      </c>
      <c r="B285">
        <f>Diario_Trades!B285</f>
        <v>0</v>
      </c>
      <c r="C285">
        <f>Diario_Trades!H285</f>
        <v>0</v>
      </c>
      <c r="D285">
        <f>Diario_Trades!I285</f>
        <v>0</v>
      </c>
      <c r="E285">
        <f>Diario_Trades!J285</f>
        <v>0</v>
      </c>
    </row>
    <row r="286" spans="1:5" x14ac:dyDescent="0.25">
      <c r="A286">
        <f>Diario_Trades!A286</f>
        <v>0</v>
      </c>
      <c r="B286">
        <f>Diario_Trades!B286</f>
        <v>0</v>
      </c>
      <c r="C286">
        <f>Diario_Trades!H286</f>
        <v>0</v>
      </c>
      <c r="D286">
        <f>Diario_Trades!I286</f>
        <v>0</v>
      </c>
      <c r="E286">
        <f>Diario_Trades!J286</f>
        <v>0</v>
      </c>
    </row>
    <row r="287" spans="1:5" x14ac:dyDescent="0.25">
      <c r="A287">
        <f>Diario_Trades!A287</f>
        <v>0</v>
      </c>
      <c r="B287">
        <f>Diario_Trades!B287</f>
        <v>0</v>
      </c>
      <c r="C287">
        <f>Diario_Trades!H287</f>
        <v>0</v>
      </c>
      <c r="D287">
        <f>Diario_Trades!I287</f>
        <v>0</v>
      </c>
      <c r="E287">
        <f>Diario_Trades!J287</f>
        <v>0</v>
      </c>
    </row>
    <row r="288" spans="1:5" x14ac:dyDescent="0.25">
      <c r="A288">
        <f>Diario_Trades!A288</f>
        <v>0</v>
      </c>
      <c r="B288">
        <f>Diario_Trades!B288</f>
        <v>0</v>
      </c>
      <c r="C288">
        <f>Diario_Trades!H288</f>
        <v>0</v>
      </c>
      <c r="D288">
        <f>Diario_Trades!I288</f>
        <v>0</v>
      </c>
      <c r="E288">
        <f>Diario_Trades!J288</f>
        <v>0</v>
      </c>
    </row>
    <row r="289" spans="1:5" x14ac:dyDescent="0.25">
      <c r="A289">
        <f>Diario_Trades!A289</f>
        <v>0</v>
      </c>
      <c r="B289">
        <f>Diario_Trades!B289</f>
        <v>0</v>
      </c>
      <c r="C289">
        <f>Diario_Trades!H289</f>
        <v>0</v>
      </c>
      <c r="D289">
        <f>Diario_Trades!I289</f>
        <v>0</v>
      </c>
      <c r="E289">
        <f>Diario_Trades!J289</f>
        <v>0</v>
      </c>
    </row>
    <row r="290" spans="1:5" x14ac:dyDescent="0.25">
      <c r="A290">
        <f>Diario_Trades!A290</f>
        <v>0</v>
      </c>
      <c r="B290">
        <f>Diario_Trades!B290</f>
        <v>0</v>
      </c>
      <c r="C290">
        <f>Diario_Trades!H290</f>
        <v>0</v>
      </c>
      <c r="D290">
        <f>Diario_Trades!I290</f>
        <v>0</v>
      </c>
      <c r="E290">
        <f>Diario_Trades!J290</f>
        <v>0</v>
      </c>
    </row>
    <row r="291" spans="1:5" x14ac:dyDescent="0.25">
      <c r="A291">
        <f>Diario_Trades!A291</f>
        <v>0</v>
      </c>
      <c r="B291">
        <f>Diario_Trades!B291</f>
        <v>0</v>
      </c>
      <c r="C291">
        <f>Diario_Trades!H291</f>
        <v>0</v>
      </c>
      <c r="D291">
        <f>Diario_Trades!I291</f>
        <v>0</v>
      </c>
      <c r="E291">
        <f>Diario_Trades!J291</f>
        <v>0</v>
      </c>
    </row>
    <row r="292" spans="1:5" x14ac:dyDescent="0.25">
      <c r="A292">
        <f>Diario_Trades!A292</f>
        <v>0</v>
      </c>
      <c r="B292">
        <f>Diario_Trades!B292</f>
        <v>0</v>
      </c>
      <c r="C292">
        <f>Diario_Trades!H292</f>
        <v>0</v>
      </c>
      <c r="D292">
        <f>Diario_Trades!I292</f>
        <v>0</v>
      </c>
      <c r="E292">
        <f>Diario_Trades!J292</f>
        <v>0</v>
      </c>
    </row>
    <row r="293" spans="1:5" x14ac:dyDescent="0.25">
      <c r="A293">
        <f>Diario_Trades!A293</f>
        <v>0</v>
      </c>
      <c r="B293">
        <f>Diario_Trades!B293</f>
        <v>0</v>
      </c>
      <c r="C293">
        <f>Diario_Trades!H293</f>
        <v>0</v>
      </c>
      <c r="D293">
        <f>Diario_Trades!I293</f>
        <v>0</v>
      </c>
      <c r="E293">
        <f>Diario_Trades!J293</f>
        <v>0</v>
      </c>
    </row>
    <row r="294" spans="1:5" x14ac:dyDescent="0.25">
      <c r="A294">
        <f>Diario_Trades!A294</f>
        <v>0</v>
      </c>
      <c r="B294">
        <f>Diario_Trades!B294</f>
        <v>0</v>
      </c>
      <c r="C294">
        <f>Diario_Trades!H294</f>
        <v>0</v>
      </c>
      <c r="D294">
        <f>Diario_Trades!I294</f>
        <v>0</v>
      </c>
      <c r="E294">
        <f>Diario_Trades!J294</f>
        <v>0</v>
      </c>
    </row>
    <row r="295" spans="1:5" x14ac:dyDescent="0.25">
      <c r="A295">
        <f>Diario_Trades!A295</f>
        <v>0</v>
      </c>
      <c r="B295">
        <f>Diario_Trades!B295</f>
        <v>0</v>
      </c>
      <c r="C295">
        <f>Diario_Trades!H295</f>
        <v>0</v>
      </c>
      <c r="D295">
        <f>Diario_Trades!I295</f>
        <v>0</v>
      </c>
      <c r="E295">
        <f>Diario_Trades!J295</f>
        <v>0</v>
      </c>
    </row>
    <row r="296" spans="1:5" x14ac:dyDescent="0.25">
      <c r="A296">
        <f>Diario_Trades!A296</f>
        <v>0</v>
      </c>
      <c r="B296">
        <f>Diario_Trades!B296</f>
        <v>0</v>
      </c>
      <c r="C296">
        <f>Diario_Trades!H296</f>
        <v>0</v>
      </c>
      <c r="D296">
        <f>Diario_Trades!I296</f>
        <v>0</v>
      </c>
      <c r="E296">
        <f>Diario_Trades!J296</f>
        <v>0</v>
      </c>
    </row>
    <row r="297" spans="1:5" x14ac:dyDescent="0.25">
      <c r="A297">
        <f>Diario_Trades!A297</f>
        <v>0</v>
      </c>
      <c r="B297">
        <f>Diario_Trades!B297</f>
        <v>0</v>
      </c>
      <c r="C297">
        <f>Diario_Trades!H297</f>
        <v>0</v>
      </c>
      <c r="D297">
        <f>Diario_Trades!I297</f>
        <v>0</v>
      </c>
      <c r="E297">
        <f>Diario_Trades!J297</f>
        <v>0</v>
      </c>
    </row>
    <row r="298" spans="1:5" x14ac:dyDescent="0.25">
      <c r="A298">
        <f>Diario_Trades!A298</f>
        <v>0</v>
      </c>
      <c r="B298">
        <f>Diario_Trades!B298</f>
        <v>0</v>
      </c>
      <c r="C298">
        <f>Diario_Trades!H298</f>
        <v>0</v>
      </c>
      <c r="D298">
        <f>Diario_Trades!I298</f>
        <v>0</v>
      </c>
      <c r="E298">
        <f>Diario_Trades!J298</f>
        <v>0</v>
      </c>
    </row>
    <row r="299" spans="1:5" x14ac:dyDescent="0.25">
      <c r="A299">
        <f>Diario_Trades!A299</f>
        <v>0</v>
      </c>
      <c r="B299">
        <f>Diario_Trades!B299</f>
        <v>0</v>
      </c>
      <c r="C299">
        <f>Diario_Trades!H299</f>
        <v>0</v>
      </c>
      <c r="D299">
        <f>Diario_Trades!I299</f>
        <v>0</v>
      </c>
      <c r="E299">
        <f>Diario_Trades!J299</f>
        <v>0</v>
      </c>
    </row>
    <row r="300" spans="1:5" x14ac:dyDescent="0.25">
      <c r="A300">
        <f>Diario_Trades!A300</f>
        <v>0</v>
      </c>
      <c r="B300">
        <f>Diario_Trades!B300</f>
        <v>0</v>
      </c>
      <c r="C300">
        <f>Diario_Trades!H300</f>
        <v>0</v>
      </c>
      <c r="D300">
        <f>Diario_Trades!I300</f>
        <v>0</v>
      </c>
      <c r="E300">
        <f>Diario_Trades!J300</f>
        <v>0</v>
      </c>
    </row>
    <row r="301" spans="1:5" x14ac:dyDescent="0.25">
      <c r="A301">
        <f>Diario_Trades!A301</f>
        <v>0</v>
      </c>
      <c r="B301">
        <f>Diario_Trades!B301</f>
        <v>0</v>
      </c>
      <c r="C301">
        <f>Diario_Trades!H301</f>
        <v>0</v>
      </c>
      <c r="D301">
        <f>Diario_Trades!I301</f>
        <v>0</v>
      </c>
      <c r="E301">
        <f>Diario_Trades!J301</f>
        <v>0</v>
      </c>
    </row>
    <row r="302" spans="1:5" x14ac:dyDescent="0.25">
      <c r="A302">
        <f>Diario_Trades!A302</f>
        <v>0</v>
      </c>
      <c r="B302">
        <f>Diario_Trades!B302</f>
        <v>0</v>
      </c>
      <c r="C302">
        <f>Diario_Trades!H302</f>
        <v>0</v>
      </c>
      <c r="D302">
        <f>Diario_Trades!I302</f>
        <v>0</v>
      </c>
      <c r="E302">
        <f>Diario_Trades!J302</f>
        <v>0</v>
      </c>
    </row>
    <row r="303" spans="1:5" x14ac:dyDescent="0.25">
      <c r="A303">
        <f>Diario_Trades!A303</f>
        <v>0</v>
      </c>
      <c r="B303">
        <f>Diario_Trades!B303</f>
        <v>0</v>
      </c>
      <c r="C303">
        <f>Diario_Trades!H303</f>
        <v>0</v>
      </c>
      <c r="D303">
        <f>Diario_Trades!I303</f>
        <v>0</v>
      </c>
      <c r="E303">
        <f>Diario_Trades!J303</f>
        <v>0</v>
      </c>
    </row>
    <row r="304" spans="1:5" x14ac:dyDescent="0.25">
      <c r="A304">
        <f>Diario_Trades!A304</f>
        <v>0</v>
      </c>
      <c r="B304">
        <f>Diario_Trades!B304</f>
        <v>0</v>
      </c>
      <c r="C304">
        <f>Diario_Trades!H304</f>
        <v>0</v>
      </c>
      <c r="D304">
        <f>Diario_Trades!I304</f>
        <v>0</v>
      </c>
      <c r="E304">
        <f>Diario_Trades!J304</f>
        <v>0</v>
      </c>
    </row>
    <row r="305" spans="1:5" x14ac:dyDescent="0.25">
      <c r="A305">
        <f>Diario_Trades!A305</f>
        <v>0</v>
      </c>
      <c r="B305">
        <f>Diario_Trades!B305</f>
        <v>0</v>
      </c>
      <c r="C305">
        <f>Diario_Trades!H305</f>
        <v>0</v>
      </c>
      <c r="D305">
        <f>Diario_Trades!I305</f>
        <v>0</v>
      </c>
      <c r="E305">
        <f>Diario_Trades!J305</f>
        <v>0</v>
      </c>
    </row>
    <row r="306" spans="1:5" x14ac:dyDescent="0.25">
      <c r="A306">
        <f>Diario_Trades!A306</f>
        <v>0</v>
      </c>
      <c r="B306">
        <f>Diario_Trades!B306</f>
        <v>0</v>
      </c>
      <c r="C306">
        <f>Diario_Trades!H306</f>
        <v>0</v>
      </c>
      <c r="D306">
        <f>Diario_Trades!I306</f>
        <v>0</v>
      </c>
      <c r="E306">
        <f>Diario_Trades!J306</f>
        <v>0</v>
      </c>
    </row>
    <row r="307" spans="1:5" x14ac:dyDescent="0.25">
      <c r="A307">
        <f>Diario_Trades!A307</f>
        <v>0</v>
      </c>
      <c r="B307">
        <f>Diario_Trades!B307</f>
        <v>0</v>
      </c>
      <c r="C307">
        <f>Diario_Trades!H307</f>
        <v>0</v>
      </c>
      <c r="D307">
        <f>Diario_Trades!I307</f>
        <v>0</v>
      </c>
      <c r="E307">
        <f>Diario_Trades!J307</f>
        <v>0</v>
      </c>
    </row>
    <row r="308" spans="1:5" x14ac:dyDescent="0.25">
      <c r="A308">
        <f>Diario_Trades!A308</f>
        <v>0</v>
      </c>
      <c r="B308">
        <f>Diario_Trades!B308</f>
        <v>0</v>
      </c>
      <c r="C308">
        <f>Diario_Trades!H308</f>
        <v>0</v>
      </c>
      <c r="D308">
        <f>Diario_Trades!I308</f>
        <v>0</v>
      </c>
      <c r="E308">
        <f>Diario_Trades!J308</f>
        <v>0</v>
      </c>
    </row>
    <row r="309" spans="1:5" x14ac:dyDescent="0.25">
      <c r="A309">
        <f>Diario_Trades!A309</f>
        <v>0</v>
      </c>
      <c r="B309">
        <f>Diario_Trades!B309</f>
        <v>0</v>
      </c>
      <c r="C309">
        <f>Diario_Trades!H309</f>
        <v>0</v>
      </c>
      <c r="D309">
        <f>Diario_Trades!I309</f>
        <v>0</v>
      </c>
      <c r="E309">
        <f>Diario_Trades!J309</f>
        <v>0</v>
      </c>
    </row>
    <row r="310" spans="1:5" x14ac:dyDescent="0.25">
      <c r="A310">
        <f>Diario_Trades!A310</f>
        <v>0</v>
      </c>
      <c r="B310">
        <f>Diario_Trades!B310</f>
        <v>0</v>
      </c>
      <c r="C310">
        <f>Diario_Trades!H310</f>
        <v>0</v>
      </c>
      <c r="D310">
        <f>Diario_Trades!I310</f>
        <v>0</v>
      </c>
      <c r="E310">
        <f>Diario_Trades!J310</f>
        <v>0</v>
      </c>
    </row>
    <row r="311" spans="1:5" x14ac:dyDescent="0.25">
      <c r="A311">
        <f>Diario_Trades!A311</f>
        <v>0</v>
      </c>
      <c r="B311">
        <f>Diario_Trades!B311</f>
        <v>0</v>
      </c>
      <c r="C311">
        <f>Diario_Trades!H311</f>
        <v>0</v>
      </c>
      <c r="D311">
        <f>Diario_Trades!I311</f>
        <v>0</v>
      </c>
      <c r="E311">
        <f>Diario_Trades!J311</f>
        <v>0</v>
      </c>
    </row>
    <row r="312" spans="1:5" x14ac:dyDescent="0.25">
      <c r="A312">
        <f>Diario_Trades!A312</f>
        <v>0</v>
      </c>
      <c r="B312">
        <f>Diario_Trades!B312</f>
        <v>0</v>
      </c>
      <c r="C312">
        <f>Diario_Trades!H312</f>
        <v>0</v>
      </c>
      <c r="D312">
        <f>Diario_Trades!I312</f>
        <v>0</v>
      </c>
      <c r="E312">
        <f>Diario_Trades!J312</f>
        <v>0</v>
      </c>
    </row>
    <row r="313" spans="1:5" x14ac:dyDescent="0.25">
      <c r="A313">
        <f>Diario_Trades!A313</f>
        <v>0</v>
      </c>
      <c r="B313">
        <f>Diario_Trades!B313</f>
        <v>0</v>
      </c>
      <c r="C313">
        <f>Diario_Trades!H313</f>
        <v>0</v>
      </c>
      <c r="D313">
        <f>Diario_Trades!I313</f>
        <v>0</v>
      </c>
      <c r="E313">
        <f>Diario_Trades!J313</f>
        <v>0</v>
      </c>
    </row>
    <row r="314" spans="1:5" x14ac:dyDescent="0.25">
      <c r="A314">
        <f>Diario_Trades!A314</f>
        <v>0</v>
      </c>
      <c r="B314">
        <f>Diario_Trades!B314</f>
        <v>0</v>
      </c>
      <c r="C314">
        <f>Diario_Trades!H314</f>
        <v>0</v>
      </c>
      <c r="D314">
        <f>Diario_Trades!I314</f>
        <v>0</v>
      </c>
      <c r="E314">
        <f>Diario_Trades!J314</f>
        <v>0</v>
      </c>
    </row>
    <row r="315" spans="1:5" x14ac:dyDescent="0.25">
      <c r="A315">
        <f>Diario_Trades!A315</f>
        <v>0</v>
      </c>
      <c r="B315">
        <f>Diario_Trades!B315</f>
        <v>0</v>
      </c>
      <c r="C315">
        <f>Diario_Trades!H315</f>
        <v>0</v>
      </c>
      <c r="D315">
        <f>Diario_Trades!I315</f>
        <v>0</v>
      </c>
      <c r="E315">
        <f>Diario_Trades!J315</f>
        <v>0</v>
      </c>
    </row>
    <row r="316" spans="1:5" x14ac:dyDescent="0.25">
      <c r="A316">
        <f>Diario_Trades!A316</f>
        <v>0</v>
      </c>
      <c r="B316">
        <f>Diario_Trades!B316</f>
        <v>0</v>
      </c>
      <c r="C316">
        <f>Diario_Trades!H316</f>
        <v>0</v>
      </c>
      <c r="D316">
        <f>Diario_Trades!I316</f>
        <v>0</v>
      </c>
      <c r="E316">
        <f>Diario_Trades!J316</f>
        <v>0</v>
      </c>
    </row>
    <row r="317" spans="1:5" x14ac:dyDescent="0.25">
      <c r="A317">
        <f>Diario_Trades!A317</f>
        <v>0</v>
      </c>
      <c r="B317">
        <f>Diario_Trades!B317</f>
        <v>0</v>
      </c>
      <c r="C317">
        <f>Diario_Trades!H317</f>
        <v>0</v>
      </c>
      <c r="D317">
        <f>Diario_Trades!I317</f>
        <v>0</v>
      </c>
      <c r="E317">
        <f>Diario_Trades!J317</f>
        <v>0</v>
      </c>
    </row>
    <row r="318" spans="1:5" x14ac:dyDescent="0.25">
      <c r="A318">
        <f>Diario_Trades!A318</f>
        <v>0</v>
      </c>
      <c r="B318">
        <f>Diario_Trades!B318</f>
        <v>0</v>
      </c>
      <c r="C318">
        <f>Diario_Trades!H318</f>
        <v>0</v>
      </c>
      <c r="D318">
        <f>Diario_Trades!I318</f>
        <v>0</v>
      </c>
      <c r="E318">
        <f>Diario_Trades!J318</f>
        <v>0</v>
      </c>
    </row>
    <row r="319" spans="1:5" x14ac:dyDescent="0.25">
      <c r="A319">
        <f>Diario_Trades!A319</f>
        <v>0</v>
      </c>
      <c r="B319">
        <f>Diario_Trades!B319</f>
        <v>0</v>
      </c>
      <c r="C319">
        <f>Diario_Trades!H319</f>
        <v>0</v>
      </c>
      <c r="D319">
        <f>Diario_Trades!I319</f>
        <v>0</v>
      </c>
      <c r="E319">
        <f>Diario_Trades!J319</f>
        <v>0</v>
      </c>
    </row>
    <row r="320" spans="1:5" x14ac:dyDescent="0.25">
      <c r="A320">
        <f>Diario_Trades!A320</f>
        <v>0</v>
      </c>
      <c r="B320">
        <f>Diario_Trades!B320</f>
        <v>0</v>
      </c>
      <c r="C320">
        <f>Diario_Trades!H320</f>
        <v>0</v>
      </c>
      <c r="D320">
        <f>Diario_Trades!I320</f>
        <v>0</v>
      </c>
      <c r="E320">
        <f>Diario_Trades!J320</f>
        <v>0</v>
      </c>
    </row>
    <row r="321" spans="1:5" x14ac:dyDescent="0.25">
      <c r="A321">
        <f>Diario_Trades!A321</f>
        <v>0</v>
      </c>
      <c r="B321">
        <f>Diario_Trades!B321</f>
        <v>0</v>
      </c>
      <c r="C321">
        <f>Diario_Trades!H321</f>
        <v>0</v>
      </c>
      <c r="D321">
        <f>Diario_Trades!I321</f>
        <v>0</v>
      </c>
      <c r="E321">
        <f>Diario_Trades!J321</f>
        <v>0</v>
      </c>
    </row>
    <row r="322" spans="1:5" x14ac:dyDescent="0.25">
      <c r="A322">
        <f>Diario_Trades!A322</f>
        <v>0</v>
      </c>
      <c r="B322">
        <f>Diario_Trades!B322</f>
        <v>0</v>
      </c>
      <c r="C322">
        <f>Diario_Trades!H322</f>
        <v>0</v>
      </c>
      <c r="D322">
        <f>Diario_Trades!I322</f>
        <v>0</v>
      </c>
      <c r="E322">
        <f>Diario_Trades!J322</f>
        <v>0</v>
      </c>
    </row>
    <row r="323" spans="1:5" x14ac:dyDescent="0.25">
      <c r="A323">
        <f>Diario_Trades!A323</f>
        <v>0</v>
      </c>
      <c r="B323">
        <f>Diario_Trades!B323</f>
        <v>0</v>
      </c>
      <c r="C323">
        <f>Diario_Trades!H323</f>
        <v>0</v>
      </c>
      <c r="D323">
        <f>Diario_Trades!I323</f>
        <v>0</v>
      </c>
      <c r="E323">
        <f>Diario_Trades!J323</f>
        <v>0</v>
      </c>
    </row>
    <row r="324" spans="1:5" x14ac:dyDescent="0.25">
      <c r="A324">
        <f>Diario_Trades!A324</f>
        <v>0</v>
      </c>
      <c r="B324">
        <f>Diario_Trades!B324</f>
        <v>0</v>
      </c>
      <c r="C324">
        <f>Diario_Trades!H324</f>
        <v>0</v>
      </c>
      <c r="D324">
        <f>Diario_Trades!I324</f>
        <v>0</v>
      </c>
      <c r="E324">
        <f>Diario_Trades!J324</f>
        <v>0</v>
      </c>
    </row>
    <row r="325" spans="1:5" x14ac:dyDescent="0.25">
      <c r="A325">
        <f>Diario_Trades!A325</f>
        <v>0</v>
      </c>
      <c r="B325">
        <f>Diario_Trades!B325</f>
        <v>0</v>
      </c>
      <c r="C325">
        <f>Diario_Trades!H325</f>
        <v>0</v>
      </c>
      <c r="D325">
        <f>Diario_Trades!I325</f>
        <v>0</v>
      </c>
      <c r="E325">
        <f>Diario_Trades!J325</f>
        <v>0</v>
      </c>
    </row>
    <row r="326" spans="1:5" x14ac:dyDescent="0.25">
      <c r="A326">
        <f>Diario_Trades!A326</f>
        <v>0</v>
      </c>
      <c r="B326">
        <f>Diario_Trades!B326</f>
        <v>0</v>
      </c>
      <c r="C326">
        <f>Diario_Trades!H326</f>
        <v>0</v>
      </c>
      <c r="D326">
        <f>Diario_Trades!I326</f>
        <v>0</v>
      </c>
      <c r="E326">
        <f>Diario_Trades!J326</f>
        <v>0</v>
      </c>
    </row>
    <row r="327" spans="1:5" x14ac:dyDescent="0.25">
      <c r="A327">
        <f>Diario_Trades!A327</f>
        <v>0</v>
      </c>
      <c r="B327">
        <f>Diario_Trades!B327</f>
        <v>0</v>
      </c>
      <c r="C327">
        <f>Diario_Trades!H327</f>
        <v>0</v>
      </c>
      <c r="D327">
        <f>Diario_Trades!I327</f>
        <v>0</v>
      </c>
      <c r="E327">
        <f>Diario_Trades!J327</f>
        <v>0</v>
      </c>
    </row>
    <row r="328" spans="1:5" x14ac:dyDescent="0.25">
      <c r="A328">
        <f>Diario_Trades!A328</f>
        <v>0</v>
      </c>
      <c r="B328">
        <f>Diario_Trades!B328</f>
        <v>0</v>
      </c>
      <c r="C328">
        <f>Diario_Trades!H328</f>
        <v>0</v>
      </c>
      <c r="D328">
        <f>Diario_Trades!I328</f>
        <v>0</v>
      </c>
      <c r="E328">
        <f>Diario_Trades!J328</f>
        <v>0</v>
      </c>
    </row>
    <row r="329" spans="1:5" x14ac:dyDescent="0.25">
      <c r="A329">
        <f>Diario_Trades!A329</f>
        <v>0</v>
      </c>
      <c r="B329">
        <f>Diario_Trades!B329</f>
        <v>0</v>
      </c>
      <c r="C329">
        <f>Diario_Trades!H329</f>
        <v>0</v>
      </c>
      <c r="D329">
        <f>Diario_Trades!I329</f>
        <v>0</v>
      </c>
      <c r="E329">
        <f>Diario_Trades!J329</f>
        <v>0</v>
      </c>
    </row>
    <row r="330" spans="1:5" x14ac:dyDescent="0.25">
      <c r="A330">
        <f>Diario_Trades!A330</f>
        <v>0</v>
      </c>
      <c r="B330">
        <f>Diario_Trades!B330</f>
        <v>0</v>
      </c>
      <c r="C330">
        <f>Diario_Trades!H330</f>
        <v>0</v>
      </c>
      <c r="D330">
        <f>Diario_Trades!I330</f>
        <v>0</v>
      </c>
      <c r="E330">
        <f>Diario_Trades!J330</f>
        <v>0</v>
      </c>
    </row>
    <row r="331" spans="1:5" x14ac:dyDescent="0.25">
      <c r="A331">
        <f>Diario_Trades!A331</f>
        <v>0</v>
      </c>
      <c r="B331">
        <f>Diario_Trades!B331</f>
        <v>0</v>
      </c>
      <c r="C331">
        <f>Diario_Trades!H331</f>
        <v>0</v>
      </c>
      <c r="D331">
        <f>Diario_Trades!I331</f>
        <v>0</v>
      </c>
      <c r="E331">
        <f>Diario_Trades!J331</f>
        <v>0</v>
      </c>
    </row>
    <row r="332" spans="1:5" x14ac:dyDescent="0.25">
      <c r="A332">
        <f>Diario_Trades!A332</f>
        <v>0</v>
      </c>
      <c r="B332">
        <f>Diario_Trades!B332</f>
        <v>0</v>
      </c>
      <c r="C332">
        <f>Diario_Trades!H332</f>
        <v>0</v>
      </c>
      <c r="D332">
        <f>Diario_Trades!I332</f>
        <v>0</v>
      </c>
      <c r="E332">
        <f>Diario_Trades!J332</f>
        <v>0</v>
      </c>
    </row>
    <row r="333" spans="1:5" x14ac:dyDescent="0.25">
      <c r="A333">
        <f>Diario_Trades!A333</f>
        <v>0</v>
      </c>
      <c r="B333">
        <f>Diario_Trades!B333</f>
        <v>0</v>
      </c>
      <c r="C333">
        <f>Diario_Trades!H333</f>
        <v>0</v>
      </c>
      <c r="D333">
        <f>Diario_Trades!I333</f>
        <v>0</v>
      </c>
      <c r="E333">
        <f>Diario_Trades!J333</f>
        <v>0</v>
      </c>
    </row>
    <row r="334" spans="1:5" x14ac:dyDescent="0.25">
      <c r="A334">
        <f>Diario_Trades!A334</f>
        <v>0</v>
      </c>
      <c r="B334">
        <f>Diario_Trades!B334</f>
        <v>0</v>
      </c>
      <c r="C334">
        <f>Diario_Trades!H334</f>
        <v>0</v>
      </c>
      <c r="D334">
        <f>Diario_Trades!I334</f>
        <v>0</v>
      </c>
      <c r="E334">
        <f>Diario_Trades!J334</f>
        <v>0</v>
      </c>
    </row>
    <row r="335" spans="1:5" x14ac:dyDescent="0.25">
      <c r="A335">
        <f>Diario_Trades!A335</f>
        <v>0</v>
      </c>
      <c r="B335">
        <f>Diario_Trades!B335</f>
        <v>0</v>
      </c>
      <c r="C335">
        <f>Diario_Trades!H335</f>
        <v>0</v>
      </c>
      <c r="D335">
        <f>Diario_Trades!I335</f>
        <v>0</v>
      </c>
      <c r="E335">
        <f>Diario_Trades!J335</f>
        <v>0</v>
      </c>
    </row>
    <row r="336" spans="1:5" x14ac:dyDescent="0.25">
      <c r="A336">
        <f>Diario_Trades!A336</f>
        <v>0</v>
      </c>
      <c r="B336">
        <f>Diario_Trades!B336</f>
        <v>0</v>
      </c>
      <c r="C336">
        <f>Diario_Trades!H336</f>
        <v>0</v>
      </c>
      <c r="D336">
        <f>Diario_Trades!I336</f>
        <v>0</v>
      </c>
      <c r="E336">
        <f>Diario_Trades!J336</f>
        <v>0</v>
      </c>
    </row>
    <row r="337" spans="1:5" x14ac:dyDescent="0.25">
      <c r="A337">
        <f>Diario_Trades!A337</f>
        <v>0</v>
      </c>
      <c r="B337">
        <f>Diario_Trades!B337</f>
        <v>0</v>
      </c>
      <c r="C337">
        <f>Diario_Trades!H337</f>
        <v>0</v>
      </c>
      <c r="D337">
        <f>Diario_Trades!I337</f>
        <v>0</v>
      </c>
      <c r="E337">
        <f>Diario_Trades!J337</f>
        <v>0</v>
      </c>
    </row>
    <row r="338" spans="1:5" x14ac:dyDescent="0.25">
      <c r="A338">
        <f>Diario_Trades!A338</f>
        <v>0</v>
      </c>
      <c r="B338">
        <f>Diario_Trades!B338</f>
        <v>0</v>
      </c>
      <c r="C338">
        <f>Diario_Trades!H338</f>
        <v>0</v>
      </c>
      <c r="D338">
        <f>Diario_Trades!I338</f>
        <v>0</v>
      </c>
      <c r="E338">
        <f>Diario_Trades!J338</f>
        <v>0</v>
      </c>
    </row>
    <row r="339" spans="1:5" x14ac:dyDescent="0.25">
      <c r="A339">
        <f>Diario_Trades!A339</f>
        <v>0</v>
      </c>
      <c r="B339">
        <f>Diario_Trades!B339</f>
        <v>0</v>
      </c>
      <c r="C339">
        <f>Diario_Trades!H339</f>
        <v>0</v>
      </c>
      <c r="D339">
        <f>Diario_Trades!I339</f>
        <v>0</v>
      </c>
      <c r="E339">
        <f>Diario_Trades!J339</f>
        <v>0</v>
      </c>
    </row>
    <row r="340" spans="1:5" x14ac:dyDescent="0.25">
      <c r="A340">
        <f>Diario_Trades!A340</f>
        <v>0</v>
      </c>
      <c r="B340">
        <f>Diario_Trades!B340</f>
        <v>0</v>
      </c>
      <c r="C340">
        <f>Diario_Trades!H340</f>
        <v>0</v>
      </c>
      <c r="D340">
        <f>Diario_Trades!I340</f>
        <v>0</v>
      </c>
      <c r="E340">
        <f>Diario_Trades!J340</f>
        <v>0</v>
      </c>
    </row>
    <row r="341" spans="1:5" x14ac:dyDescent="0.25">
      <c r="A341">
        <f>Diario_Trades!A341</f>
        <v>0</v>
      </c>
      <c r="B341">
        <f>Diario_Trades!B341</f>
        <v>0</v>
      </c>
      <c r="C341">
        <f>Diario_Trades!H341</f>
        <v>0</v>
      </c>
      <c r="D341">
        <f>Diario_Trades!I341</f>
        <v>0</v>
      </c>
      <c r="E341">
        <f>Diario_Trades!J341</f>
        <v>0</v>
      </c>
    </row>
    <row r="342" spans="1:5" x14ac:dyDescent="0.25">
      <c r="A342">
        <f>Diario_Trades!A342</f>
        <v>0</v>
      </c>
      <c r="B342">
        <f>Diario_Trades!B342</f>
        <v>0</v>
      </c>
      <c r="C342">
        <f>Diario_Trades!H342</f>
        <v>0</v>
      </c>
      <c r="D342">
        <f>Diario_Trades!I342</f>
        <v>0</v>
      </c>
      <c r="E342">
        <f>Diario_Trades!J342</f>
        <v>0</v>
      </c>
    </row>
    <row r="343" spans="1:5" x14ac:dyDescent="0.25">
      <c r="A343">
        <f>Diario_Trades!A343</f>
        <v>0</v>
      </c>
      <c r="B343">
        <f>Diario_Trades!B343</f>
        <v>0</v>
      </c>
      <c r="C343">
        <f>Diario_Trades!H343</f>
        <v>0</v>
      </c>
      <c r="D343">
        <f>Diario_Trades!I343</f>
        <v>0</v>
      </c>
      <c r="E343">
        <f>Diario_Trades!J343</f>
        <v>0</v>
      </c>
    </row>
    <row r="344" spans="1:5" x14ac:dyDescent="0.25">
      <c r="A344">
        <f>Diario_Trades!A344</f>
        <v>0</v>
      </c>
      <c r="B344">
        <f>Diario_Trades!B344</f>
        <v>0</v>
      </c>
      <c r="C344">
        <f>Diario_Trades!H344</f>
        <v>0</v>
      </c>
      <c r="D344">
        <f>Diario_Trades!I344</f>
        <v>0</v>
      </c>
      <c r="E344">
        <f>Diario_Trades!J344</f>
        <v>0</v>
      </c>
    </row>
    <row r="345" spans="1:5" x14ac:dyDescent="0.25">
      <c r="A345">
        <f>Diario_Trades!A345</f>
        <v>0</v>
      </c>
      <c r="B345">
        <f>Diario_Trades!B345</f>
        <v>0</v>
      </c>
      <c r="C345">
        <f>Diario_Trades!H345</f>
        <v>0</v>
      </c>
      <c r="D345">
        <f>Diario_Trades!I345</f>
        <v>0</v>
      </c>
      <c r="E345">
        <f>Diario_Trades!J345</f>
        <v>0</v>
      </c>
    </row>
    <row r="346" spans="1:5" x14ac:dyDescent="0.25">
      <c r="A346">
        <f>Diario_Trades!A346</f>
        <v>0</v>
      </c>
      <c r="B346">
        <f>Diario_Trades!B346</f>
        <v>0</v>
      </c>
      <c r="C346">
        <f>Diario_Trades!H346</f>
        <v>0</v>
      </c>
      <c r="D346">
        <f>Diario_Trades!I346</f>
        <v>0</v>
      </c>
      <c r="E346">
        <f>Diario_Trades!J346</f>
        <v>0</v>
      </c>
    </row>
    <row r="347" spans="1:5" x14ac:dyDescent="0.25">
      <c r="A347">
        <f>Diario_Trades!A347</f>
        <v>0</v>
      </c>
      <c r="B347">
        <f>Diario_Trades!B347</f>
        <v>0</v>
      </c>
      <c r="C347">
        <f>Diario_Trades!H347</f>
        <v>0</v>
      </c>
      <c r="D347">
        <f>Diario_Trades!I347</f>
        <v>0</v>
      </c>
      <c r="E347">
        <f>Diario_Trades!J347</f>
        <v>0</v>
      </c>
    </row>
    <row r="348" spans="1:5" x14ac:dyDescent="0.25">
      <c r="A348">
        <f>Diario_Trades!A348</f>
        <v>0</v>
      </c>
      <c r="B348">
        <f>Diario_Trades!B348</f>
        <v>0</v>
      </c>
      <c r="C348">
        <f>Diario_Trades!H348</f>
        <v>0</v>
      </c>
      <c r="D348">
        <f>Diario_Trades!I348</f>
        <v>0</v>
      </c>
      <c r="E348">
        <f>Diario_Trades!J348</f>
        <v>0</v>
      </c>
    </row>
    <row r="349" spans="1:5" x14ac:dyDescent="0.25">
      <c r="A349">
        <f>Diario_Trades!A349</f>
        <v>0</v>
      </c>
      <c r="B349">
        <f>Diario_Trades!B349</f>
        <v>0</v>
      </c>
      <c r="C349">
        <f>Diario_Trades!H349</f>
        <v>0</v>
      </c>
      <c r="D349">
        <f>Diario_Trades!I349</f>
        <v>0</v>
      </c>
      <c r="E349">
        <f>Diario_Trades!J349</f>
        <v>0</v>
      </c>
    </row>
    <row r="350" spans="1:5" x14ac:dyDescent="0.25">
      <c r="A350">
        <f>Diario_Trades!A350</f>
        <v>0</v>
      </c>
      <c r="B350">
        <f>Diario_Trades!B350</f>
        <v>0</v>
      </c>
      <c r="C350">
        <f>Diario_Trades!H350</f>
        <v>0</v>
      </c>
      <c r="D350">
        <f>Diario_Trades!I350</f>
        <v>0</v>
      </c>
      <c r="E350">
        <f>Diario_Trades!J350</f>
        <v>0</v>
      </c>
    </row>
    <row r="351" spans="1:5" x14ac:dyDescent="0.25">
      <c r="A351">
        <f>Diario_Trades!A351</f>
        <v>0</v>
      </c>
      <c r="B351">
        <f>Diario_Trades!B351</f>
        <v>0</v>
      </c>
      <c r="C351">
        <f>Diario_Trades!H351</f>
        <v>0</v>
      </c>
      <c r="D351">
        <f>Diario_Trades!I351</f>
        <v>0</v>
      </c>
      <c r="E351">
        <f>Diario_Trades!J351</f>
        <v>0</v>
      </c>
    </row>
    <row r="352" spans="1:5" x14ac:dyDescent="0.25">
      <c r="A352">
        <f>Diario_Trades!A352</f>
        <v>0</v>
      </c>
      <c r="B352">
        <f>Diario_Trades!B352</f>
        <v>0</v>
      </c>
      <c r="C352">
        <f>Diario_Trades!H352</f>
        <v>0</v>
      </c>
      <c r="D352">
        <f>Diario_Trades!I352</f>
        <v>0</v>
      </c>
      <c r="E352">
        <f>Diario_Trades!J352</f>
        <v>0</v>
      </c>
    </row>
    <row r="353" spans="1:5" x14ac:dyDescent="0.25">
      <c r="A353">
        <f>Diario_Trades!A353</f>
        <v>0</v>
      </c>
      <c r="B353">
        <f>Diario_Trades!B353</f>
        <v>0</v>
      </c>
      <c r="C353">
        <f>Diario_Trades!H353</f>
        <v>0</v>
      </c>
      <c r="D353">
        <f>Diario_Trades!I353</f>
        <v>0</v>
      </c>
      <c r="E353">
        <f>Diario_Trades!J353</f>
        <v>0</v>
      </c>
    </row>
    <row r="354" spans="1:5" x14ac:dyDescent="0.25">
      <c r="A354">
        <f>Diario_Trades!A354</f>
        <v>0</v>
      </c>
      <c r="B354">
        <f>Diario_Trades!B354</f>
        <v>0</v>
      </c>
      <c r="C354">
        <f>Diario_Trades!H354</f>
        <v>0</v>
      </c>
      <c r="D354">
        <f>Diario_Trades!I354</f>
        <v>0</v>
      </c>
      <c r="E354">
        <f>Diario_Trades!J354</f>
        <v>0</v>
      </c>
    </row>
    <row r="355" spans="1:5" x14ac:dyDescent="0.25">
      <c r="A355">
        <f>Diario_Trades!A355</f>
        <v>0</v>
      </c>
      <c r="B355">
        <f>Diario_Trades!B355</f>
        <v>0</v>
      </c>
      <c r="C355">
        <f>Diario_Trades!H355</f>
        <v>0</v>
      </c>
      <c r="D355">
        <f>Diario_Trades!I355</f>
        <v>0</v>
      </c>
      <c r="E355">
        <f>Diario_Trades!J355</f>
        <v>0</v>
      </c>
    </row>
    <row r="356" spans="1:5" x14ac:dyDescent="0.25">
      <c r="A356">
        <f>Diario_Trades!A356</f>
        <v>0</v>
      </c>
      <c r="B356">
        <f>Diario_Trades!B356</f>
        <v>0</v>
      </c>
      <c r="C356">
        <f>Diario_Trades!H356</f>
        <v>0</v>
      </c>
      <c r="D356">
        <f>Diario_Trades!I356</f>
        <v>0</v>
      </c>
      <c r="E356">
        <f>Diario_Trades!J356</f>
        <v>0</v>
      </c>
    </row>
    <row r="357" spans="1:5" x14ac:dyDescent="0.25">
      <c r="A357">
        <f>Diario_Trades!A357</f>
        <v>0</v>
      </c>
      <c r="B357">
        <f>Diario_Trades!B357</f>
        <v>0</v>
      </c>
      <c r="C357">
        <f>Diario_Trades!H357</f>
        <v>0</v>
      </c>
      <c r="D357">
        <f>Diario_Trades!I357</f>
        <v>0</v>
      </c>
      <c r="E357">
        <f>Diario_Trades!J357</f>
        <v>0</v>
      </c>
    </row>
    <row r="358" spans="1:5" x14ac:dyDescent="0.25">
      <c r="A358">
        <f>Diario_Trades!A358</f>
        <v>0</v>
      </c>
      <c r="B358">
        <f>Diario_Trades!B358</f>
        <v>0</v>
      </c>
      <c r="C358">
        <f>Diario_Trades!H358</f>
        <v>0</v>
      </c>
      <c r="D358">
        <f>Diario_Trades!I358</f>
        <v>0</v>
      </c>
      <c r="E358">
        <f>Diario_Trades!J358</f>
        <v>0</v>
      </c>
    </row>
    <row r="359" spans="1:5" x14ac:dyDescent="0.25">
      <c r="A359">
        <f>Diario_Trades!A359</f>
        <v>0</v>
      </c>
      <c r="B359">
        <f>Diario_Trades!B359</f>
        <v>0</v>
      </c>
      <c r="C359">
        <f>Diario_Trades!H359</f>
        <v>0</v>
      </c>
      <c r="D359">
        <f>Diario_Trades!I359</f>
        <v>0</v>
      </c>
      <c r="E359">
        <f>Diario_Trades!J359</f>
        <v>0</v>
      </c>
    </row>
    <row r="360" spans="1:5" x14ac:dyDescent="0.25">
      <c r="A360">
        <f>Diario_Trades!A360</f>
        <v>0</v>
      </c>
      <c r="B360">
        <f>Diario_Trades!B360</f>
        <v>0</v>
      </c>
      <c r="C360">
        <f>Diario_Trades!H360</f>
        <v>0</v>
      </c>
      <c r="D360">
        <f>Diario_Trades!I360</f>
        <v>0</v>
      </c>
      <c r="E360">
        <f>Diario_Trades!J360</f>
        <v>0</v>
      </c>
    </row>
    <row r="361" spans="1:5" x14ac:dyDescent="0.25">
      <c r="A361">
        <f>Diario_Trades!A361</f>
        <v>0</v>
      </c>
      <c r="B361">
        <f>Diario_Trades!B361</f>
        <v>0</v>
      </c>
      <c r="C361">
        <f>Diario_Trades!H361</f>
        <v>0</v>
      </c>
      <c r="D361">
        <f>Diario_Trades!I361</f>
        <v>0</v>
      </c>
      <c r="E361">
        <f>Diario_Trades!J361</f>
        <v>0</v>
      </c>
    </row>
    <row r="362" spans="1:5" x14ac:dyDescent="0.25">
      <c r="A362">
        <f>Diario_Trades!A362</f>
        <v>0</v>
      </c>
      <c r="B362">
        <f>Diario_Trades!B362</f>
        <v>0</v>
      </c>
      <c r="C362">
        <f>Diario_Trades!H362</f>
        <v>0</v>
      </c>
      <c r="D362">
        <f>Diario_Trades!I362</f>
        <v>0</v>
      </c>
      <c r="E362">
        <f>Diario_Trades!J362</f>
        <v>0</v>
      </c>
    </row>
    <row r="363" spans="1:5" x14ac:dyDescent="0.25">
      <c r="A363">
        <f>Diario_Trades!A363</f>
        <v>0</v>
      </c>
      <c r="B363">
        <f>Diario_Trades!B363</f>
        <v>0</v>
      </c>
      <c r="C363">
        <f>Diario_Trades!H363</f>
        <v>0</v>
      </c>
      <c r="D363">
        <f>Diario_Trades!I363</f>
        <v>0</v>
      </c>
      <c r="E363">
        <f>Diario_Trades!J363</f>
        <v>0</v>
      </c>
    </row>
    <row r="364" spans="1:5" x14ac:dyDescent="0.25">
      <c r="A364">
        <f>Diario_Trades!A364</f>
        <v>0</v>
      </c>
      <c r="B364">
        <f>Diario_Trades!B364</f>
        <v>0</v>
      </c>
      <c r="C364">
        <f>Diario_Trades!H364</f>
        <v>0</v>
      </c>
      <c r="D364">
        <f>Diario_Trades!I364</f>
        <v>0</v>
      </c>
      <c r="E364">
        <f>Diario_Trades!J364</f>
        <v>0</v>
      </c>
    </row>
    <row r="365" spans="1:5" x14ac:dyDescent="0.25">
      <c r="A365">
        <f>Diario_Trades!A365</f>
        <v>0</v>
      </c>
      <c r="B365">
        <f>Diario_Trades!B365</f>
        <v>0</v>
      </c>
      <c r="C365">
        <f>Diario_Trades!H365</f>
        <v>0</v>
      </c>
      <c r="D365">
        <f>Diario_Trades!I365</f>
        <v>0</v>
      </c>
      <c r="E365">
        <f>Diario_Trades!J365</f>
        <v>0</v>
      </c>
    </row>
    <row r="366" spans="1:5" x14ac:dyDescent="0.25">
      <c r="A366">
        <f>Diario_Trades!A366</f>
        <v>0</v>
      </c>
      <c r="B366">
        <f>Diario_Trades!B366</f>
        <v>0</v>
      </c>
      <c r="C366">
        <f>Diario_Trades!H366</f>
        <v>0</v>
      </c>
      <c r="D366">
        <f>Diario_Trades!I366</f>
        <v>0</v>
      </c>
      <c r="E366">
        <f>Diario_Trades!J366</f>
        <v>0</v>
      </c>
    </row>
    <row r="367" spans="1:5" x14ac:dyDescent="0.25">
      <c r="A367">
        <f>Diario_Trades!A367</f>
        <v>0</v>
      </c>
      <c r="B367">
        <f>Diario_Trades!B367</f>
        <v>0</v>
      </c>
      <c r="C367">
        <f>Diario_Trades!H367</f>
        <v>0</v>
      </c>
      <c r="D367">
        <f>Diario_Trades!I367</f>
        <v>0</v>
      </c>
      <c r="E367">
        <f>Diario_Trades!J367</f>
        <v>0</v>
      </c>
    </row>
    <row r="368" spans="1:5" x14ac:dyDescent="0.25">
      <c r="A368">
        <f>Diario_Trades!A368</f>
        <v>0</v>
      </c>
      <c r="B368">
        <f>Diario_Trades!B368</f>
        <v>0</v>
      </c>
      <c r="C368">
        <f>Diario_Trades!H368</f>
        <v>0</v>
      </c>
      <c r="D368">
        <f>Diario_Trades!I368</f>
        <v>0</v>
      </c>
      <c r="E368">
        <f>Diario_Trades!J368</f>
        <v>0</v>
      </c>
    </row>
    <row r="369" spans="1:5" x14ac:dyDescent="0.25">
      <c r="A369">
        <f>Diario_Trades!A369</f>
        <v>0</v>
      </c>
      <c r="B369">
        <f>Diario_Trades!B369</f>
        <v>0</v>
      </c>
      <c r="C369">
        <f>Diario_Trades!H369</f>
        <v>0</v>
      </c>
      <c r="D369">
        <f>Diario_Trades!I369</f>
        <v>0</v>
      </c>
      <c r="E369">
        <f>Diario_Trades!J369</f>
        <v>0</v>
      </c>
    </row>
    <row r="370" spans="1:5" x14ac:dyDescent="0.25">
      <c r="A370">
        <f>Diario_Trades!A370</f>
        <v>0</v>
      </c>
      <c r="B370">
        <f>Diario_Trades!B370</f>
        <v>0</v>
      </c>
      <c r="C370">
        <f>Diario_Trades!H370</f>
        <v>0</v>
      </c>
      <c r="D370">
        <f>Diario_Trades!I370</f>
        <v>0</v>
      </c>
      <c r="E370">
        <f>Diario_Trades!J370</f>
        <v>0</v>
      </c>
    </row>
    <row r="371" spans="1:5" x14ac:dyDescent="0.25">
      <c r="A371">
        <f>Diario_Trades!A371</f>
        <v>0</v>
      </c>
      <c r="B371">
        <f>Diario_Trades!B371</f>
        <v>0</v>
      </c>
      <c r="C371">
        <f>Diario_Trades!H371</f>
        <v>0</v>
      </c>
      <c r="D371">
        <f>Diario_Trades!I371</f>
        <v>0</v>
      </c>
      <c r="E371">
        <f>Diario_Trades!J371</f>
        <v>0</v>
      </c>
    </row>
    <row r="372" spans="1:5" x14ac:dyDescent="0.25">
      <c r="A372">
        <f>Diario_Trades!A372</f>
        <v>0</v>
      </c>
      <c r="B372">
        <f>Diario_Trades!B372</f>
        <v>0</v>
      </c>
      <c r="C372">
        <f>Diario_Trades!H372</f>
        <v>0</v>
      </c>
      <c r="D372">
        <f>Diario_Trades!I372</f>
        <v>0</v>
      </c>
      <c r="E372">
        <f>Diario_Trades!J372</f>
        <v>0</v>
      </c>
    </row>
    <row r="373" spans="1:5" x14ac:dyDescent="0.25">
      <c r="A373">
        <f>Diario_Trades!A373</f>
        <v>0</v>
      </c>
      <c r="B373">
        <f>Diario_Trades!B373</f>
        <v>0</v>
      </c>
      <c r="C373">
        <f>Diario_Trades!H373</f>
        <v>0</v>
      </c>
      <c r="D373">
        <f>Diario_Trades!I373</f>
        <v>0</v>
      </c>
      <c r="E373">
        <f>Diario_Trades!J373</f>
        <v>0</v>
      </c>
    </row>
    <row r="374" spans="1:5" x14ac:dyDescent="0.25">
      <c r="A374">
        <f>Diario_Trades!A374</f>
        <v>0</v>
      </c>
      <c r="B374">
        <f>Diario_Trades!B374</f>
        <v>0</v>
      </c>
      <c r="C374">
        <f>Diario_Trades!H374</f>
        <v>0</v>
      </c>
      <c r="D374">
        <f>Diario_Trades!I374</f>
        <v>0</v>
      </c>
      <c r="E374">
        <f>Diario_Trades!J374</f>
        <v>0</v>
      </c>
    </row>
    <row r="375" spans="1:5" x14ac:dyDescent="0.25">
      <c r="A375">
        <f>Diario_Trades!A375</f>
        <v>0</v>
      </c>
      <c r="B375">
        <f>Diario_Trades!B375</f>
        <v>0</v>
      </c>
      <c r="C375">
        <f>Diario_Trades!H375</f>
        <v>0</v>
      </c>
      <c r="D375">
        <f>Diario_Trades!I375</f>
        <v>0</v>
      </c>
      <c r="E375">
        <f>Diario_Trades!J375</f>
        <v>0</v>
      </c>
    </row>
    <row r="376" spans="1:5" x14ac:dyDescent="0.25">
      <c r="A376">
        <f>Diario_Trades!A376</f>
        <v>0</v>
      </c>
      <c r="B376">
        <f>Diario_Trades!B376</f>
        <v>0</v>
      </c>
      <c r="C376">
        <f>Diario_Trades!H376</f>
        <v>0</v>
      </c>
      <c r="D376">
        <f>Diario_Trades!I376</f>
        <v>0</v>
      </c>
      <c r="E376">
        <f>Diario_Trades!J376</f>
        <v>0</v>
      </c>
    </row>
    <row r="377" spans="1:5" x14ac:dyDescent="0.25">
      <c r="A377">
        <f>Diario_Trades!A377</f>
        <v>0</v>
      </c>
      <c r="B377">
        <f>Diario_Trades!B377</f>
        <v>0</v>
      </c>
      <c r="C377">
        <f>Diario_Trades!H377</f>
        <v>0</v>
      </c>
      <c r="D377">
        <f>Diario_Trades!I377</f>
        <v>0</v>
      </c>
      <c r="E377">
        <f>Diario_Trades!J377</f>
        <v>0</v>
      </c>
    </row>
    <row r="378" spans="1:5" x14ac:dyDescent="0.25">
      <c r="A378">
        <f>Diario_Trades!A378</f>
        <v>0</v>
      </c>
      <c r="B378">
        <f>Diario_Trades!B378</f>
        <v>0</v>
      </c>
      <c r="C378">
        <f>Diario_Trades!H378</f>
        <v>0</v>
      </c>
      <c r="D378">
        <f>Diario_Trades!I378</f>
        <v>0</v>
      </c>
      <c r="E378">
        <f>Diario_Trades!J378</f>
        <v>0</v>
      </c>
    </row>
    <row r="379" spans="1:5" x14ac:dyDescent="0.25">
      <c r="A379">
        <f>Diario_Trades!A379</f>
        <v>0</v>
      </c>
      <c r="B379">
        <f>Diario_Trades!B379</f>
        <v>0</v>
      </c>
      <c r="C379">
        <f>Diario_Trades!H379</f>
        <v>0</v>
      </c>
      <c r="D379">
        <f>Diario_Trades!I379</f>
        <v>0</v>
      </c>
      <c r="E379">
        <f>Diario_Trades!J379</f>
        <v>0</v>
      </c>
    </row>
    <row r="380" spans="1:5" x14ac:dyDescent="0.25">
      <c r="A380">
        <f>Diario_Trades!A380</f>
        <v>0</v>
      </c>
      <c r="B380">
        <f>Diario_Trades!B380</f>
        <v>0</v>
      </c>
      <c r="C380">
        <f>Diario_Trades!H380</f>
        <v>0</v>
      </c>
      <c r="D380">
        <f>Diario_Trades!I380</f>
        <v>0</v>
      </c>
      <c r="E380">
        <f>Diario_Trades!J380</f>
        <v>0</v>
      </c>
    </row>
    <row r="381" spans="1:5" x14ac:dyDescent="0.25">
      <c r="A381">
        <f>Diario_Trades!A381</f>
        <v>0</v>
      </c>
      <c r="B381">
        <f>Diario_Trades!B381</f>
        <v>0</v>
      </c>
      <c r="C381">
        <f>Diario_Trades!H381</f>
        <v>0</v>
      </c>
      <c r="D381">
        <f>Diario_Trades!I381</f>
        <v>0</v>
      </c>
      <c r="E381">
        <f>Diario_Trades!J381</f>
        <v>0</v>
      </c>
    </row>
    <row r="382" spans="1:5" x14ac:dyDescent="0.25">
      <c r="A382">
        <f>Diario_Trades!A382</f>
        <v>0</v>
      </c>
      <c r="B382">
        <f>Diario_Trades!B382</f>
        <v>0</v>
      </c>
      <c r="C382">
        <f>Diario_Trades!H382</f>
        <v>0</v>
      </c>
      <c r="D382">
        <f>Diario_Trades!I382</f>
        <v>0</v>
      </c>
      <c r="E382">
        <f>Diario_Trades!J382</f>
        <v>0</v>
      </c>
    </row>
    <row r="383" spans="1:5" x14ac:dyDescent="0.25">
      <c r="A383">
        <f>Diario_Trades!A383</f>
        <v>0</v>
      </c>
      <c r="B383">
        <f>Diario_Trades!B383</f>
        <v>0</v>
      </c>
      <c r="C383">
        <f>Diario_Trades!H383</f>
        <v>0</v>
      </c>
      <c r="D383">
        <f>Diario_Trades!I383</f>
        <v>0</v>
      </c>
      <c r="E383">
        <f>Diario_Trades!J383</f>
        <v>0</v>
      </c>
    </row>
    <row r="384" spans="1:5" x14ac:dyDescent="0.25">
      <c r="A384">
        <f>Diario_Trades!A384</f>
        <v>0</v>
      </c>
      <c r="B384">
        <f>Diario_Trades!B384</f>
        <v>0</v>
      </c>
      <c r="C384">
        <f>Diario_Trades!H384</f>
        <v>0</v>
      </c>
      <c r="D384">
        <f>Diario_Trades!I384</f>
        <v>0</v>
      </c>
      <c r="E384">
        <f>Diario_Trades!J384</f>
        <v>0</v>
      </c>
    </row>
    <row r="385" spans="1:5" x14ac:dyDescent="0.25">
      <c r="A385">
        <f>Diario_Trades!A385</f>
        <v>0</v>
      </c>
      <c r="B385">
        <f>Diario_Trades!B385</f>
        <v>0</v>
      </c>
      <c r="C385">
        <f>Diario_Trades!H385</f>
        <v>0</v>
      </c>
      <c r="D385">
        <f>Diario_Trades!I385</f>
        <v>0</v>
      </c>
      <c r="E385">
        <f>Diario_Trades!J385</f>
        <v>0</v>
      </c>
    </row>
    <row r="386" spans="1:5" x14ac:dyDescent="0.25">
      <c r="A386">
        <f>Diario_Trades!A386</f>
        <v>0</v>
      </c>
      <c r="B386">
        <f>Diario_Trades!B386</f>
        <v>0</v>
      </c>
      <c r="C386">
        <f>Diario_Trades!H386</f>
        <v>0</v>
      </c>
      <c r="D386">
        <f>Diario_Trades!I386</f>
        <v>0</v>
      </c>
      <c r="E386">
        <f>Diario_Trades!J386</f>
        <v>0</v>
      </c>
    </row>
    <row r="387" spans="1:5" x14ac:dyDescent="0.25">
      <c r="A387">
        <f>Diario_Trades!A387</f>
        <v>0</v>
      </c>
      <c r="B387">
        <f>Diario_Trades!B387</f>
        <v>0</v>
      </c>
      <c r="C387">
        <f>Diario_Trades!H387</f>
        <v>0</v>
      </c>
      <c r="D387">
        <f>Diario_Trades!I387</f>
        <v>0</v>
      </c>
      <c r="E387">
        <f>Diario_Trades!J387</f>
        <v>0</v>
      </c>
    </row>
    <row r="388" spans="1:5" x14ac:dyDescent="0.25">
      <c r="A388">
        <f>Diario_Trades!A388</f>
        <v>0</v>
      </c>
      <c r="B388">
        <f>Diario_Trades!B388</f>
        <v>0</v>
      </c>
      <c r="C388">
        <f>Diario_Trades!H388</f>
        <v>0</v>
      </c>
      <c r="D388">
        <f>Diario_Trades!I388</f>
        <v>0</v>
      </c>
      <c r="E388">
        <f>Diario_Trades!J388</f>
        <v>0</v>
      </c>
    </row>
    <row r="389" spans="1:5" x14ac:dyDescent="0.25">
      <c r="A389">
        <f>Diario_Trades!A389</f>
        <v>0</v>
      </c>
      <c r="B389">
        <f>Diario_Trades!B389</f>
        <v>0</v>
      </c>
      <c r="C389">
        <f>Diario_Trades!H389</f>
        <v>0</v>
      </c>
      <c r="D389">
        <f>Diario_Trades!I389</f>
        <v>0</v>
      </c>
      <c r="E389">
        <f>Diario_Trades!J389</f>
        <v>0</v>
      </c>
    </row>
    <row r="390" spans="1:5" x14ac:dyDescent="0.25">
      <c r="A390">
        <f>Diario_Trades!A390</f>
        <v>0</v>
      </c>
      <c r="B390">
        <f>Diario_Trades!B390</f>
        <v>0</v>
      </c>
      <c r="C390">
        <f>Diario_Trades!H390</f>
        <v>0</v>
      </c>
      <c r="D390">
        <f>Diario_Trades!I390</f>
        <v>0</v>
      </c>
      <c r="E390">
        <f>Diario_Trades!J390</f>
        <v>0</v>
      </c>
    </row>
    <row r="391" spans="1:5" x14ac:dyDescent="0.25">
      <c r="A391">
        <f>Diario_Trades!A391</f>
        <v>0</v>
      </c>
      <c r="B391">
        <f>Diario_Trades!B391</f>
        <v>0</v>
      </c>
      <c r="C391">
        <f>Diario_Trades!H391</f>
        <v>0</v>
      </c>
      <c r="D391">
        <f>Diario_Trades!I391</f>
        <v>0</v>
      </c>
      <c r="E391">
        <f>Diario_Trades!J391</f>
        <v>0</v>
      </c>
    </row>
    <row r="392" spans="1:5" x14ac:dyDescent="0.25">
      <c r="A392">
        <f>Diario_Trades!A392</f>
        <v>0</v>
      </c>
      <c r="B392">
        <f>Diario_Trades!B392</f>
        <v>0</v>
      </c>
      <c r="C392">
        <f>Diario_Trades!H392</f>
        <v>0</v>
      </c>
      <c r="D392">
        <f>Diario_Trades!I392</f>
        <v>0</v>
      </c>
      <c r="E392">
        <f>Diario_Trades!J392</f>
        <v>0</v>
      </c>
    </row>
    <row r="393" spans="1:5" x14ac:dyDescent="0.25">
      <c r="A393">
        <f>Diario_Trades!A393</f>
        <v>0</v>
      </c>
      <c r="B393">
        <f>Diario_Trades!B393</f>
        <v>0</v>
      </c>
      <c r="C393">
        <f>Diario_Trades!H393</f>
        <v>0</v>
      </c>
      <c r="D393">
        <f>Diario_Trades!I393</f>
        <v>0</v>
      </c>
      <c r="E393">
        <f>Diario_Trades!J393</f>
        <v>0</v>
      </c>
    </row>
    <row r="394" spans="1:5" x14ac:dyDescent="0.25">
      <c r="A394">
        <f>Diario_Trades!A394</f>
        <v>0</v>
      </c>
      <c r="B394">
        <f>Diario_Trades!B394</f>
        <v>0</v>
      </c>
      <c r="C394">
        <f>Diario_Trades!H394</f>
        <v>0</v>
      </c>
      <c r="D394">
        <f>Diario_Trades!I394</f>
        <v>0</v>
      </c>
      <c r="E394">
        <f>Diario_Trades!J394</f>
        <v>0</v>
      </c>
    </row>
    <row r="395" spans="1:5" x14ac:dyDescent="0.25">
      <c r="A395">
        <f>Diario_Trades!A395</f>
        <v>0</v>
      </c>
      <c r="B395">
        <f>Diario_Trades!B395</f>
        <v>0</v>
      </c>
      <c r="C395">
        <f>Diario_Trades!H395</f>
        <v>0</v>
      </c>
      <c r="D395">
        <f>Diario_Trades!I395</f>
        <v>0</v>
      </c>
      <c r="E395">
        <f>Diario_Trades!J395</f>
        <v>0</v>
      </c>
    </row>
    <row r="396" spans="1:5" x14ac:dyDescent="0.25">
      <c r="A396">
        <f>Diario_Trades!A396</f>
        <v>0</v>
      </c>
      <c r="B396">
        <f>Diario_Trades!B396</f>
        <v>0</v>
      </c>
      <c r="C396">
        <f>Diario_Trades!H396</f>
        <v>0</v>
      </c>
      <c r="D396">
        <f>Diario_Trades!I396</f>
        <v>0</v>
      </c>
      <c r="E396">
        <f>Diario_Trades!J396</f>
        <v>0</v>
      </c>
    </row>
    <row r="397" spans="1:5" x14ac:dyDescent="0.25">
      <c r="A397">
        <f>Diario_Trades!A397</f>
        <v>0</v>
      </c>
      <c r="B397">
        <f>Diario_Trades!B397</f>
        <v>0</v>
      </c>
      <c r="C397">
        <f>Diario_Trades!H397</f>
        <v>0</v>
      </c>
      <c r="D397">
        <f>Diario_Trades!I397</f>
        <v>0</v>
      </c>
      <c r="E397">
        <f>Diario_Trades!J397</f>
        <v>0</v>
      </c>
    </row>
    <row r="398" spans="1:5" x14ac:dyDescent="0.25">
      <c r="A398">
        <f>Diario_Trades!A398</f>
        <v>0</v>
      </c>
      <c r="B398">
        <f>Diario_Trades!B398</f>
        <v>0</v>
      </c>
      <c r="C398">
        <f>Diario_Trades!H398</f>
        <v>0</v>
      </c>
      <c r="D398">
        <f>Diario_Trades!I398</f>
        <v>0</v>
      </c>
      <c r="E398">
        <f>Diario_Trades!J398</f>
        <v>0</v>
      </c>
    </row>
    <row r="399" spans="1:5" x14ac:dyDescent="0.25">
      <c r="A399">
        <f>Diario_Trades!A399</f>
        <v>0</v>
      </c>
      <c r="B399">
        <f>Diario_Trades!B399</f>
        <v>0</v>
      </c>
      <c r="C399">
        <f>Diario_Trades!H399</f>
        <v>0</v>
      </c>
      <c r="D399">
        <f>Diario_Trades!I399</f>
        <v>0</v>
      </c>
      <c r="E399">
        <f>Diario_Trades!J399</f>
        <v>0</v>
      </c>
    </row>
    <row r="400" spans="1:5" x14ac:dyDescent="0.25">
      <c r="A400">
        <f>Diario_Trades!A400</f>
        <v>0</v>
      </c>
      <c r="B400">
        <f>Diario_Trades!B400</f>
        <v>0</v>
      </c>
      <c r="C400">
        <f>Diario_Trades!H400</f>
        <v>0</v>
      </c>
      <c r="D400">
        <f>Diario_Trades!I400</f>
        <v>0</v>
      </c>
      <c r="E400">
        <f>Diario_Trades!J400</f>
        <v>0</v>
      </c>
    </row>
    <row r="401" spans="1:5" x14ac:dyDescent="0.25">
      <c r="A401">
        <f>Diario_Trades!A401</f>
        <v>0</v>
      </c>
      <c r="B401">
        <f>Diario_Trades!B401</f>
        <v>0</v>
      </c>
      <c r="C401">
        <f>Diario_Trades!H401</f>
        <v>0</v>
      </c>
      <c r="D401">
        <f>Diario_Trades!I401</f>
        <v>0</v>
      </c>
      <c r="E401">
        <f>Diario_Trades!J401</f>
        <v>0</v>
      </c>
    </row>
    <row r="402" spans="1:5" x14ac:dyDescent="0.25">
      <c r="A402">
        <f>Diario_Trades!A402</f>
        <v>0</v>
      </c>
      <c r="B402">
        <f>Diario_Trades!B402</f>
        <v>0</v>
      </c>
      <c r="C402">
        <f>Diario_Trades!H402</f>
        <v>0</v>
      </c>
      <c r="D402">
        <f>Diario_Trades!I402</f>
        <v>0</v>
      </c>
      <c r="E402">
        <f>Diario_Trades!J402</f>
        <v>0</v>
      </c>
    </row>
    <row r="403" spans="1:5" x14ac:dyDescent="0.25">
      <c r="A403">
        <f>Diario_Trades!A403</f>
        <v>0</v>
      </c>
      <c r="B403">
        <f>Diario_Trades!B403</f>
        <v>0</v>
      </c>
      <c r="C403">
        <f>Diario_Trades!H403</f>
        <v>0</v>
      </c>
      <c r="D403">
        <f>Diario_Trades!I403</f>
        <v>0</v>
      </c>
      <c r="E403">
        <f>Diario_Trades!J403</f>
        <v>0</v>
      </c>
    </row>
    <row r="404" spans="1:5" x14ac:dyDescent="0.25">
      <c r="A404">
        <f>Diario_Trades!A404</f>
        <v>0</v>
      </c>
      <c r="B404">
        <f>Diario_Trades!B404</f>
        <v>0</v>
      </c>
      <c r="C404">
        <f>Diario_Trades!H404</f>
        <v>0</v>
      </c>
      <c r="D404">
        <f>Diario_Trades!I404</f>
        <v>0</v>
      </c>
      <c r="E404">
        <f>Diario_Trades!J404</f>
        <v>0</v>
      </c>
    </row>
    <row r="405" spans="1:5" x14ac:dyDescent="0.25">
      <c r="A405">
        <f>Diario_Trades!A405</f>
        <v>0</v>
      </c>
      <c r="B405">
        <f>Diario_Trades!B405</f>
        <v>0</v>
      </c>
      <c r="C405">
        <f>Diario_Trades!H405</f>
        <v>0</v>
      </c>
      <c r="D405">
        <f>Diario_Trades!I405</f>
        <v>0</v>
      </c>
      <c r="E405">
        <f>Diario_Trades!J405</f>
        <v>0</v>
      </c>
    </row>
    <row r="406" spans="1:5" x14ac:dyDescent="0.25">
      <c r="A406">
        <f>Diario_Trades!A406</f>
        <v>0</v>
      </c>
      <c r="B406">
        <f>Diario_Trades!B406</f>
        <v>0</v>
      </c>
      <c r="C406">
        <f>Diario_Trades!H406</f>
        <v>0</v>
      </c>
      <c r="D406">
        <f>Diario_Trades!I406</f>
        <v>0</v>
      </c>
      <c r="E406">
        <f>Diario_Trades!J406</f>
        <v>0</v>
      </c>
    </row>
    <row r="407" spans="1:5" x14ac:dyDescent="0.25">
      <c r="A407">
        <f>Diario_Trades!A407</f>
        <v>0</v>
      </c>
      <c r="B407">
        <f>Diario_Trades!B407</f>
        <v>0</v>
      </c>
      <c r="C407">
        <f>Diario_Trades!H407</f>
        <v>0</v>
      </c>
      <c r="D407">
        <f>Diario_Trades!I407</f>
        <v>0</v>
      </c>
      <c r="E407">
        <f>Diario_Trades!J407</f>
        <v>0</v>
      </c>
    </row>
    <row r="408" spans="1:5" x14ac:dyDescent="0.25">
      <c r="A408">
        <f>Diario_Trades!A408</f>
        <v>0</v>
      </c>
      <c r="B408">
        <f>Diario_Trades!B408</f>
        <v>0</v>
      </c>
      <c r="C408">
        <f>Diario_Trades!H408</f>
        <v>0</v>
      </c>
      <c r="D408">
        <f>Diario_Trades!I408</f>
        <v>0</v>
      </c>
      <c r="E408">
        <f>Diario_Trades!J408</f>
        <v>0</v>
      </c>
    </row>
    <row r="409" spans="1:5" x14ac:dyDescent="0.25">
      <c r="A409">
        <f>Diario_Trades!A409</f>
        <v>0</v>
      </c>
      <c r="B409">
        <f>Diario_Trades!B409</f>
        <v>0</v>
      </c>
      <c r="C409">
        <f>Diario_Trades!H409</f>
        <v>0</v>
      </c>
      <c r="D409">
        <f>Diario_Trades!I409</f>
        <v>0</v>
      </c>
      <c r="E409">
        <f>Diario_Trades!J409</f>
        <v>0</v>
      </c>
    </row>
    <row r="410" spans="1:5" x14ac:dyDescent="0.25">
      <c r="A410">
        <f>Diario_Trades!A410</f>
        <v>0</v>
      </c>
      <c r="B410">
        <f>Diario_Trades!B410</f>
        <v>0</v>
      </c>
      <c r="C410">
        <f>Diario_Trades!H410</f>
        <v>0</v>
      </c>
      <c r="D410">
        <f>Diario_Trades!I410</f>
        <v>0</v>
      </c>
      <c r="E410">
        <f>Diario_Trades!J410</f>
        <v>0</v>
      </c>
    </row>
    <row r="411" spans="1:5" x14ac:dyDescent="0.25">
      <c r="A411">
        <f>Diario_Trades!A411</f>
        <v>0</v>
      </c>
      <c r="B411">
        <f>Diario_Trades!B411</f>
        <v>0</v>
      </c>
      <c r="C411">
        <f>Diario_Trades!H411</f>
        <v>0</v>
      </c>
      <c r="D411">
        <f>Diario_Trades!I411</f>
        <v>0</v>
      </c>
      <c r="E411">
        <f>Diario_Trades!J411</f>
        <v>0</v>
      </c>
    </row>
    <row r="412" spans="1:5" x14ac:dyDescent="0.25">
      <c r="A412">
        <f>Diario_Trades!A412</f>
        <v>0</v>
      </c>
      <c r="B412">
        <f>Diario_Trades!B412</f>
        <v>0</v>
      </c>
      <c r="C412">
        <f>Diario_Trades!H412</f>
        <v>0</v>
      </c>
      <c r="D412">
        <f>Diario_Trades!I412</f>
        <v>0</v>
      </c>
      <c r="E412">
        <f>Diario_Trades!J412</f>
        <v>0</v>
      </c>
    </row>
    <row r="413" spans="1:5" x14ac:dyDescent="0.25">
      <c r="A413">
        <f>Diario_Trades!A413</f>
        <v>0</v>
      </c>
      <c r="B413">
        <f>Diario_Trades!B413</f>
        <v>0</v>
      </c>
      <c r="C413">
        <f>Diario_Trades!H413</f>
        <v>0</v>
      </c>
      <c r="D413">
        <f>Diario_Trades!I413</f>
        <v>0</v>
      </c>
      <c r="E413">
        <f>Diario_Trades!J413</f>
        <v>0</v>
      </c>
    </row>
    <row r="414" spans="1:5" x14ac:dyDescent="0.25">
      <c r="A414">
        <f>Diario_Trades!A414</f>
        <v>0</v>
      </c>
      <c r="B414">
        <f>Diario_Trades!B414</f>
        <v>0</v>
      </c>
      <c r="C414">
        <f>Diario_Trades!H414</f>
        <v>0</v>
      </c>
      <c r="D414">
        <f>Diario_Trades!I414</f>
        <v>0</v>
      </c>
      <c r="E414">
        <f>Diario_Trades!J414</f>
        <v>0</v>
      </c>
    </row>
    <row r="415" spans="1:5" x14ac:dyDescent="0.25">
      <c r="A415">
        <f>Diario_Trades!A415</f>
        <v>0</v>
      </c>
      <c r="B415">
        <f>Diario_Trades!B415</f>
        <v>0</v>
      </c>
      <c r="C415">
        <f>Diario_Trades!H415</f>
        <v>0</v>
      </c>
      <c r="D415">
        <f>Diario_Trades!I415</f>
        <v>0</v>
      </c>
      <c r="E415">
        <f>Diario_Trades!J415</f>
        <v>0</v>
      </c>
    </row>
    <row r="416" spans="1:5" x14ac:dyDescent="0.25">
      <c r="A416">
        <f>Diario_Trades!A416</f>
        <v>0</v>
      </c>
      <c r="B416">
        <f>Diario_Trades!B416</f>
        <v>0</v>
      </c>
      <c r="C416">
        <f>Diario_Trades!H416</f>
        <v>0</v>
      </c>
      <c r="D416">
        <f>Diario_Trades!I416</f>
        <v>0</v>
      </c>
      <c r="E416">
        <f>Diario_Trades!J416</f>
        <v>0</v>
      </c>
    </row>
    <row r="417" spans="1:5" x14ac:dyDescent="0.25">
      <c r="A417">
        <f>Diario_Trades!A417</f>
        <v>0</v>
      </c>
      <c r="B417">
        <f>Diario_Trades!B417</f>
        <v>0</v>
      </c>
      <c r="C417">
        <f>Diario_Trades!H417</f>
        <v>0</v>
      </c>
      <c r="D417">
        <f>Diario_Trades!I417</f>
        <v>0</v>
      </c>
      <c r="E417">
        <f>Diario_Trades!J417</f>
        <v>0</v>
      </c>
    </row>
    <row r="418" spans="1:5" x14ac:dyDescent="0.25">
      <c r="A418">
        <f>Diario_Trades!A418</f>
        <v>0</v>
      </c>
      <c r="B418">
        <f>Diario_Trades!B418</f>
        <v>0</v>
      </c>
      <c r="C418">
        <f>Diario_Trades!H418</f>
        <v>0</v>
      </c>
      <c r="D418">
        <f>Diario_Trades!I418</f>
        <v>0</v>
      </c>
      <c r="E418">
        <f>Diario_Trades!J418</f>
        <v>0</v>
      </c>
    </row>
    <row r="419" spans="1:5" x14ac:dyDescent="0.25">
      <c r="A419">
        <f>Diario_Trades!A419</f>
        <v>0</v>
      </c>
      <c r="B419">
        <f>Diario_Trades!B419</f>
        <v>0</v>
      </c>
      <c r="C419">
        <f>Diario_Trades!H419</f>
        <v>0</v>
      </c>
      <c r="D419">
        <f>Diario_Trades!I419</f>
        <v>0</v>
      </c>
      <c r="E419">
        <f>Diario_Trades!J419</f>
        <v>0</v>
      </c>
    </row>
    <row r="420" spans="1:5" x14ac:dyDescent="0.25">
      <c r="A420">
        <f>Diario_Trades!A420</f>
        <v>0</v>
      </c>
      <c r="B420">
        <f>Diario_Trades!B420</f>
        <v>0</v>
      </c>
      <c r="C420">
        <f>Diario_Trades!H420</f>
        <v>0</v>
      </c>
      <c r="D420">
        <f>Diario_Trades!I420</f>
        <v>0</v>
      </c>
      <c r="E420">
        <f>Diario_Trades!J420</f>
        <v>0</v>
      </c>
    </row>
    <row r="421" spans="1:5" x14ac:dyDescent="0.25">
      <c r="A421">
        <f>Diario_Trades!A421</f>
        <v>0</v>
      </c>
      <c r="B421">
        <f>Diario_Trades!B421</f>
        <v>0</v>
      </c>
      <c r="C421">
        <f>Diario_Trades!H421</f>
        <v>0</v>
      </c>
      <c r="D421">
        <f>Diario_Trades!I421</f>
        <v>0</v>
      </c>
      <c r="E421">
        <f>Diario_Trades!J421</f>
        <v>0</v>
      </c>
    </row>
    <row r="422" spans="1:5" x14ac:dyDescent="0.25">
      <c r="A422">
        <f>Diario_Trades!A422</f>
        <v>0</v>
      </c>
      <c r="B422">
        <f>Diario_Trades!B422</f>
        <v>0</v>
      </c>
      <c r="C422">
        <f>Diario_Trades!H422</f>
        <v>0</v>
      </c>
      <c r="D422">
        <f>Diario_Trades!I422</f>
        <v>0</v>
      </c>
      <c r="E422">
        <f>Diario_Trades!J422</f>
        <v>0</v>
      </c>
    </row>
    <row r="423" spans="1:5" x14ac:dyDescent="0.25">
      <c r="A423">
        <f>Diario_Trades!A423</f>
        <v>0</v>
      </c>
      <c r="B423">
        <f>Diario_Trades!B423</f>
        <v>0</v>
      </c>
      <c r="C423">
        <f>Diario_Trades!H423</f>
        <v>0</v>
      </c>
      <c r="D423">
        <f>Diario_Trades!I423</f>
        <v>0</v>
      </c>
      <c r="E423">
        <f>Diario_Trades!J423</f>
        <v>0</v>
      </c>
    </row>
    <row r="424" spans="1:5" x14ac:dyDescent="0.25">
      <c r="A424">
        <f>Diario_Trades!A424</f>
        <v>0</v>
      </c>
      <c r="B424">
        <f>Diario_Trades!B424</f>
        <v>0</v>
      </c>
      <c r="C424">
        <f>Diario_Trades!H424</f>
        <v>0</v>
      </c>
      <c r="D424">
        <f>Diario_Trades!I424</f>
        <v>0</v>
      </c>
      <c r="E424">
        <f>Diario_Trades!J424</f>
        <v>0</v>
      </c>
    </row>
    <row r="425" spans="1:5" x14ac:dyDescent="0.25">
      <c r="A425">
        <f>Diario_Trades!A425</f>
        <v>0</v>
      </c>
      <c r="B425">
        <f>Diario_Trades!B425</f>
        <v>0</v>
      </c>
      <c r="C425">
        <f>Diario_Trades!H425</f>
        <v>0</v>
      </c>
      <c r="D425">
        <f>Diario_Trades!I425</f>
        <v>0</v>
      </c>
      <c r="E425">
        <f>Diario_Trades!J425</f>
        <v>0</v>
      </c>
    </row>
    <row r="426" spans="1:5" x14ac:dyDescent="0.25">
      <c r="A426">
        <f>Diario_Trades!A426</f>
        <v>0</v>
      </c>
      <c r="B426">
        <f>Diario_Trades!B426</f>
        <v>0</v>
      </c>
      <c r="C426">
        <f>Diario_Trades!H426</f>
        <v>0</v>
      </c>
      <c r="D426">
        <f>Diario_Trades!I426</f>
        <v>0</v>
      </c>
      <c r="E426">
        <f>Diario_Trades!J426</f>
        <v>0</v>
      </c>
    </row>
    <row r="427" spans="1:5" x14ac:dyDescent="0.25">
      <c r="A427">
        <f>Diario_Trades!A427</f>
        <v>0</v>
      </c>
      <c r="B427">
        <f>Diario_Trades!B427</f>
        <v>0</v>
      </c>
      <c r="C427">
        <f>Diario_Trades!H427</f>
        <v>0</v>
      </c>
      <c r="D427">
        <f>Diario_Trades!I427</f>
        <v>0</v>
      </c>
      <c r="E427">
        <f>Diario_Trades!J427</f>
        <v>0</v>
      </c>
    </row>
    <row r="428" spans="1:5" x14ac:dyDescent="0.25">
      <c r="A428">
        <f>Diario_Trades!A428</f>
        <v>0</v>
      </c>
      <c r="B428">
        <f>Diario_Trades!B428</f>
        <v>0</v>
      </c>
      <c r="C428">
        <f>Diario_Trades!H428</f>
        <v>0</v>
      </c>
      <c r="D428">
        <f>Diario_Trades!I428</f>
        <v>0</v>
      </c>
      <c r="E428">
        <f>Diario_Trades!J428</f>
        <v>0</v>
      </c>
    </row>
    <row r="429" spans="1:5" x14ac:dyDescent="0.25">
      <c r="A429">
        <f>Diario_Trades!A429</f>
        <v>0</v>
      </c>
      <c r="B429">
        <f>Diario_Trades!B429</f>
        <v>0</v>
      </c>
      <c r="C429">
        <f>Diario_Trades!H429</f>
        <v>0</v>
      </c>
      <c r="D429">
        <f>Diario_Trades!I429</f>
        <v>0</v>
      </c>
      <c r="E429">
        <f>Diario_Trades!J429</f>
        <v>0</v>
      </c>
    </row>
    <row r="430" spans="1:5" x14ac:dyDescent="0.25">
      <c r="A430">
        <f>Diario_Trades!A430</f>
        <v>0</v>
      </c>
      <c r="B430">
        <f>Diario_Trades!B430</f>
        <v>0</v>
      </c>
      <c r="C430">
        <f>Diario_Trades!H430</f>
        <v>0</v>
      </c>
      <c r="D430">
        <f>Diario_Trades!I430</f>
        <v>0</v>
      </c>
      <c r="E430">
        <f>Diario_Trades!J430</f>
        <v>0</v>
      </c>
    </row>
    <row r="431" spans="1:5" x14ac:dyDescent="0.25">
      <c r="A431">
        <f>Diario_Trades!A431</f>
        <v>0</v>
      </c>
      <c r="B431">
        <f>Diario_Trades!B431</f>
        <v>0</v>
      </c>
      <c r="C431">
        <f>Diario_Trades!H431</f>
        <v>0</v>
      </c>
      <c r="D431">
        <f>Diario_Trades!I431</f>
        <v>0</v>
      </c>
      <c r="E431">
        <f>Diario_Trades!J431</f>
        <v>0</v>
      </c>
    </row>
    <row r="432" spans="1:5" x14ac:dyDescent="0.25">
      <c r="A432">
        <f>Diario_Trades!A432</f>
        <v>0</v>
      </c>
      <c r="B432">
        <f>Diario_Trades!B432</f>
        <v>0</v>
      </c>
      <c r="C432">
        <f>Diario_Trades!H432</f>
        <v>0</v>
      </c>
      <c r="D432">
        <f>Diario_Trades!I432</f>
        <v>0</v>
      </c>
      <c r="E432">
        <f>Diario_Trades!J432</f>
        <v>0</v>
      </c>
    </row>
    <row r="433" spans="1:5" x14ac:dyDescent="0.25">
      <c r="A433">
        <f>Diario_Trades!A433</f>
        <v>0</v>
      </c>
      <c r="B433">
        <f>Diario_Trades!B433</f>
        <v>0</v>
      </c>
      <c r="C433">
        <f>Diario_Trades!H433</f>
        <v>0</v>
      </c>
      <c r="D433">
        <f>Diario_Trades!I433</f>
        <v>0</v>
      </c>
      <c r="E433">
        <f>Diario_Trades!J433</f>
        <v>0</v>
      </c>
    </row>
    <row r="434" spans="1:5" x14ac:dyDescent="0.25">
      <c r="A434">
        <f>Diario_Trades!A434</f>
        <v>0</v>
      </c>
      <c r="B434">
        <f>Diario_Trades!B434</f>
        <v>0</v>
      </c>
      <c r="C434">
        <f>Diario_Trades!H434</f>
        <v>0</v>
      </c>
      <c r="D434">
        <f>Diario_Trades!I434</f>
        <v>0</v>
      </c>
      <c r="E434">
        <f>Diario_Trades!J434</f>
        <v>0</v>
      </c>
    </row>
    <row r="435" spans="1:5" x14ac:dyDescent="0.25">
      <c r="A435">
        <f>Diario_Trades!A435</f>
        <v>0</v>
      </c>
      <c r="B435">
        <f>Diario_Trades!B435</f>
        <v>0</v>
      </c>
      <c r="C435">
        <f>Diario_Trades!H435</f>
        <v>0</v>
      </c>
      <c r="D435">
        <f>Diario_Trades!I435</f>
        <v>0</v>
      </c>
      <c r="E435">
        <f>Diario_Trades!J435</f>
        <v>0</v>
      </c>
    </row>
    <row r="436" spans="1:5" x14ac:dyDescent="0.25">
      <c r="A436">
        <f>Diario_Trades!A436</f>
        <v>0</v>
      </c>
      <c r="B436">
        <f>Diario_Trades!B436</f>
        <v>0</v>
      </c>
      <c r="C436">
        <f>Diario_Trades!H436</f>
        <v>0</v>
      </c>
      <c r="D436">
        <f>Diario_Trades!I436</f>
        <v>0</v>
      </c>
      <c r="E436">
        <f>Diario_Trades!J436</f>
        <v>0</v>
      </c>
    </row>
    <row r="437" spans="1:5" x14ac:dyDescent="0.25">
      <c r="A437">
        <f>Diario_Trades!A437</f>
        <v>0</v>
      </c>
      <c r="B437">
        <f>Diario_Trades!B437</f>
        <v>0</v>
      </c>
      <c r="C437">
        <f>Diario_Trades!H437</f>
        <v>0</v>
      </c>
      <c r="D437">
        <f>Diario_Trades!I437</f>
        <v>0</v>
      </c>
      <c r="E437">
        <f>Diario_Trades!J437</f>
        <v>0</v>
      </c>
    </row>
    <row r="438" spans="1:5" x14ac:dyDescent="0.25">
      <c r="A438">
        <f>Diario_Trades!A438</f>
        <v>0</v>
      </c>
      <c r="B438">
        <f>Diario_Trades!B438</f>
        <v>0</v>
      </c>
      <c r="C438">
        <f>Diario_Trades!H438</f>
        <v>0</v>
      </c>
      <c r="D438">
        <f>Diario_Trades!I438</f>
        <v>0</v>
      </c>
      <c r="E438">
        <f>Diario_Trades!J438</f>
        <v>0</v>
      </c>
    </row>
    <row r="439" spans="1:5" x14ac:dyDescent="0.25">
      <c r="A439">
        <f>Diario_Trades!A439</f>
        <v>0</v>
      </c>
      <c r="B439">
        <f>Diario_Trades!B439</f>
        <v>0</v>
      </c>
      <c r="C439">
        <f>Diario_Trades!H439</f>
        <v>0</v>
      </c>
      <c r="D439">
        <f>Diario_Trades!I439</f>
        <v>0</v>
      </c>
      <c r="E439">
        <f>Diario_Trades!J439</f>
        <v>0</v>
      </c>
    </row>
    <row r="440" spans="1:5" x14ac:dyDescent="0.25">
      <c r="A440">
        <f>Diario_Trades!A440</f>
        <v>0</v>
      </c>
      <c r="B440">
        <f>Diario_Trades!B440</f>
        <v>0</v>
      </c>
      <c r="C440">
        <f>Diario_Trades!H440</f>
        <v>0</v>
      </c>
      <c r="D440">
        <f>Diario_Trades!I440</f>
        <v>0</v>
      </c>
      <c r="E440">
        <f>Diario_Trades!J440</f>
        <v>0</v>
      </c>
    </row>
    <row r="441" spans="1:5" x14ac:dyDescent="0.25">
      <c r="A441">
        <f>Diario_Trades!A441</f>
        <v>0</v>
      </c>
      <c r="B441">
        <f>Diario_Trades!B441</f>
        <v>0</v>
      </c>
      <c r="C441">
        <f>Diario_Trades!H441</f>
        <v>0</v>
      </c>
      <c r="D441">
        <f>Diario_Trades!I441</f>
        <v>0</v>
      </c>
      <c r="E441">
        <f>Diario_Trades!J441</f>
        <v>0</v>
      </c>
    </row>
    <row r="442" spans="1:5" x14ac:dyDescent="0.25">
      <c r="A442">
        <f>Diario_Trades!A442</f>
        <v>0</v>
      </c>
      <c r="B442">
        <f>Diario_Trades!B442</f>
        <v>0</v>
      </c>
      <c r="C442">
        <f>Diario_Trades!H442</f>
        <v>0</v>
      </c>
      <c r="D442">
        <f>Diario_Trades!I442</f>
        <v>0</v>
      </c>
      <c r="E442">
        <f>Diario_Trades!J442</f>
        <v>0</v>
      </c>
    </row>
    <row r="443" spans="1:5" x14ac:dyDescent="0.25">
      <c r="A443">
        <f>Diario_Trades!A443</f>
        <v>0</v>
      </c>
      <c r="B443">
        <f>Diario_Trades!B443</f>
        <v>0</v>
      </c>
      <c r="C443">
        <f>Diario_Trades!H443</f>
        <v>0</v>
      </c>
      <c r="D443">
        <f>Diario_Trades!I443</f>
        <v>0</v>
      </c>
      <c r="E443">
        <f>Diario_Trades!J443</f>
        <v>0</v>
      </c>
    </row>
    <row r="444" spans="1:5" x14ac:dyDescent="0.25">
      <c r="A444">
        <f>Diario_Trades!A444</f>
        <v>0</v>
      </c>
      <c r="B444">
        <f>Diario_Trades!B444</f>
        <v>0</v>
      </c>
      <c r="C444">
        <f>Diario_Trades!H444</f>
        <v>0</v>
      </c>
      <c r="D444">
        <f>Diario_Trades!I444</f>
        <v>0</v>
      </c>
      <c r="E444">
        <f>Diario_Trades!J444</f>
        <v>0</v>
      </c>
    </row>
    <row r="445" spans="1:5" x14ac:dyDescent="0.25">
      <c r="A445">
        <f>Diario_Trades!A445</f>
        <v>0</v>
      </c>
      <c r="B445">
        <f>Diario_Trades!B445</f>
        <v>0</v>
      </c>
      <c r="C445">
        <f>Diario_Trades!H445</f>
        <v>0</v>
      </c>
      <c r="D445">
        <f>Diario_Trades!I445</f>
        <v>0</v>
      </c>
      <c r="E445">
        <f>Diario_Trades!J445</f>
        <v>0</v>
      </c>
    </row>
    <row r="446" spans="1:5" x14ac:dyDescent="0.25">
      <c r="A446">
        <f>Diario_Trades!A446</f>
        <v>0</v>
      </c>
      <c r="B446">
        <f>Diario_Trades!B446</f>
        <v>0</v>
      </c>
      <c r="C446">
        <f>Diario_Trades!H446</f>
        <v>0</v>
      </c>
      <c r="D446">
        <f>Diario_Trades!I446</f>
        <v>0</v>
      </c>
      <c r="E446">
        <f>Diario_Trades!J446</f>
        <v>0</v>
      </c>
    </row>
    <row r="447" spans="1:5" x14ac:dyDescent="0.25">
      <c r="A447">
        <f>Diario_Trades!A447</f>
        <v>0</v>
      </c>
      <c r="B447">
        <f>Diario_Trades!B447</f>
        <v>0</v>
      </c>
      <c r="C447">
        <f>Diario_Trades!H447</f>
        <v>0</v>
      </c>
      <c r="D447">
        <f>Diario_Trades!I447</f>
        <v>0</v>
      </c>
      <c r="E447">
        <f>Diario_Trades!J447</f>
        <v>0</v>
      </c>
    </row>
    <row r="448" spans="1:5" x14ac:dyDescent="0.25">
      <c r="A448">
        <f>Diario_Trades!A448</f>
        <v>0</v>
      </c>
      <c r="B448">
        <f>Diario_Trades!B448</f>
        <v>0</v>
      </c>
      <c r="C448">
        <f>Diario_Trades!H448</f>
        <v>0</v>
      </c>
      <c r="D448">
        <f>Diario_Trades!I448</f>
        <v>0</v>
      </c>
      <c r="E448">
        <f>Diario_Trades!J448</f>
        <v>0</v>
      </c>
    </row>
    <row r="449" spans="1:5" x14ac:dyDescent="0.25">
      <c r="A449">
        <f>Diario_Trades!A449</f>
        <v>0</v>
      </c>
      <c r="B449">
        <f>Diario_Trades!B449</f>
        <v>0</v>
      </c>
      <c r="C449">
        <f>Diario_Trades!H449</f>
        <v>0</v>
      </c>
      <c r="D449">
        <f>Diario_Trades!I449</f>
        <v>0</v>
      </c>
      <c r="E449">
        <f>Diario_Trades!J449</f>
        <v>0</v>
      </c>
    </row>
    <row r="450" spans="1:5" x14ac:dyDescent="0.25">
      <c r="A450">
        <f>Diario_Trades!A450</f>
        <v>0</v>
      </c>
      <c r="B450">
        <f>Diario_Trades!B450</f>
        <v>0</v>
      </c>
      <c r="C450">
        <f>Diario_Trades!H450</f>
        <v>0</v>
      </c>
      <c r="D450">
        <f>Diario_Trades!I450</f>
        <v>0</v>
      </c>
      <c r="E450">
        <f>Diario_Trades!J450</f>
        <v>0</v>
      </c>
    </row>
    <row r="451" spans="1:5" x14ac:dyDescent="0.25">
      <c r="A451">
        <f>Diario_Trades!A451</f>
        <v>0</v>
      </c>
      <c r="B451">
        <f>Diario_Trades!B451</f>
        <v>0</v>
      </c>
      <c r="C451">
        <f>Diario_Trades!H451</f>
        <v>0</v>
      </c>
      <c r="D451">
        <f>Diario_Trades!I451</f>
        <v>0</v>
      </c>
      <c r="E451">
        <f>Diario_Trades!J451</f>
        <v>0</v>
      </c>
    </row>
    <row r="452" spans="1:5" x14ac:dyDescent="0.25">
      <c r="A452">
        <f>Diario_Trades!A452</f>
        <v>0</v>
      </c>
      <c r="B452">
        <f>Diario_Trades!B452</f>
        <v>0</v>
      </c>
      <c r="C452">
        <f>Diario_Trades!H452</f>
        <v>0</v>
      </c>
      <c r="D452">
        <f>Diario_Trades!I452</f>
        <v>0</v>
      </c>
      <c r="E452">
        <f>Diario_Trades!J452</f>
        <v>0</v>
      </c>
    </row>
    <row r="453" spans="1:5" x14ac:dyDescent="0.25">
      <c r="A453">
        <f>Diario_Trades!A453</f>
        <v>0</v>
      </c>
      <c r="B453">
        <f>Diario_Trades!B453</f>
        <v>0</v>
      </c>
      <c r="C453">
        <f>Diario_Trades!H453</f>
        <v>0</v>
      </c>
      <c r="D453">
        <f>Diario_Trades!I453</f>
        <v>0</v>
      </c>
      <c r="E453">
        <f>Diario_Trades!J453</f>
        <v>0</v>
      </c>
    </row>
    <row r="454" spans="1:5" x14ac:dyDescent="0.25">
      <c r="A454">
        <f>Diario_Trades!A454</f>
        <v>0</v>
      </c>
      <c r="B454">
        <f>Diario_Trades!B454</f>
        <v>0</v>
      </c>
      <c r="C454">
        <f>Diario_Trades!H454</f>
        <v>0</v>
      </c>
      <c r="D454">
        <f>Diario_Trades!I454</f>
        <v>0</v>
      </c>
      <c r="E454">
        <f>Diario_Trades!J454</f>
        <v>0</v>
      </c>
    </row>
    <row r="455" spans="1:5" x14ac:dyDescent="0.25">
      <c r="A455">
        <f>Diario_Trades!A455</f>
        <v>0</v>
      </c>
      <c r="B455">
        <f>Diario_Trades!B455</f>
        <v>0</v>
      </c>
      <c r="C455">
        <f>Diario_Trades!H455</f>
        <v>0</v>
      </c>
      <c r="D455">
        <f>Diario_Trades!I455</f>
        <v>0</v>
      </c>
      <c r="E455">
        <f>Diario_Trades!J455</f>
        <v>0</v>
      </c>
    </row>
    <row r="456" spans="1:5" x14ac:dyDescent="0.25">
      <c r="A456">
        <f>Diario_Trades!A456</f>
        <v>0</v>
      </c>
      <c r="B456">
        <f>Diario_Trades!B456</f>
        <v>0</v>
      </c>
      <c r="C456">
        <f>Diario_Trades!H456</f>
        <v>0</v>
      </c>
      <c r="D456">
        <f>Diario_Trades!I456</f>
        <v>0</v>
      </c>
      <c r="E456">
        <f>Diario_Trades!J456</f>
        <v>0</v>
      </c>
    </row>
    <row r="457" spans="1:5" x14ac:dyDescent="0.25">
      <c r="A457">
        <f>Diario_Trades!A457</f>
        <v>0</v>
      </c>
      <c r="B457">
        <f>Diario_Trades!B457</f>
        <v>0</v>
      </c>
      <c r="C457">
        <f>Diario_Trades!H457</f>
        <v>0</v>
      </c>
      <c r="D457">
        <f>Diario_Trades!I457</f>
        <v>0</v>
      </c>
      <c r="E457">
        <f>Diario_Trades!J457</f>
        <v>0</v>
      </c>
    </row>
    <row r="458" spans="1:5" x14ac:dyDescent="0.25">
      <c r="A458">
        <f>Diario_Trades!A458</f>
        <v>0</v>
      </c>
      <c r="B458">
        <f>Diario_Trades!B458</f>
        <v>0</v>
      </c>
      <c r="C458">
        <f>Diario_Trades!H458</f>
        <v>0</v>
      </c>
      <c r="D458">
        <f>Diario_Trades!I458</f>
        <v>0</v>
      </c>
      <c r="E458">
        <f>Diario_Trades!J458</f>
        <v>0</v>
      </c>
    </row>
    <row r="459" spans="1:5" x14ac:dyDescent="0.25">
      <c r="A459">
        <f>Diario_Trades!A459</f>
        <v>0</v>
      </c>
      <c r="B459">
        <f>Diario_Trades!B459</f>
        <v>0</v>
      </c>
      <c r="C459">
        <f>Diario_Trades!H459</f>
        <v>0</v>
      </c>
      <c r="D459">
        <f>Diario_Trades!I459</f>
        <v>0</v>
      </c>
      <c r="E459">
        <f>Diario_Trades!J459</f>
        <v>0</v>
      </c>
    </row>
    <row r="460" spans="1:5" x14ac:dyDescent="0.25">
      <c r="A460">
        <f>Diario_Trades!A460</f>
        <v>0</v>
      </c>
      <c r="B460">
        <f>Diario_Trades!B460</f>
        <v>0</v>
      </c>
      <c r="C460">
        <f>Diario_Trades!H460</f>
        <v>0</v>
      </c>
      <c r="D460">
        <f>Diario_Trades!I460</f>
        <v>0</v>
      </c>
      <c r="E460">
        <f>Diario_Trades!J460</f>
        <v>0</v>
      </c>
    </row>
    <row r="461" spans="1:5" x14ac:dyDescent="0.25">
      <c r="A461">
        <f>Diario_Trades!A461</f>
        <v>0</v>
      </c>
      <c r="B461">
        <f>Diario_Trades!B461</f>
        <v>0</v>
      </c>
      <c r="C461">
        <f>Diario_Trades!H461</f>
        <v>0</v>
      </c>
      <c r="D461">
        <f>Diario_Trades!I461</f>
        <v>0</v>
      </c>
      <c r="E461">
        <f>Diario_Trades!J461</f>
        <v>0</v>
      </c>
    </row>
    <row r="462" spans="1:5" x14ac:dyDescent="0.25">
      <c r="A462">
        <f>Diario_Trades!A462</f>
        <v>0</v>
      </c>
      <c r="B462">
        <f>Diario_Trades!B462</f>
        <v>0</v>
      </c>
      <c r="C462">
        <f>Diario_Trades!H462</f>
        <v>0</v>
      </c>
      <c r="D462">
        <f>Diario_Trades!I462</f>
        <v>0</v>
      </c>
      <c r="E462">
        <f>Diario_Trades!J462</f>
        <v>0</v>
      </c>
    </row>
    <row r="463" spans="1:5" x14ac:dyDescent="0.25">
      <c r="A463">
        <f>Diario_Trades!A463</f>
        <v>0</v>
      </c>
      <c r="B463">
        <f>Diario_Trades!B463</f>
        <v>0</v>
      </c>
      <c r="C463">
        <f>Diario_Trades!H463</f>
        <v>0</v>
      </c>
      <c r="D463">
        <f>Diario_Trades!I463</f>
        <v>0</v>
      </c>
      <c r="E463">
        <f>Diario_Trades!J463</f>
        <v>0</v>
      </c>
    </row>
    <row r="464" spans="1:5" x14ac:dyDescent="0.25">
      <c r="A464">
        <f>Diario_Trades!A464</f>
        <v>0</v>
      </c>
      <c r="B464">
        <f>Diario_Trades!B464</f>
        <v>0</v>
      </c>
      <c r="C464">
        <f>Diario_Trades!H464</f>
        <v>0</v>
      </c>
      <c r="D464">
        <f>Diario_Trades!I464</f>
        <v>0</v>
      </c>
      <c r="E464">
        <f>Diario_Trades!J464</f>
        <v>0</v>
      </c>
    </row>
    <row r="465" spans="1:5" x14ac:dyDescent="0.25">
      <c r="A465">
        <f>Diario_Trades!A465</f>
        <v>0</v>
      </c>
      <c r="B465">
        <f>Diario_Trades!B465</f>
        <v>0</v>
      </c>
      <c r="C465">
        <f>Diario_Trades!H465</f>
        <v>0</v>
      </c>
      <c r="D465">
        <f>Diario_Trades!I465</f>
        <v>0</v>
      </c>
      <c r="E465">
        <f>Diario_Trades!J465</f>
        <v>0</v>
      </c>
    </row>
    <row r="466" spans="1:5" x14ac:dyDescent="0.25">
      <c r="A466">
        <f>Diario_Trades!A466</f>
        <v>0</v>
      </c>
      <c r="B466">
        <f>Diario_Trades!B466</f>
        <v>0</v>
      </c>
      <c r="C466">
        <f>Diario_Trades!H466</f>
        <v>0</v>
      </c>
      <c r="D466">
        <f>Diario_Trades!I466</f>
        <v>0</v>
      </c>
      <c r="E466">
        <f>Diario_Trades!J466</f>
        <v>0</v>
      </c>
    </row>
    <row r="467" spans="1:5" x14ac:dyDescent="0.25">
      <c r="A467">
        <f>Diario_Trades!A467</f>
        <v>0</v>
      </c>
      <c r="B467">
        <f>Diario_Trades!B467</f>
        <v>0</v>
      </c>
      <c r="C467">
        <f>Diario_Trades!H467</f>
        <v>0</v>
      </c>
      <c r="D467">
        <f>Diario_Trades!I467</f>
        <v>0</v>
      </c>
      <c r="E467">
        <f>Diario_Trades!J467</f>
        <v>0</v>
      </c>
    </row>
    <row r="468" spans="1:5" x14ac:dyDescent="0.25">
      <c r="A468">
        <f>Diario_Trades!A468</f>
        <v>0</v>
      </c>
      <c r="B468">
        <f>Diario_Trades!B468</f>
        <v>0</v>
      </c>
      <c r="C468">
        <f>Diario_Trades!H468</f>
        <v>0</v>
      </c>
      <c r="D468">
        <f>Diario_Trades!I468</f>
        <v>0</v>
      </c>
      <c r="E468">
        <f>Diario_Trades!J468</f>
        <v>0</v>
      </c>
    </row>
    <row r="469" spans="1:5" x14ac:dyDescent="0.25">
      <c r="A469">
        <f>Diario_Trades!A469</f>
        <v>0</v>
      </c>
      <c r="B469">
        <f>Diario_Trades!B469</f>
        <v>0</v>
      </c>
      <c r="C469">
        <f>Diario_Trades!H469</f>
        <v>0</v>
      </c>
      <c r="D469">
        <f>Diario_Trades!I469</f>
        <v>0</v>
      </c>
      <c r="E469">
        <f>Diario_Trades!J469</f>
        <v>0</v>
      </c>
    </row>
    <row r="470" spans="1:5" x14ac:dyDescent="0.25">
      <c r="A470">
        <f>Diario_Trades!A470</f>
        <v>0</v>
      </c>
      <c r="B470">
        <f>Diario_Trades!B470</f>
        <v>0</v>
      </c>
      <c r="C470">
        <f>Diario_Trades!H470</f>
        <v>0</v>
      </c>
      <c r="D470">
        <f>Diario_Trades!I470</f>
        <v>0</v>
      </c>
      <c r="E470">
        <f>Diario_Trades!J470</f>
        <v>0</v>
      </c>
    </row>
    <row r="471" spans="1:5" x14ac:dyDescent="0.25">
      <c r="A471">
        <f>Diario_Trades!A471</f>
        <v>0</v>
      </c>
      <c r="B471">
        <f>Diario_Trades!B471</f>
        <v>0</v>
      </c>
      <c r="C471">
        <f>Diario_Trades!H471</f>
        <v>0</v>
      </c>
      <c r="D471">
        <f>Diario_Trades!I471</f>
        <v>0</v>
      </c>
      <c r="E471">
        <f>Diario_Trades!J471</f>
        <v>0</v>
      </c>
    </row>
    <row r="472" spans="1:5" x14ac:dyDescent="0.25">
      <c r="A472">
        <f>Diario_Trades!A472</f>
        <v>0</v>
      </c>
      <c r="B472">
        <f>Diario_Trades!B472</f>
        <v>0</v>
      </c>
      <c r="C472">
        <f>Diario_Trades!H472</f>
        <v>0</v>
      </c>
      <c r="D472">
        <f>Diario_Trades!I472</f>
        <v>0</v>
      </c>
      <c r="E472">
        <f>Diario_Trades!J472</f>
        <v>0</v>
      </c>
    </row>
    <row r="473" spans="1:5" x14ac:dyDescent="0.25">
      <c r="A473">
        <f>Diario_Trades!A473</f>
        <v>0</v>
      </c>
      <c r="B473">
        <f>Diario_Trades!B473</f>
        <v>0</v>
      </c>
      <c r="C473">
        <f>Diario_Trades!H473</f>
        <v>0</v>
      </c>
      <c r="D473">
        <f>Diario_Trades!I473</f>
        <v>0</v>
      </c>
      <c r="E473">
        <f>Diario_Trades!J473</f>
        <v>0</v>
      </c>
    </row>
    <row r="474" spans="1:5" x14ac:dyDescent="0.25">
      <c r="A474">
        <f>Diario_Trades!A474</f>
        <v>0</v>
      </c>
      <c r="B474">
        <f>Diario_Trades!B474</f>
        <v>0</v>
      </c>
      <c r="C474">
        <f>Diario_Trades!H474</f>
        <v>0</v>
      </c>
      <c r="D474">
        <f>Diario_Trades!I474</f>
        <v>0</v>
      </c>
      <c r="E474">
        <f>Diario_Trades!J474</f>
        <v>0</v>
      </c>
    </row>
    <row r="475" spans="1:5" x14ac:dyDescent="0.25">
      <c r="A475">
        <f>Diario_Trades!A475</f>
        <v>0</v>
      </c>
      <c r="B475">
        <f>Diario_Trades!B475</f>
        <v>0</v>
      </c>
      <c r="C475">
        <f>Diario_Trades!H475</f>
        <v>0</v>
      </c>
      <c r="D475">
        <f>Diario_Trades!I475</f>
        <v>0</v>
      </c>
      <c r="E475">
        <f>Diario_Trades!J475</f>
        <v>0</v>
      </c>
    </row>
    <row r="476" spans="1:5" x14ac:dyDescent="0.25">
      <c r="A476">
        <f>Diario_Trades!A476</f>
        <v>0</v>
      </c>
      <c r="B476">
        <f>Diario_Trades!B476</f>
        <v>0</v>
      </c>
      <c r="C476">
        <f>Diario_Trades!H476</f>
        <v>0</v>
      </c>
      <c r="D476">
        <f>Diario_Trades!I476</f>
        <v>0</v>
      </c>
      <c r="E476">
        <f>Diario_Trades!J476</f>
        <v>0</v>
      </c>
    </row>
    <row r="477" spans="1:5" x14ac:dyDescent="0.25">
      <c r="A477">
        <f>Diario_Trades!A477</f>
        <v>0</v>
      </c>
      <c r="B477">
        <f>Diario_Trades!B477</f>
        <v>0</v>
      </c>
      <c r="C477">
        <f>Diario_Trades!H477</f>
        <v>0</v>
      </c>
      <c r="D477">
        <f>Diario_Trades!I477</f>
        <v>0</v>
      </c>
      <c r="E477">
        <f>Diario_Trades!J477</f>
        <v>0</v>
      </c>
    </row>
    <row r="478" spans="1:5" x14ac:dyDescent="0.25">
      <c r="A478">
        <f>Diario_Trades!A478</f>
        <v>0</v>
      </c>
      <c r="B478">
        <f>Diario_Trades!B478</f>
        <v>0</v>
      </c>
      <c r="C478">
        <f>Diario_Trades!H478</f>
        <v>0</v>
      </c>
      <c r="D478">
        <f>Diario_Trades!I478</f>
        <v>0</v>
      </c>
      <c r="E478">
        <f>Diario_Trades!J478</f>
        <v>0</v>
      </c>
    </row>
    <row r="479" spans="1:5" x14ac:dyDescent="0.25">
      <c r="A479">
        <f>Diario_Trades!A479</f>
        <v>0</v>
      </c>
      <c r="B479">
        <f>Diario_Trades!B479</f>
        <v>0</v>
      </c>
      <c r="C479">
        <f>Diario_Trades!H479</f>
        <v>0</v>
      </c>
      <c r="D479">
        <f>Diario_Trades!I479</f>
        <v>0</v>
      </c>
      <c r="E479">
        <f>Diario_Trades!J479</f>
        <v>0</v>
      </c>
    </row>
    <row r="480" spans="1:5" x14ac:dyDescent="0.25">
      <c r="A480">
        <f>Diario_Trades!A480</f>
        <v>0</v>
      </c>
      <c r="B480">
        <f>Diario_Trades!B480</f>
        <v>0</v>
      </c>
      <c r="C480">
        <f>Diario_Trades!H480</f>
        <v>0</v>
      </c>
      <c r="D480">
        <f>Diario_Trades!I480</f>
        <v>0</v>
      </c>
      <c r="E480">
        <f>Diario_Trades!J480</f>
        <v>0</v>
      </c>
    </row>
    <row r="481" spans="1:5" x14ac:dyDescent="0.25">
      <c r="A481">
        <f>Diario_Trades!A481</f>
        <v>0</v>
      </c>
      <c r="B481">
        <f>Diario_Trades!B481</f>
        <v>0</v>
      </c>
      <c r="C481">
        <f>Diario_Trades!H481</f>
        <v>0</v>
      </c>
      <c r="D481">
        <f>Diario_Trades!I481</f>
        <v>0</v>
      </c>
      <c r="E481">
        <f>Diario_Trades!J481</f>
        <v>0</v>
      </c>
    </row>
    <row r="482" spans="1:5" x14ac:dyDescent="0.25">
      <c r="A482">
        <f>Diario_Trades!A482</f>
        <v>0</v>
      </c>
      <c r="B482">
        <f>Diario_Trades!B482</f>
        <v>0</v>
      </c>
      <c r="C482">
        <f>Diario_Trades!H482</f>
        <v>0</v>
      </c>
      <c r="D482">
        <f>Diario_Trades!I482</f>
        <v>0</v>
      </c>
      <c r="E482">
        <f>Diario_Trades!J482</f>
        <v>0</v>
      </c>
    </row>
    <row r="483" spans="1:5" x14ac:dyDescent="0.25">
      <c r="A483">
        <f>Diario_Trades!A483</f>
        <v>0</v>
      </c>
      <c r="B483">
        <f>Diario_Trades!B483</f>
        <v>0</v>
      </c>
      <c r="C483">
        <f>Diario_Trades!H483</f>
        <v>0</v>
      </c>
      <c r="D483">
        <f>Diario_Trades!I483</f>
        <v>0</v>
      </c>
      <c r="E483">
        <f>Diario_Trades!J483</f>
        <v>0</v>
      </c>
    </row>
    <row r="484" spans="1:5" x14ac:dyDescent="0.25">
      <c r="A484">
        <f>Diario_Trades!A484</f>
        <v>0</v>
      </c>
      <c r="B484">
        <f>Diario_Trades!B484</f>
        <v>0</v>
      </c>
      <c r="C484">
        <f>Diario_Trades!H484</f>
        <v>0</v>
      </c>
      <c r="D484">
        <f>Diario_Trades!I484</f>
        <v>0</v>
      </c>
      <c r="E484">
        <f>Diario_Trades!J484</f>
        <v>0</v>
      </c>
    </row>
    <row r="485" spans="1:5" x14ac:dyDescent="0.25">
      <c r="A485">
        <f>Diario_Trades!A485</f>
        <v>0</v>
      </c>
      <c r="B485">
        <f>Diario_Trades!B485</f>
        <v>0</v>
      </c>
      <c r="C485">
        <f>Diario_Trades!H485</f>
        <v>0</v>
      </c>
      <c r="D485">
        <f>Diario_Trades!I485</f>
        <v>0</v>
      </c>
      <c r="E485">
        <f>Diario_Trades!J485</f>
        <v>0</v>
      </c>
    </row>
    <row r="486" spans="1:5" x14ac:dyDescent="0.25">
      <c r="A486">
        <f>Diario_Trades!A486</f>
        <v>0</v>
      </c>
      <c r="B486">
        <f>Diario_Trades!B486</f>
        <v>0</v>
      </c>
      <c r="C486">
        <f>Diario_Trades!H486</f>
        <v>0</v>
      </c>
      <c r="D486">
        <f>Diario_Trades!I486</f>
        <v>0</v>
      </c>
      <c r="E486">
        <f>Diario_Trades!J486</f>
        <v>0</v>
      </c>
    </row>
    <row r="487" spans="1:5" x14ac:dyDescent="0.25">
      <c r="A487">
        <f>Diario_Trades!A487</f>
        <v>0</v>
      </c>
      <c r="B487">
        <f>Diario_Trades!B487</f>
        <v>0</v>
      </c>
      <c r="C487">
        <f>Diario_Trades!H487</f>
        <v>0</v>
      </c>
      <c r="D487">
        <f>Diario_Trades!I487</f>
        <v>0</v>
      </c>
      <c r="E487">
        <f>Diario_Trades!J487</f>
        <v>0</v>
      </c>
    </row>
    <row r="488" spans="1:5" x14ac:dyDescent="0.25">
      <c r="A488">
        <f>Diario_Trades!A488</f>
        <v>0</v>
      </c>
      <c r="B488">
        <f>Diario_Trades!B488</f>
        <v>0</v>
      </c>
      <c r="C488">
        <f>Diario_Trades!H488</f>
        <v>0</v>
      </c>
      <c r="D488">
        <f>Diario_Trades!I488</f>
        <v>0</v>
      </c>
      <c r="E488">
        <f>Diario_Trades!J488</f>
        <v>0</v>
      </c>
    </row>
    <row r="489" spans="1:5" x14ac:dyDescent="0.25">
      <c r="A489">
        <f>Diario_Trades!A489</f>
        <v>0</v>
      </c>
      <c r="B489">
        <f>Diario_Trades!B489</f>
        <v>0</v>
      </c>
      <c r="C489">
        <f>Diario_Trades!H489</f>
        <v>0</v>
      </c>
      <c r="D489">
        <f>Diario_Trades!I489</f>
        <v>0</v>
      </c>
      <c r="E489">
        <f>Diario_Trades!J489</f>
        <v>0</v>
      </c>
    </row>
    <row r="490" spans="1:5" x14ac:dyDescent="0.25">
      <c r="A490">
        <f>Diario_Trades!A490</f>
        <v>0</v>
      </c>
      <c r="B490">
        <f>Diario_Trades!B490</f>
        <v>0</v>
      </c>
      <c r="C490">
        <f>Diario_Trades!H490</f>
        <v>0</v>
      </c>
      <c r="D490">
        <f>Diario_Trades!I490</f>
        <v>0</v>
      </c>
      <c r="E490">
        <f>Diario_Trades!J490</f>
        <v>0</v>
      </c>
    </row>
    <row r="491" spans="1:5" x14ac:dyDescent="0.25">
      <c r="A491">
        <f>Diario_Trades!A491</f>
        <v>0</v>
      </c>
      <c r="B491">
        <f>Diario_Trades!B491</f>
        <v>0</v>
      </c>
      <c r="C491">
        <f>Diario_Trades!H491</f>
        <v>0</v>
      </c>
      <c r="D491">
        <f>Diario_Trades!I491</f>
        <v>0</v>
      </c>
      <c r="E491">
        <f>Diario_Trades!J491</f>
        <v>0</v>
      </c>
    </row>
    <row r="492" spans="1:5" x14ac:dyDescent="0.25">
      <c r="A492">
        <f>Diario_Trades!A492</f>
        <v>0</v>
      </c>
      <c r="B492">
        <f>Diario_Trades!B492</f>
        <v>0</v>
      </c>
      <c r="C492">
        <f>Diario_Trades!H492</f>
        <v>0</v>
      </c>
      <c r="D492">
        <f>Diario_Trades!I492</f>
        <v>0</v>
      </c>
      <c r="E492">
        <f>Diario_Trades!J492</f>
        <v>0</v>
      </c>
    </row>
    <row r="493" spans="1:5" x14ac:dyDescent="0.25">
      <c r="A493">
        <f>Diario_Trades!A493</f>
        <v>0</v>
      </c>
      <c r="B493">
        <f>Diario_Trades!B493</f>
        <v>0</v>
      </c>
      <c r="C493">
        <f>Diario_Trades!H493</f>
        <v>0</v>
      </c>
      <c r="D493">
        <f>Diario_Trades!I493</f>
        <v>0</v>
      </c>
      <c r="E493">
        <f>Diario_Trades!J493</f>
        <v>0</v>
      </c>
    </row>
    <row r="494" spans="1:5" x14ac:dyDescent="0.25">
      <c r="A494">
        <f>Diario_Trades!A494</f>
        <v>0</v>
      </c>
      <c r="B494">
        <f>Diario_Trades!B494</f>
        <v>0</v>
      </c>
      <c r="C494">
        <f>Diario_Trades!H494</f>
        <v>0</v>
      </c>
      <c r="D494">
        <f>Diario_Trades!I494</f>
        <v>0</v>
      </c>
      <c r="E494">
        <f>Diario_Trades!J494</f>
        <v>0</v>
      </c>
    </row>
    <row r="495" spans="1:5" x14ac:dyDescent="0.25">
      <c r="A495">
        <f>Diario_Trades!A495</f>
        <v>0</v>
      </c>
      <c r="B495">
        <f>Diario_Trades!B495</f>
        <v>0</v>
      </c>
      <c r="C495">
        <f>Diario_Trades!H495</f>
        <v>0</v>
      </c>
      <c r="D495">
        <f>Diario_Trades!I495</f>
        <v>0</v>
      </c>
      <c r="E495">
        <f>Diario_Trades!J495</f>
        <v>0</v>
      </c>
    </row>
    <row r="496" spans="1:5" x14ac:dyDescent="0.25">
      <c r="A496">
        <f>Diario_Trades!A496</f>
        <v>0</v>
      </c>
      <c r="B496">
        <f>Diario_Trades!B496</f>
        <v>0</v>
      </c>
      <c r="C496">
        <f>Diario_Trades!H496</f>
        <v>0</v>
      </c>
      <c r="D496">
        <f>Diario_Trades!I496</f>
        <v>0</v>
      </c>
      <c r="E496">
        <f>Diario_Trades!J496</f>
        <v>0</v>
      </c>
    </row>
    <row r="497" spans="1:5" x14ac:dyDescent="0.25">
      <c r="A497">
        <f>Diario_Trades!A497</f>
        <v>0</v>
      </c>
      <c r="B497">
        <f>Diario_Trades!B497</f>
        <v>0</v>
      </c>
      <c r="C497">
        <f>Diario_Trades!H497</f>
        <v>0</v>
      </c>
      <c r="D497">
        <f>Diario_Trades!I497</f>
        <v>0</v>
      </c>
      <c r="E497">
        <f>Diario_Trades!J497</f>
        <v>0</v>
      </c>
    </row>
    <row r="498" spans="1:5" x14ac:dyDescent="0.25">
      <c r="A498">
        <f>Diario_Trades!A498</f>
        <v>0</v>
      </c>
      <c r="B498">
        <f>Diario_Trades!B498</f>
        <v>0</v>
      </c>
      <c r="C498">
        <f>Diario_Trades!H498</f>
        <v>0</v>
      </c>
      <c r="D498">
        <f>Diario_Trades!I498</f>
        <v>0</v>
      </c>
      <c r="E498">
        <f>Diario_Trades!J498</f>
        <v>0</v>
      </c>
    </row>
    <row r="499" spans="1:5" x14ac:dyDescent="0.25">
      <c r="A499">
        <f>Diario_Trades!A499</f>
        <v>0</v>
      </c>
      <c r="B499">
        <f>Diario_Trades!B499</f>
        <v>0</v>
      </c>
      <c r="C499">
        <f>Diario_Trades!H499</f>
        <v>0</v>
      </c>
      <c r="D499">
        <f>Diario_Trades!I499</f>
        <v>0</v>
      </c>
      <c r="E499">
        <f>Diario_Trades!J499</f>
        <v>0</v>
      </c>
    </row>
    <row r="500" spans="1:5" x14ac:dyDescent="0.25">
      <c r="A500">
        <f>Diario_Trades!A500</f>
        <v>0</v>
      </c>
      <c r="B500">
        <f>Diario_Trades!B500</f>
        <v>0</v>
      </c>
      <c r="C500">
        <f>Diario_Trades!H500</f>
        <v>0</v>
      </c>
      <c r="D500">
        <f>Diario_Trades!I500</f>
        <v>0</v>
      </c>
      <c r="E500">
        <f>Diario_Trades!J500</f>
        <v>0</v>
      </c>
    </row>
    <row r="501" spans="1:5" x14ac:dyDescent="0.25">
      <c r="A501">
        <f>Diario_Trades!A501</f>
        <v>0</v>
      </c>
      <c r="B501">
        <f>Diario_Trades!B501</f>
        <v>0</v>
      </c>
      <c r="C501">
        <f>Diario_Trades!H501</f>
        <v>0</v>
      </c>
      <c r="D501">
        <f>Diario_Trades!I501</f>
        <v>0</v>
      </c>
      <c r="E501">
        <f>Diario_Trades!J501</f>
        <v>0</v>
      </c>
    </row>
    <row r="502" spans="1:5" x14ac:dyDescent="0.25">
      <c r="A502">
        <f>Diario_Trades!A502</f>
        <v>0</v>
      </c>
      <c r="B502">
        <f>Diario_Trades!B502</f>
        <v>0</v>
      </c>
      <c r="C502">
        <f>Diario_Trades!H502</f>
        <v>0</v>
      </c>
      <c r="D502">
        <f>Diario_Trades!I502</f>
        <v>0</v>
      </c>
      <c r="E502">
        <f>Diario_Trades!J502</f>
        <v>0</v>
      </c>
    </row>
    <row r="503" spans="1:5" x14ac:dyDescent="0.25">
      <c r="A503">
        <f>Diario_Trades!A503</f>
        <v>0</v>
      </c>
      <c r="B503">
        <f>Diario_Trades!B503</f>
        <v>0</v>
      </c>
      <c r="C503">
        <f>Diario_Trades!H503</f>
        <v>0</v>
      </c>
      <c r="D503">
        <f>Diario_Trades!I503</f>
        <v>0</v>
      </c>
      <c r="E503">
        <f>Diario_Trades!J503</f>
        <v>0</v>
      </c>
    </row>
    <row r="504" spans="1:5" x14ac:dyDescent="0.25">
      <c r="A504">
        <f>Diario_Trades!A504</f>
        <v>0</v>
      </c>
      <c r="B504">
        <f>Diario_Trades!B504</f>
        <v>0</v>
      </c>
      <c r="C504">
        <f>Diario_Trades!H504</f>
        <v>0</v>
      </c>
      <c r="D504">
        <f>Diario_Trades!I504</f>
        <v>0</v>
      </c>
      <c r="E504">
        <f>Diario_Trades!J504</f>
        <v>0</v>
      </c>
    </row>
    <row r="505" spans="1:5" x14ac:dyDescent="0.25">
      <c r="A505">
        <f>Diario_Trades!A505</f>
        <v>0</v>
      </c>
      <c r="B505">
        <f>Diario_Trades!B505</f>
        <v>0</v>
      </c>
      <c r="C505">
        <f>Diario_Trades!H505</f>
        <v>0</v>
      </c>
      <c r="D505">
        <f>Diario_Trades!I505</f>
        <v>0</v>
      </c>
      <c r="E505">
        <f>Diario_Trades!J505</f>
        <v>0</v>
      </c>
    </row>
    <row r="506" spans="1:5" x14ac:dyDescent="0.25">
      <c r="A506">
        <f>Diario_Trades!A506</f>
        <v>0</v>
      </c>
      <c r="B506">
        <f>Diario_Trades!B506</f>
        <v>0</v>
      </c>
      <c r="C506">
        <f>Diario_Trades!H506</f>
        <v>0</v>
      </c>
      <c r="D506">
        <f>Diario_Trades!I506</f>
        <v>0</v>
      </c>
      <c r="E506">
        <f>Diario_Trades!J506</f>
        <v>0</v>
      </c>
    </row>
    <row r="507" spans="1:5" x14ac:dyDescent="0.25">
      <c r="A507">
        <f>Diario_Trades!A507</f>
        <v>0</v>
      </c>
      <c r="B507">
        <f>Diario_Trades!B507</f>
        <v>0</v>
      </c>
      <c r="C507">
        <f>Diario_Trades!H507</f>
        <v>0</v>
      </c>
      <c r="D507">
        <f>Diario_Trades!I507</f>
        <v>0</v>
      </c>
      <c r="E507">
        <f>Diario_Trades!J507</f>
        <v>0</v>
      </c>
    </row>
    <row r="508" spans="1:5" x14ac:dyDescent="0.25">
      <c r="A508">
        <f>Diario_Trades!A508</f>
        <v>0</v>
      </c>
      <c r="B508">
        <f>Diario_Trades!B508</f>
        <v>0</v>
      </c>
      <c r="C508">
        <f>Diario_Trades!H508</f>
        <v>0</v>
      </c>
      <c r="D508">
        <f>Diario_Trades!I508</f>
        <v>0</v>
      </c>
      <c r="E508">
        <f>Diario_Trades!J508</f>
        <v>0</v>
      </c>
    </row>
    <row r="509" spans="1:5" x14ac:dyDescent="0.25">
      <c r="A509">
        <f>Diario_Trades!A509</f>
        <v>0</v>
      </c>
      <c r="B509">
        <f>Diario_Trades!B509</f>
        <v>0</v>
      </c>
      <c r="C509">
        <f>Diario_Trades!H509</f>
        <v>0</v>
      </c>
      <c r="D509">
        <f>Diario_Trades!I509</f>
        <v>0</v>
      </c>
      <c r="E509">
        <f>Diario_Trades!J509</f>
        <v>0</v>
      </c>
    </row>
    <row r="510" spans="1:5" x14ac:dyDescent="0.25">
      <c r="A510">
        <f>Diario_Trades!A510</f>
        <v>0</v>
      </c>
      <c r="B510">
        <f>Diario_Trades!B510</f>
        <v>0</v>
      </c>
      <c r="C510">
        <f>Diario_Trades!H510</f>
        <v>0</v>
      </c>
      <c r="D510">
        <f>Diario_Trades!I510</f>
        <v>0</v>
      </c>
      <c r="E510">
        <f>Diario_Trades!J510</f>
        <v>0</v>
      </c>
    </row>
    <row r="511" spans="1:5" x14ac:dyDescent="0.25">
      <c r="A511">
        <f>Diario_Trades!A511</f>
        <v>0</v>
      </c>
      <c r="B511">
        <f>Diario_Trades!B511</f>
        <v>0</v>
      </c>
      <c r="C511">
        <f>Diario_Trades!H511</f>
        <v>0</v>
      </c>
      <c r="D511">
        <f>Diario_Trades!I511</f>
        <v>0</v>
      </c>
      <c r="E511">
        <f>Diario_Trades!J511</f>
        <v>0</v>
      </c>
    </row>
    <row r="512" spans="1:5" x14ac:dyDescent="0.25">
      <c r="A512">
        <f>Diario_Trades!A512</f>
        <v>0</v>
      </c>
      <c r="B512">
        <f>Diario_Trades!B512</f>
        <v>0</v>
      </c>
      <c r="C512">
        <f>Diario_Trades!H512</f>
        <v>0</v>
      </c>
      <c r="D512">
        <f>Diario_Trades!I512</f>
        <v>0</v>
      </c>
      <c r="E512">
        <f>Diario_Trades!J512</f>
        <v>0</v>
      </c>
    </row>
    <row r="513" spans="1:5" x14ac:dyDescent="0.25">
      <c r="A513">
        <f>Diario_Trades!A513</f>
        <v>0</v>
      </c>
      <c r="B513">
        <f>Diario_Trades!B513</f>
        <v>0</v>
      </c>
      <c r="C513">
        <f>Diario_Trades!H513</f>
        <v>0</v>
      </c>
      <c r="D513">
        <f>Diario_Trades!I513</f>
        <v>0</v>
      </c>
      <c r="E513">
        <f>Diario_Trades!J513</f>
        <v>0</v>
      </c>
    </row>
    <row r="514" spans="1:5" x14ac:dyDescent="0.25">
      <c r="A514">
        <f>Diario_Trades!A514</f>
        <v>0</v>
      </c>
      <c r="B514">
        <f>Diario_Trades!B514</f>
        <v>0</v>
      </c>
      <c r="C514">
        <f>Diario_Trades!H514</f>
        <v>0</v>
      </c>
      <c r="D514">
        <f>Diario_Trades!I514</f>
        <v>0</v>
      </c>
      <c r="E514">
        <f>Diario_Trades!J514</f>
        <v>0</v>
      </c>
    </row>
    <row r="515" spans="1:5" x14ac:dyDescent="0.25">
      <c r="A515">
        <f>Diario_Trades!A515</f>
        <v>0</v>
      </c>
      <c r="B515">
        <f>Diario_Trades!B515</f>
        <v>0</v>
      </c>
      <c r="C515">
        <f>Diario_Trades!H515</f>
        <v>0</v>
      </c>
      <c r="D515">
        <f>Diario_Trades!I515</f>
        <v>0</v>
      </c>
      <c r="E515">
        <f>Diario_Trades!J515</f>
        <v>0</v>
      </c>
    </row>
    <row r="516" spans="1:5" x14ac:dyDescent="0.25">
      <c r="A516">
        <f>Diario_Trades!A516</f>
        <v>0</v>
      </c>
      <c r="B516">
        <f>Diario_Trades!B516</f>
        <v>0</v>
      </c>
      <c r="C516">
        <f>Diario_Trades!H516</f>
        <v>0</v>
      </c>
      <c r="D516">
        <f>Diario_Trades!I516</f>
        <v>0</v>
      </c>
      <c r="E516">
        <f>Diario_Trades!J516</f>
        <v>0</v>
      </c>
    </row>
    <row r="517" spans="1:5" x14ac:dyDescent="0.25">
      <c r="A517">
        <f>Diario_Trades!A517</f>
        <v>0</v>
      </c>
      <c r="B517">
        <f>Diario_Trades!B517</f>
        <v>0</v>
      </c>
      <c r="C517">
        <f>Diario_Trades!H517</f>
        <v>0</v>
      </c>
      <c r="D517">
        <f>Diario_Trades!I517</f>
        <v>0</v>
      </c>
      <c r="E517">
        <f>Diario_Trades!J517</f>
        <v>0</v>
      </c>
    </row>
    <row r="518" spans="1:5" x14ac:dyDescent="0.25">
      <c r="A518">
        <f>Diario_Trades!A518</f>
        <v>0</v>
      </c>
      <c r="B518">
        <f>Diario_Trades!B518</f>
        <v>0</v>
      </c>
      <c r="C518">
        <f>Diario_Trades!H518</f>
        <v>0</v>
      </c>
      <c r="D518">
        <f>Diario_Trades!I518</f>
        <v>0</v>
      </c>
      <c r="E518">
        <f>Diario_Trades!J518</f>
        <v>0</v>
      </c>
    </row>
    <row r="519" spans="1:5" x14ac:dyDescent="0.25">
      <c r="A519">
        <f>Diario_Trades!A519</f>
        <v>0</v>
      </c>
      <c r="B519">
        <f>Diario_Trades!B519</f>
        <v>0</v>
      </c>
      <c r="C519">
        <f>Diario_Trades!H519</f>
        <v>0</v>
      </c>
      <c r="D519">
        <f>Diario_Trades!I519</f>
        <v>0</v>
      </c>
      <c r="E519">
        <f>Diario_Trades!J519</f>
        <v>0</v>
      </c>
    </row>
    <row r="520" spans="1:5" x14ac:dyDescent="0.25">
      <c r="A520">
        <f>Diario_Trades!A520</f>
        <v>0</v>
      </c>
      <c r="B520">
        <f>Diario_Trades!B520</f>
        <v>0</v>
      </c>
      <c r="C520">
        <f>Diario_Trades!H520</f>
        <v>0</v>
      </c>
      <c r="D520">
        <f>Diario_Trades!I520</f>
        <v>0</v>
      </c>
      <c r="E520">
        <f>Diario_Trades!J520</f>
        <v>0</v>
      </c>
    </row>
    <row r="521" spans="1:5" x14ac:dyDescent="0.25">
      <c r="A521">
        <f>Diario_Trades!A521</f>
        <v>0</v>
      </c>
      <c r="B521">
        <f>Diario_Trades!B521</f>
        <v>0</v>
      </c>
      <c r="C521">
        <f>Diario_Trades!H521</f>
        <v>0</v>
      </c>
      <c r="D521">
        <f>Diario_Trades!I521</f>
        <v>0</v>
      </c>
      <c r="E521">
        <f>Diario_Trades!J521</f>
        <v>0</v>
      </c>
    </row>
    <row r="522" spans="1:5" x14ac:dyDescent="0.25">
      <c r="A522">
        <f>Diario_Trades!A522</f>
        <v>0</v>
      </c>
      <c r="B522">
        <f>Diario_Trades!B522</f>
        <v>0</v>
      </c>
      <c r="C522">
        <f>Diario_Trades!H522</f>
        <v>0</v>
      </c>
      <c r="D522">
        <f>Diario_Trades!I522</f>
        <v>0</v>
      </c>
      <c r="E522">
        <f>Diario_Trades!J522</f>
        <v>0</v>
      </c>
    </row>
    <row r="523" spans="1:5" x14ac:dyDescent="0.25">
      <c r="A523">
        <f>Diario_Trades!A523</f>
        <v>0</v>
      </c>
      <c r="B523">
        <f>Diario_Trades!B523</f>
        <v>0</v>
      </c>
      <c r="C523">
        <f>Diario_Trades!H523</f>
        <v>0</v>
      </c>
      <c r="D523">
        <f>Diario_Trades!I523</f>
        <v>0</v>
      </c>
      <c r="E523">
        <f>Diario_Trades!J523</f>
        <v>0</v>
      </c>
    </row>
    <row r="524" spans="1:5" x14ac:dyDescent="0.25">
      <c r="A524">
        <f>Diario_Trades!A524</f>
        <v>0</v>
      </c>
      <c r="B524">
        <f>Diario_Trades!B524</f>
        <v>0</v>
      </c>
      <c r="C524">
        <f>Diario_Trades!H524</f>
        <v>0</v>
      </c>
      <c r="D524">
        <f>Diario_Trades!I524</f>
        <v>0</v>
      </c>
      <c r="E524">
        <f>Diario_Trades!J524</f>
        <v>0</v>
      </c>
    </row>
    <row r="525" spans="1:5" x14ac:dyDescent="0.25">
      <c r="A525">
        <f>Diario_Trades!A525</f>
        <v>0</v>
      </c>
      <c r="B525">
        <f>Diario_Trades!B525</f>
        <v>0</v>
      </c>
      <c r="C525">
        <f>Diario_Trades!H525</f>
        <v>0</v>
      </c>
      <c r="D525">
        <f>Diario_Trades!I525</f>
        <v>0</v>
      </c>
      <c r="E525">
        <f>Diario_Trades!J525</f>
        <v>0</v>
      </c>
    </row>
    <row r="526" spans="1:5" x14ac:dyDescent="0.25">
      <c r="A526">
        <f>Diario_Trades!A526</f>
        <v>0</v>
      </c>
      <c r="B526">
        <f>Diario_Trades!B526</f>
        <v>0</v>
      </c>
      <c r="C526">
        <f>Diario_Trades!H526</f>
        <v>0</v>
      </c>
      <c r="D526">
        <f>Diario_Trades!I526</f>
        <v>0</v>
      </c>
      <c r="E526">
        <f>Diario_Trades!J526</f>
        <v>0</v>
      </c>
    </row>
    <row r="527" spans="1:5" x14ac:dyDescent="0.25">
      <c r="A527">
        <f>Diario_Trades!A527</f>
        <v>0</v>
      </c>
      <c r="B527">
        <f>Diario_Trades!B527</f>
        <v>0</v>
      </c>
      <c r="C527">
        <f>Diario_Trades!H527</f>
        <v>0</v>
      </c>
      <c r="D527">
        <f>Diario_Trades!I527</f>
        <v>0</v>
      </c>
      <c r="E527">
        <f>Diario_Trades!J527</f>
        <v>0</v>
      </c>
    </row>
    <row r="528" spans="1:5" x14ac:dyDescent="0.25">
      <c r="A528">
        <f>Diario_Trades!A528</f>
        <v>0</v>
      </c>
      <c r="B528">
        <f>Diario_Trades!B528</f>
        <v>0</v>
      </c>
      <c r="C528">
        <f>Diario_Trades!H528</f>
        <v>0</v>
      </c>
      <c r="D528">
        <f>Diario_Trades!I528</f>
        <v>0</v>
      </c>
      <c r="E528">
        <f>Diario_Trades!J528</f>
        <v>0</v>
      </c>
    </row>
    <row r="529" spans="1:5" x14ac:dyDescent="0.25">
      <c r="A529">
        <f>Diario_Trades!A529</f>
        <v>0</v>
      </c>
      <c r="B529">
        <f>Diario_Trades!B529</f>
        <v>0</v>
      </c>
      <c r="C529">
        <f>Diario_Trades!H529</f>
        <v>0</v>
      </c>
      <c r="D529">
        <f>Diario_Trades!I529</f>
        <v>0</v>
      </c>
      <c r="E529">
        <f>Diario_Trades!J529</f>
        <v>0</v>
      </c>
    </row>
    <row r="530" spans="1:5" x14ac:dyDescent="0.25">
      <c r="A530">
        <f>Diario_Trades!A530</f>
        <v>0</v>
      </c>
      <c r="B530">
        <f>Diario_Trades!B530</f>
        <v>0</v>
      </c>
      <c r="C530">
        <f>Diario_Trades!H530</f>
        <v>0</v>
      </c>
      <c r="D530">
        <f>Diario_Trades!I530</f>
        <v>0</v>
      </c>
      <c r="E530">
        <f>Diario_Trades!J530</f>
        <v>0</v>
      </c>
    </row>
    <row r="531" spans="1:5" x14ac:dyDescent="0.25">
      <c r="A531">
        <f>Diario_Trades!A531</f>
        <v>0</v>
      </c>
      <c r="B531">
        <f>Diario_Trades!B531</f>
        <v>0</v>
      </c>
      <c r="C531">
        <f>Diario_Trades!H531</f>
        <v>0</v>
      </c>
      <c r="D531">
        <f>Diario_Trades!I531</f>
        <v>0</v>
      </c>
      <c r="E531">
        <f>Diario_Trades!J531</f>
        <v>0</v>
      </c>
    </row>
    <row r="532" spans="1:5" x14ac:dyDescent="0.25">
      <c r="A532">
        <f>Diario_Trades!A532</f>
        <v>0</v>
      </c>
      <c r="B532">
        <f>Diario_Trades!B532</f>
        <v>0</v>
      </c>
      <c r="C532">
        <f>Diario_Trades!H532</f>
        <v>0</v>
      </c>
      <c r="D532">
        <f>Diario_Trades!I532</f>
        <v>0</v>
      </c>
      <c r="E532">
        <f>Diario_Trades!J532</f>
        <v>0</v>
      </c>
    </row>
    <row r="533" spans="1:5" x14ac:dyDescent="0.25">
      <c r="A533">
        <f>Diario_Trades!A533</f>
        <v>0</v>
      </c>
      <c r="B533">
        <f>Diario_Trades!B533</f>
        <v>0</v>
      </c>
      <c r="C533">
        <f>Diario_Trades!H533</f>
        <v>0</v>
      </c>
      <c r="D533">
        <f>Diario_Trades!I533</f>
        <v>0</v>
      </c>
      <c r="E533">
        <f>Diario_Trades!J533</f>
        <v>0</v>
      </c>
    </row>
    <row r="534" spans="1:5" x14ac:dyDescent="0.25">
      <c r="A534">
        <f>Diario_Trades!A534</f>
        <v>0</v>
      </c>
      <c r="B534">
        <f>Diario_Trades!B534</f>
        <v>0</v>
      </c>
      <c r="C534">
        <f>Diario_Trades!H534</f>
        <v>0</v>
      </c>
      <c r="D534">
        <f>Diario_Trades!I534</f>
        <v>0</v>
      </c>
      <c r="E534">
        <f>Diario_Trades!J534</f>
        <v>0</v>
      </c>
    </row>
    <row r="535" spans="1:5" x14ac:dyDescent="0.25">
      <c r="A535">
        <f>Diario_Trades!A535</f>
        <v>0</v>
      </c>
      <c r="B535">
        <f>Diario_Trades!B535</f>
        <v>0</v>
      </c>
      <c r="C535">
        <f>Diario_Trades!H535</f>
        <v>0</v>
      </c>
      <c r="D535">
        <f>Diario_Trades!I535</f>
        <v>0</v>
      </c>
      <c r="E535">
        <f>Diario_Trades!J535</f>
        <v>0</v>
      </c>
    </row>
    <row r="536" spans="1:5" x14ac:dyDescent="0.25">
      <c r="A536">
        <f>Diario_Trades!A536</f>
        <v>0</v>
      </c>
      <c r="B536">
        <f>Diario_Trades!B536</f>
        <v>0</v>
      </c>
      <c r="C536">
        <f>Diario_Trades!H536</f>
        <v>0</v>
      </c>
      <c r="D536">
        <f>Diario_Trades!I536</f>
        <v>0</v>
      </c>
      <c r="E536">
        <f>Diario_Trades!J536</f>
        <v>0</v>
      </c>
    </row>
    <row r="537" spans="1:5" x14ac:dyDescent="0.25">
      <c r="A537">
        <f>Diario_Trades!A537</f>
        <v>0</v>
      </c>
      <c r="B537">
        <f>Diario_Trades!B537</f>
        <v>0</v>
      </c>
      <c r="C537">
        <f>Diario_Trades!H537</f>
        <v>0</v>
      </c>
      <c r="D537">
        <f>Diario_Trades!I537</f>
        <v>0</v>
      </c>
      <c r="E537">
        <f>Diario_Trades!J537</f>
        <v>0</v>
      </c>
    </row>
    <row r="538" spans="1:5" x14ac:dyDescent="0.25">
      <c r="A538">
        <f>Diario_Trades!A538</f>
        <v>0</v>
      </c>
      <c r="B538">
        <f>Diario_Trades!B538</f>
        <v>0</v>
      </c>
      <c r="C538">
        <f>Diario_Trades!H538</f>
        <v>0</v>
      </c>
      <c r="D538">
        <f>Diario_Trades!I538</f>
        <v>0</v>
      </c>
      <c r="E538">
        <f>Diario_Trades!J538</f>
        <v>0</v>
      </c>
    </row>
    <row r="539" spans="1:5" x14ac:dyDescent="0.25">
      <c r="A539">
        <f>Diario_Trades!A539</f>
        <v>0</v>
      </c>
      <c r="B539">
        <f>Diario_Trades!B539</f>
        <v>0</v>
      </c>
      <c r="C539">
        <f>Diario_Trades!H539</f>
        <v>0</v>
      </c>
      <c r="D539">
        <f>Diario_Trades!I539</f>
        <v>0</v>
      </c>
      <c r="E539">
        <f>Diario_Trades!J539</f>
        <v>0</v>
      </c>
    </row>
    <row r="540" spans="1:5" x14ac:dyDescent="0.25">
      <c r="A540">
        <f>Diario_Trades!A540</f>
        <v>0</v>
      </c>
      <c r="B540">
        <f>Diario_Trades!B540</f>
        <v>0</v>
      </c>
      <c r="C540">
        <f>Diario_Trades!H540</f>
        <v>0</v>
      </c>
      <c r="D540">
        <f>Diario_Trades!I540</f>
        <v>0</v>
      </c>
      <c r="E540">
        <f>Diario_Trades!J540</f>
        <v>0</v>
      </c>
    </row>
    <row r="541" spans="1:5" x14ac:dyDescent="0.25">
      <c r="A541">
        <f>Diario_Trades!A541</f>
        <v>0</v>
      </c>
      <c r="B541">
        <f>Diario_Trades!B541</f>
        <v>0</v>
      </c>
      <c r="C541">
        <f>Diario_Trades!H541</f>
        <v>0</v>
      </c>
      <c r="D541">
        <f>Diario_Trades!I541</f>
        <v>0</v>
      </c>
      <c r="E541">
        <f>Diario_Trades!J541</f>
        <v>0</v>
      </c>
    </row>
    <row r="542" spans="1:5" x14ac:dyDescent="0.25">
      <c r="A542">
        <f>Diario_Trades!A542</f>
        <v>0</v>
      </c>
      <c r="B542">
        <f>Diario_Trades!B542</f>
        <v>0</v>
      </c>
      <c r="C542">
        <f>Diario_Trades!H542</f>
        <v>0</v>
      </c>
      <c r="D542">
        <f>Diario_Trades!I542</f>
        <v>0</v>
      </c>
      <c r="E542">
        <f>Diario_Trades!J542</f>
        <v>0</v>
      </c>
    </row>
    <row r="543" spans="1:5" x14ac:dyDescent="0.25">
      <c r="A543">
        <f>Diario_Trades!A543</f>
        <v>0</v>
      </c>
      <c r="B543">
        <f>Diario_Trades!B543</f>
        <v>0</v>
      </c>
      <c r="C543">
        <f>Diario_Trades!H543</f>
        <v>0</v>
      </c>
      <c r="D543">
        <f>Diario_Trades!I543</f>
        <v>0</v>
      </c>
      <c r="E543">
        <f>Diario_Trades!J543</f>
        <v>0</v>
      </c>
    </row>
    <row r="544" spans="1:5" x14ac:dyDescent="0.25">
      <c r="A544">
        <f>Diario_Trades!A544</f>
        <v>0</v>
      </c>
      <c r="B544">
        <f>Diario_Trades!B544</f>
        <v>0</v>
      </c>
      <c r="C544">
        <f>Diario_Trades!H544</f>
        <v>0</v>
      </c>
      <c r="D544">
        <f>Diario_Trades!I544</f>
        <v>0</v>
      </c>
      <c r="E544">
        <f>Diario_Trades!J544</f>
        <v>0</v>
      </c>
    </row>
    <row r="545" spans="1:5" x14ac:dyDescent="0.25">
      <c r="A545">
        <f>Diario_Trades!A545</f>
        <v>0</v>
      </c>
      <c r="B545">
        <f>Diario_Trades!B545</f>
        <v>0</v>
      </c>
      <c r="C545">
        <f>Diario_Trades!H545</f>
        <v>0</v>
      </c>
      <c r="D545">
        <f>Diario_Trades!I545</f>
        <v>0</v>
      </c>
      <c r="E545">
        <f>Diario_Trades!J545</f>
        <v>0</v>
      </c>
    </row>
    <row r="546" spans="1:5" x14ac:dyDescent="0.25">
      <c r="A546">
        <f>Diario_Trades!A546</f>
        <v>0</v>
      </c>
      <c r="B546">
        <f>Diario_Trades!B546</f>
        <v>0</v>
      </c>
      <c r="C546">
        <f>Diario_Trades!H546</f>
        <v>0</v>
      </c>
      <c r="D546">
        <f>Diario_Trades!I546</f>
        <v>0</v>
      </c>
      <c r="E546">
        <f>Diario_Trades!J546</f>
        <v>0</v>
      </c>
    </row>
    <row r="547" spans="1:5" x14ac:dyDescent="0.25">
      <c r="A547">
        <f>Diario_Trades!A547</f>
        <v>0</v>
      </c>
      <c r="B547">
        <f>Diario_Trades!B547</f>
        <v>0</v>
      </c>
      <c r="C547">
        <f>Diario_Trades!H547</f>
        <v>0</v>
      </c>
      <c r="D547">
        <f>Diario_Trades!I547</f>
        <v>0</v>
      </c>
      <c r="E547">
        <f>Diario_Trades!J547</f>
        <v>0</v>
      </c>
    </row>
    <row r="548" spans="1:5" x14ac:dyDescent="0.25">
      <c r="A548">
        <f>Diario_Trades!A548</f>
        <v>0</v>
      </c>
      <c r="B548">
        <f>Diario_Trades!B548</f>
        <v>0</v>
      </c>
      <c r="C548">
        <f>Diario_Trades!H548</f>
        <v>0</v>
      </c>
      <c r="D548">
        <f>Diario_Trades!I548</f>
        <v>0</v>
      </c>
      <c r="E548">
        <f>Diario_Trades!J548</f>
        <v>0</v>
      </c>
    </row>
    <row r="549" spans="1:5" x14ac:dyDescent="0.25">
      <c r="A549">
        <f>Diario_Trades!A549</f>
        <v>0</v>
      </c>
      <c r="B549">
        <f>Diario_Trades!B549</f>
        <v>0</v>
      </c>
      <c r="C549">
        <f>Diario_Trades!H549</f>
        <v>0</v>
      </c>
      <c r="D549">
        <f>Diario_Trades!I549</f>
        <v>0</v>
      </c>
      <c r="E549">
        <f>Diario_Trades!J549</f>
        <v>0</v>
      </c>
    </row>
    <row r="550" spans="1:5" x14ac:dyDescent="0.25">
      <c r="A550">
        <f>Diario_Trades!A550</f>
        <v>0</v>
      </c>
      <c r="B550">
        <f>Diario_Trades!B550</f>
        <v>0</v>
      </c>
      <c r="C550">
        <f>Diario_Trades!H550</f>
        <v>0</v>
      </c>
      <c r="D550">
        <f>Diario_Trades!I550</f>
        <v>0</v>
      </c>
      <c r="E550">
        <f>Diario_Trades!J550</f>
        <v>0</v>
      </c>
    </row>
    <row r="551" spans="1:5" x14ac:dyDescent="0.25">
      <c r="A551">
        <f>Diario_Trades!A551</f>
        <v>0</v>
      </c>
      <c r="B551">
        <f>Diario_Trades!B551</f>
        <v>0</v>
      </c>
      <c r="C551">
        <f>Diario_Trades!H551</f>
        <v>0</v>
      </c>
      <c r="D551">
        <f>Diario_Trades!I551</f>
        <v>0</v>
      </c>
      <c r="E551">
        <f>Diario_Trades!J551</f>
        <v>0</v>
      </c>
    </row>
    <row r="552" spans="1:5" x14ac:dyDescent="0.25">
      <c r="A552">
        <f>Diario_Trades!A552</f>
        <v>0</v>
      </c>
      <c r="B552">
        <f>Diario_Trades!B552</f>
        <v>0</v>
      </c>
      <c r="C552">
        <f>Diario_Trades!H552</f>
        <v>0</v>
      </c>
      <c r="D552">
        <f>Diario_Trades!I552</f>
        <v>0</v>
      </c>
      <c r="E552">
        <f>Diario_Trades!J552</f>
        <v>0</v>
      </c>
    </row>
    <row r="553" spans="1:5" x14ac:dyDescent="0.25">
      <c r="A553">
        <f>Diario_Trades!A553</f>
        <v>0</v>
      </c>
      <c r="B553">
        <f>Diario_Trades!B553</f>
        <v>0</v>
      </c>
      <c r="C553">
        <f>Diario_Trades!H553</f>
        <v>0</v>
      </c>
      <c r="D553">
        <f>Diario_Trades!I553</f>
        <v>0</v>
      </c>
      <c r="E553">
        <f>Diario_Trades!J553</f>
        <v>0</v>
      </c>
    </row>
    <row r="554" spans="1:5" x14ac:dyDescent="0.25">
      <c r="A554">
        <f>Diario_Trades!A554</f>
        <v>0</v>
      </c>
      <c r="B554">
        <f>Diario_Trades!B554</f>
        <v>0</v>
      </c>
      <c r="C554">
        <f>Diario_Trades!H554</f>
        <v>0</v>
      </c>
      <c r="D554">
        <f>Diario_Trades!I554</f>
        <v>0</v>
      </c>
      <c r="E554">
        <f>Diario_Trades!J554</f>
        <v>0</v>
      </c>
    </row>
    <row r="555" spans="1:5" x14ac:dyDescent="0.25">
      <c r="A555">
        <f>Diario_Trades!A555</f>
        <v>0</v>
      </c>
      <c r="B555">
        <f>Diario_Trades!B555</f>
        <v>0</v>
      </c>
      <c r="C555">
        <f>Diario_Trades!H555</f>
        <v>0</v>
      </c>
      <c r="D555">
        <f>Diario_Trades!I555</f>
        <v>0</v>
      </c>
      <c r="E555">
        <f>Diario_Trades!J555</f>
        <v>0</v>
      </c>
    </row>
    <row r="556" spans="1:5" x14ac:dyDescent="0.25">
      <c r="A556">
        <f>Diario_Trades!A556</f>
        <v>0</v>
      </c>
      <c r="B556">
        <f>Diario_Trades!B556</f>
        <v>0</v>
      </c>
      <c r="C556">
        <f>Diario_Trades!H556</f>
        <v>0</v>
      </c>
      <c r="D556">
        <f>Diario_Trades!I556</f>
        <v>0</v>
      </c>
      <c r="E556">
        <f>Diario_Trades!J556</f>
        <v>0</v>
      </c>
    </row>
    <row r="557" spans="1:5" x14ac:dyDescent="0.25">
      <c r="A557">
        <f>Diario_Trades!A557</f>
        <v>0</v>
      </c>
      <c r="B557">
        <f>Diario_Trades!B557</f>
        <v>0</v>
      </c>
      <c r="C557">
        <f>Diario_Trades!H557</f>
        <v>0</v>
      </c>
      <c r="D557">
        <f>Diario_Trades!I557</f>
        <v>0</v>
      </c>
      <c r="E557">
        <f>Diario_Trades!J557</f>
        <v>0</v>
      </c>
    </row>
    <row r="558" spans="1:5" x14ac:dyDescent="0.25">
      <c r="A558">
        <f>Diario_Trades!A558</f>
        <v>0</v>
      </c>
      <c r="B558">
        <f>Diario_Trades!B558</f>
        <v>0</v>
      </c>
      <c r="C558">
        <f>Diario_Trades!H558</f>
        <v>0</v>
      </c>
      <c r="D558">
        <f>Diario_Trades!I558</f>
        <v>0</v>
      </c>
      <c r="E558">
        <f>Diario_Trades!J558</f>
        <v>0</v>
      </c>
    </row>
    <row r="559" spans="1:5" x14ac:dyDescent="0.25">
      <c r="A559">
        <f>Diario_Trades!A559</f>
        <v>0</v>
      </c>
      <c r="B559">
        <f>Diario_Trades!B559</f>
        <v>0</v>
      </c>
      <c r="C559">
        <f>Diario_Trades!H559</f>
        <v>0</v>
      </c>
      <c r="D559">
        <f>Diario_Trades!I559</f>
        <v>0</v>
      </c>
      <c r="E559">
        <f>Diario_Trades!J559</f>
        <v>0</v>
      </c>
    </row>
    <row r="560" spans="1:5" x14ac:dyDescent="0.25">
      <c r="A560">
        <f>Diario_Trades!A560</f>
        <v>0</v>
      </c>
      <c r="B560">
        <f>Diario_Trades!B560</f>
        <v>0</v>
      </c>
      <c r="C560">
        <f>Diario_Trades!H560</f>
        <v>0</v>
      </c>
      <c r="D560">
        <f>Diario_Trades!I560</f>
        <v>0</v>
      </c>
      <c r="E560">
        <f>Diario_Trades!J560</f>
        <v>0</v>
      </c>
    </row>
    <row r="561" spans="1:5" x14ac:dyDescent="0.25">
      <c r="A561">
        <f>Diario_Trades!A561</f>
        <v>0</v>
      </c>
      <c r="B561">
        <f>Diario_Trades!B561</f>
        <v>0</v>
      </c>
      <c r="C561">
        <f>Diario_Trades!H561</f>
        <v>0</v>
      </c>
      <c r="D561">
        <f>Diario_Trades!I561</f>
        <v>0</v>
      </c>
      <c r="E561">
        <f>Diario_Trades!J561</f>
        <v>0</v>
      </c>
    </row>
    <row r="562" spans="1:5" x14ac:dyDescent="0.25">
      <c r="A562">
        <f>Diario_Trades!A562</f>
        <v>0</v>
      </c>
      <c r="B562">
        <f>Diario_Trades!B562</f>
        <v>0</v>
      </c>
      <c r="C562">
        <f>Diario_Trades!H562</f>
        <v>0</v>
      </c>
      <c r="D562">
        <f>Diario_Trades!I562</f>
        <v>0</v>
      </c>
      <c r="E562">
        <f>Diario_Trades!J562</f>
        <v>0</v>
      </c>
    </row>
    <row r="563" spans="1:5" x14ac:dyDescent="0.25">
      <c r="A563">
        <f>Diario_Trades!A563</f>
        <v>0</v>
      </c>
      <c r="B563">
        <f>Diario_Trades!B563</f>
        <v>0</v>
      </c>
      <c r="C563">
        <f>Diario_Trades!H563</f>
        <v>0</v>
      </c>
      <c r="D563">
        <f>Diario_Trades!I563</f>
        <v>0</v>
      </c>
      <c r="E563">
        <f>Diario_Trades!J563</f>
        <v>0</v>
      </c>
    </row>
    <row r="564" spans="1:5" x14ac:dyDescent="0.25">
      <c r="A564">
        <f>Diario_Trades!A564</f>
        <v>0</v>
      </c>
      <c r="B564">
        <f>Diario_Trades!B564</f>
        <v>0</v>
      </c>
      <c r="C564">
        <f>Diario_Trades!H564</f>
        <v>0</v>
      </c>
      <c r="D564">
        <f>Diario_Trades!I564</f>
        <v>0</v>
      </c>
      <c r="E564">
        <f>Diario_Trades!J564</f>
        <v>0</v>
      </c>
    </row>
    <row r="565" spans="1:5" x14ac:dyDescent="0.25">
      <c r="A565">
        <f>Diario_Trades!A565</f>
        <v>0</v>
      </c>
      <c r="B565">
        <f>Diario_Trades!B565</f>
        <v>0</v>
      </c>
      <c r="C565">
        <f>Diario_Trades!H565</f>
        <v>0</v>
      </c>
      <c r="D565">
        <f>Diario_Trades!I565</f>
        <v>0</v>
      </c>
      <c r="E565">
        <f>Diario_Trades!J565</f>
        <v>0</v>
      </c>
    </row>
    <row r="566" spans="1:5" x14ac:dyDescent="0.25">
      <c r="A566">
        <f>Diario_Trades!A566</f>
        <v>0</v>
      </c>
      <c r="B566">
        <f>Diario_Trades!B566</f>
        <v>0</v>
      </c>
      <c r="C566">
        <f>Diario_Trades!H566</f>
        <v>0</v>
      </c>
      <c r="D566">
        <f>Diario_Trades!I566</f>
        <v>0</v>
      </c>
      <c r="E566">
        <f>Diario_Trades!J566</f>
        <v>0</v>
      </c>
    </row>
    <row r="567" spans="1:5" x14ac:dyDescent="0.25">
      <c r="A567">
        <f>Diario_Trades!A567</f>
        <v>0</v>
      </c>
      <c r="B567">
        <f>Diario_Trades!B567</f>
        <v>0</v>
      </c>
      <c r="C567">
        <f>Diario_Trades!H567</f>
        <v>0</v>
      </c>
      <c r="D567">
        <f>Diario_Trades!I567</f>
        <v>0</v>
      </c>
      <c r="E567">
        <f>Diario_Trades!J567</f>
        <v>0</v>
      </c>
    </row>
    <row r="568" spans="1:5" x14ac:dyDescent="0.25">
      <c r="A568">
        <f>Diario_Trades!A568</f>
        <v>0</v>
      </c>
      <c r="B568">
        <f>Diario_Trades!B568</f>
        <v>0</v>
      </c>
      <c r="C568">
        <f>Diario_Trades!H568</f>
        <v>0</v>
      </c>
      <c r="D568">
        <f>Diario_Trades!I568</f>
        <v>0</v>
      </c>
      <c r="E568">
        <f>Diario_Trades!J568</f>
        <v>0</v>
      </c>
    </row>
    <row r="569" spans="1:5" x14ac:dyDescent="0.25">
      <c r="A569">
        <f>Diario_Trades!A569</f>
        <v>0</v>
      </c>
      <c r="B569">
        <f>Diario_Trades!B569</f>
        <v>0</v>
      </c>
      <c r="C569">
        <f>Diario_Trades!H569</f>
        <v>0</v>
      </c>
      <c r="D569">
        <f>Diario_Trades!I569</f>
        <v>0</v>
      </c>
      <c r="E569">
        <f>Diario_Trades!J569</f>
        <v>0</v>
      </c>
    </row>
    <row r="570" spans="1:5" x14ac:dyDescent="0.25">
      <c r="A570">
        <f>Diario_Trades!A570</f>
        <v>0</v>
      </c>
      <c r="B570">
        <f>Diario_Trades!B570</f>
        <v>0</v>
      </c>
      <c r="C570">
        <f>Diario_Trades!H570</f>
        <v>0</v>
      </c>
      <c r="D570">
        <f>Diario_Trades!I570</f>
        <v>0</v>
      </c>
      <c r="E570">
        <f>Diario_Trades!J570</f>
        <v>0</v>
      </c>
    </row>
    <row r="571" spans="1:5" x14ac:dyDescent="0.25">
      <c r="A571">
        <f>Diario_Trades!A571</f>
        <v>0</v>
      </c>
      <c r="B571">
        <f>Diario_Trades!B571</f>
        <v>0</v>
      </c>
      <c r="C571">
        <f>Diario_Trades!H571</f>
        <v>0</v>
      </c>
      <c r="D571">
        <f>Diario_Trades!I571</f>
        <v>0</v>
      </c>
      <c r="E571">
        <f>Diario_Trades!J571</f>
        <v>0</v>
      </c>
    </row>
    <row r="572" spans="1:5" x14ac:dyDescent="0.25">
      <c r="A572">
        <f>Diario_Trades!A572</f>
        <v>0</v>
      </c>
      <c r="B572">
        <f>Diario_Trades!B572</f>
        <v>0</v>
      </c>
      <c r="C572">
        <f>Diario_Trades!H572</f>
        <v>0</v>
      </c>
      <c r="D572">
        <f>Diario_Trades!I572</f>
        <v>0</v>
      </c>
      <c r="E572">
        <f>Diario_Trades!J572</f>
        <v>0</v>
      </c>
    </row>
    <row r="573" spans="1:5" x14ac:dyDescent="0.25">
      <c r="A573">
        <f>Diario_Trades!A573</f>
        <v>0</v>
      </c>
      <c r="B573">
        <f>Diario_Trades!B573</f>
        <v>0</v>
      </c>
      <c r="C573">
        <f>Diario_Trades!H573</f>
        <v>0</v>
      </c>
      <c r="D573">
        <f>Diario_Trades!I573</f>
        <v>0</v>
      </c>
      <c r="E573">
        <f>Diario_Trades!J573</f>
        <v>0</v>
      </c>
    </row>
    <row r="574" spans="1:5" x14ac:dyDescent="0.25">
      <c r="A574">
        <f>Diario_Trades!A574</f>
        <v>0</v>
      </c>
      <c r="B574">
        <f>Diario_Trades!B574</f>
        <v>0</v>
      </c>
      <c r="C574">
        <f>Diario_Trades!H574</f>
        <v>0</v>
      </c>
      <c r="D574">
        <f>Diario_Trades!I574</f>
        <v>0</v>
      </c>
      <c r="E574">
        <f>Diario_Trades!J574</f>
        <v>0</v>
      </c>
    </row>
    <row r="575" spans="1:5" x14ac:dyDescent="0.25">
      <c r="A575">
        <f>Diario_Trades!A575</f>
        <v>0</v>
      </c>
      <c r="B575">
        <f>Diario_Trades!B575</f>
        <v>0</v>
      </c>
      <c r="C575">
        <f>Diario_Trades!H575</f>
        <v>0</v>
      </c>
      <c r="D575">
        <f>Diario_Trades!I575</f>
        <v>0</v>
      </c>
      <c r="E575">
        <f>Diario_Trades!J575</f>
        <v>0</v>
      </c>
    </row>
    <row r="576" spans="1:5" x14ac:dyDescent="0.25">
      <c r="A576">
        <f>Diario_Trades!A576</f>
        <v>0</v>
      </c>
      <c r="B576">
        <f>Diario_Trades!B576</f>
        <v>0</v>
      </c>
      <c r="C576">
        <f>Diario_Trades!H576</f>
        <v>0</v>
      </c>
      <c r="D576">
        <f>Diario_Trades!I576</f>
        <v>0</v>
      </c>
      <c r="E576">
        <f>Diario_Trades!J576</f>
        <v>0</v>
      </c>
    </row>
    <row r="577" spans="1:5" x14ac:dyDescent="0.25">
      <c r="A577">
        <f>Diario_Trades!A577</f>
        <v>0</v>
      </c>
      <c r="B577">
        <f>Diario_Trades!B577</f>
        <v>0</v>
      </c>
      <c r="C577">
        <f>Diario_Trades!H577</f>
        <v>0</v>
      </c>
      <c r="D577">
        <f>Diario_Trades!I577</f>
        <v>0</v>
      </c>
      <c r="E577">
        <f>Diario_Trades!J577</f>
        <v>0</v>
      </c>
    </row>
    <row r="578" spans="1:5" x14ac:dyDescent="0.25">
      <c r="A578">
        <f>Diario_Trades!A578</f>
        <v>0</v>
      </c>
      <c r="B578">
        <f>Diario_Trades!B578</f>
        <v>0</v>
      </c>
      <c r="C578">
        <f>Diario_Trades!H578</f>
        <v>0</v>
      </c>
      <c r="D578">
        <f>Diario_Trades!I578</f>
        <v>0</v>
      </c>
      <c r="E578">
        <f>Diario_Trades!J578</f>
        <v>0</v>
      </c>
    </row>
    <row r="579" spans="1:5" x14ac:dyDescent="0.25">
      <c r="A579">
        <f>Diario_Trades!A579</f>
        <v>0</v>
      </c>
      <c r="B579">
        <f>Diario_Trades!B579</f>
        <v>0</v>
      </c>
      <c r="C579">
        <f>Diario_Trades!H579</f>
        <v>0</v>
      </c>
      <c r="D579">
        <f>Diario_Trades!I579</f>
        <v>0</v>
      </c>
      <c r="E579">
        <f>Diario_Trades!J579</f>
        <v>0</v>
      </c>
    </row>
    <row r="580" spans="1:5" x14ac:dyDescent="0.25">
      <c r="A580">
        <f>Diario_Trades!A580</f>
        <v>0</v>
      </c>
      <c r="B580">
        <f>Diario_Trades!B580</f>
        <v>0</v>
      </c>
      <c r="C580">
        <f>Diario_Trades!H580</f>
        <v>0</v>
      </c>
      <c r="D580">
        <f>Diario_Trades!I580</f>
        <v>0</v>
      </c>
      <c r="E580">
        <f>Diario_Trades!J580</f>
        <v>0</v>
      </c>
    </row>
    <row r="581" spans="1:5" x14ac:dyDescent="0.25">
      <c r="A581">
        <f>Diario_Trades!A581</f>
        <v>0</v>
      </c>
      <c r="B581">
        <f>Diario_Trades!B581</f>
        <v>0</v>
      </c>
      <c r="C581">
        <f>Diario_Trades!H581</f>
        <v>0</v>
      </c>
      <c r="D581">
        <f>Diario_Trades!I581</f>
        <v>0</v>
      </c>
      <c r="E581">
        <f>Diario_Trades!J581</f>
        <v>0</v>
      </c>
    </row>
    <row r="582" spans="1:5" x14ac:dyDescent="0.25">
      <c r="A582">
        <f>Diario_Trades!A582</f>
        <v>0</v>
      </c>
      <c r="B582">
        <f>Diario_Trades!B582</f>
        <v>0</v>
      </c>
      <c r="C582">
        <f>Diario_Trades!H582</f>
        <v>0</v>
      </c>
      <c r="D582">
        <f>Diario_Trades!I582</f>
        <v>0</v>
      </c>
      <c r="E582">
        <f>Diario_Trades!J582</f>
        <v>0</v>
      </c>
    </row>
    <row r="583" spans="1:5" x14ac:dyDescent="0.25">
      <c r="A583">
        <f>Diario_Trades!A583</f>
        <v>0</v>
      </c>
      <c r="B583">
        <f>Diario_Trades!B583</f>
        <v>0</v>
      </c>
      <c r="C583">
        <f>Diario_Trades!H583</f>
        <v>0</v>
      </c>
      <c r="D583">
        <f>Diario_Trades!I583</f>
        <v>0</v>
      </c>
      <c r="E583">
        <f>Diario_Trades!J583</f>
        <v>0</v>
      </c>
    </row>
    <row r="584" spans="1:5" x14ac:dyDescent="0.25">
      <c r="A584">
        <f>Diario_Trades!A584</f>
        <v>0</v>
      </c>
      <c r="B584">
        <f>Diario_Trades!B584</f>
        <v>0</v>
      </c>
      <c r="C584">
        <f>Diario_Trades!H584</f>
        <v>0</v>
      </c>
      <c r="D584">
        <f>Diario_Trades!I584</f>
        <v>0</v>
      </c>
      <c r="E584">
        <f>Diario_Trades!J584</f>
        <v>0</v>
      </c>
    </row>
    <row r="585" spans="1:5" x14ac:dyDescent="0.25">
      <c r="A585">
        <f>Diario_Trades!A585</f>
        <v>0</v>
      </c>
      <c r="B585">
        <f>Diario_Trades!B585</f>
        <v>0</v>
      </c>
      <c r="C585">
        <f>Diario_Trades!H585</f>
        <v>0</v>
      </c>
      <c r="D585">
        <f>Diario_Trades!I585</f>
        <v>0</v>
      </c>
      <c r="E585">
        <f>Diario_Trades!J585</f>
        <v>0</v>
      </c>
    </row>
    <row r="586" spans="1:5" x14ac:dyDescent="0.25">
      <c r="A586">
        <f>Diario_Trades!A586</f>
        <v>0</v>
      </c>
      <c r="B586">
        <f>Diario_Trades!B586</f>
        <v>0</v>
      </c>
      <c r="C586">
        <f>Diario_Trades!H586</f>
        <v>0</v>
      </c>
      <c r="D586">
        <f>Diario_Trades!I586</f>
        <v>0</v>
      </c>
      <c r="E586">
        <f>Diario_Trades!J586</f>
        <v>0</v>
      </c>
    </row>
    <row r="587" spans="1:5" x14ac:dyDescent="0.25">
      <c r="A587">
        <f>Diario_Trades!A587</f>
        <v>0</v>
      </c>
      <c r="B587">
        <f>Diario_Trades!B587</f>
        <v>0</v>
      </c>
      <c r="C587">
        <f>Diario_Trades!H587</f>
        <v>0</v>
      </c>
      <c r="D587">
        <f>Diario_Trades!I587</f>
        <v>0</v>
      </c>
      <c r="E587">
        <f>Diario_Trades!J587</f>
        <v>0</v>
      </c>
    </row>
    <row r="588" spans="1:5" x14ac:dyDescent="0.25">
      <c r="A588">
        <f>Diario_Trades!A588</f>
        <v>0</v>
      </c>
      <c r="B588">
        <f>Diario_Trades!B588</f>
        <v>0</v>
      </c>
      <c r="C588">
        <f>Diario_Trades!H588</f>
        <v>0</v>
      </c>
      <c r="D588">
        <f>Diario_Trades!I588</f>
        <v>0</v>
      </c>
      <c r="E588">
        <f>Diario_Trades!J588</f>
        <v>0</v>
      </c>
    </row>
    <row r="589" spans="1:5" x14ac:dyDescent="0.25">
      <c r="A589">
        <f>Diario_Trades!A589</f>
        <v>0</v>
      </c>
      <c r="B589">
        <f>Diario_Trades!B589</f>
        <v>0</v>
      </c>
      <c r="C589">
        <f>Diario_Trades!H589</f>
        <v>0</v>
      </c>
      <c r="D589">
        <f>Diario_Trades!I589</f>
        <v>0</v>
      </c>
      <c r="E589">
        <f>Diario_Trades!J589</f>
        <v>0</v>
      </c>
    </row>
    <row r="590" spans="1:5" x14ac:dyDescent="0.25">
      <c r="A590">
        <f>Diario_Trades!A590</f>
        <v>0</v>
      </c>
      <c r="B590">
        <f>Diario_Trades!B590</f>
        <v>0</v>
      </c>
      <c r="C590">
        <f>Diario_Trades!H590</f>
        <v>0</v>
      </c>
      <c r="D590">
        <f>Diario_Trades!I590</f>
        <v>0</v>
      </c>
      <c r="E590">
        <f>Diario_Trades!J590</f>
        <v>0</v>
      </c>
    </row>
    <row r="591" spans="1:5" x14ac:dyDescent="0.25">
      <c r="A591">
        <f>Diario_Trades!A591</f>
        <v>0</v>
      </c>
      <c r="B591">
        <f>Diario_Trades!B591</f>
        <v>0</v>
      </c>
      <c r="C591">
        <f>Diario_Trades!H591</f>
        <v>0</v>
      </c>
      <c r="D591">
        <f>Diario_Trades!I591</f>
        <v>0</v>
      </c>
      <c r="E591">
        <f>Diario_Trades!J591</f>
        <v>0</v>
      </c>
    </row>
    <row r="592" spans="1:5" x14ac:dyDescent="0.25">
      <c r="A592">
        <f>Diario_Trades!A592</f>
        <v>0</v>
      </c>
      <c r="B592">
        <f>Diario_Trades!B592</f>
        <v>0</v>
      </c>
      <c r="C592">
        <f>Diario_Trades!H592</f>
        <v>0</v>
      </c>
      <c r="D592">
        <f>Diario_Trades!I592</f>
        <v>0</v>
      </c>
      <c r="E592">
        <f>Diario_Trades!J592</f>
        <v>0</v>
      </c>
    </row>
    <row r="593" spans="1:5" x14ac:dyDescent="0.25">
      <c r="A593">
        <f>Diario_Trades!A593</f>
        <v>0</v>
      </c>
      <c r="B593">
        <f>Diario_Trades!B593</f>
        <v>0</v>
      </c>
      <c r="C593">
        <f>Diario_Trades!H593</f>
        <v>0</v>
      </c>
      <c r="D593">
        <f>Diario_Trades!I593</f>
        <v>0</v>
      </c>
      <c r="E593">
        <f>Diario_Trades!J593</f>
        <v>0</v>
      </c>
    </row>
    <row r="594" spans="1:5" x14ac:dyDescent="0.25">
      <c r="A594">
        <f>Diario_Trades!A594</f>
        <v>0</v>
      </c>
      <c r="B594">
        <f>Diario_Trades!B594</f>
        <v>0</v>
      </c>
      <c r="C594">
        <f>Diario_Trades!H594</f>
        <v>0</v>
      </c>
      <c r="D594">
        <f>Diario_Trades!I594</f>
        <v>0</v>
      </c>
      <c r="E594">
        <f>Diario_Trades!J594</f>
        <v>0</v>
      </c>
    </row>
    <row r="595" spans="1:5" x14ac:dyDescent="0.25">
      <c r="A595">
        <f>Diario_Trades!A595</f>
        <v>0</v>
      </c>
      <c r="B595">
        <f>Diario_Trades!B595</f>
        <v>0</v>
      </c>
      <c r="C595">
        <f>Diario_Trades!H595</f>
        <v>0</v>
      </c>
      <c r="D595">
        <f>Diario_Trades!I595</f>
        <v>0</v>
      </c>
      <c r="E595">
        <f>Diario_Trades!J595</f>
        <v>0</v>
      </c>
    </row>
    <row r="596" spans="1:5" x14ac:dyDescent="0.25">
      <c r="A596">
        <f>Diario_Trades!A596</f>
        <v>0</v>
      </c>
      <c r="B596">
        <f>Diario_Trades!B596</f>
        <v>0</v>
      </c>
      <c r="C596">
        <f>Diario_Trades!H596</f>
        <v>0</v>
      </c>
      <c r="D596">
        <f>Diario_Trades!I596</f>
        <v>0</v>
      </c>
      <c r="E596">
        <f>Diario_Trades!J596</f>
        <v>0</v>
      </c>
    </row>
    <row r="597" spans="1:5" x14ac:dyDescent="0.25">
      <c r="A597">
        <f>Diario_Trades!A597</f>
        <v>0</v>
      </c>
      <c r="B597">
        <f>Diario_Trades!B597</f>
        <v>0</v>
      </c>
      <c r="C597">
        <f>Diario_Trades!H597</f>
        <v>0</v>
      </c>
      <c r="D597">
        <f>Diario_Trades!I597</f>
        <v>0</v>
      </c>
      <c r="E597">
        <f>Diario_Trades!J597</f>
        <v>0</v>
      </c>
    </row>
    <row r="598" spans="1:5" x14ac:dyDescent="0.25">
      <c r="A598">
        <f>Diario_Trades!A598</f>
        <v>0</v>
      </c>
      <c r="B598">
        <f>Diario_Trades!B598</f>
        <v>0</v>
      </c>
      <c r="C598">
        <f>Diario_Trades!H598</f>
        <v>0</v>
      </c>
      <c r="D598">
        <f>Diario_Trades!I598</f>
        <v>0</v>
      </c>
      <c r="E598">
        <f>Diario_Trades!J598</f>
        <v>0</v>
      </c>
    </row>
    <row r="599" spans="1:5" x14ac:dyDescent="0.25">
      <c r="A599">
        <f>Diario_Trades!A599</f>
        <v>0</v>
      </c>
      <c r="B599">
        <f>Diario_Trades!B599</f>
        <v>0</v>
      </c>
      <c r="C599">
        <f>Diario_Trades!H599</f>
        <v>0</v>
      </c>
      <c r="D599">
        <f>Diario_Trades!I599</f>
        <v>0</v>
      </c>
      <c r="E599">
        <f>Diario_Trades!J599</f>
        <v>0</v>
      </c>
    </row>
    <row r="600" spans="1:5" x14ac:dyDescent="0.25">
      <c r="A600">
        <f>Diario_Trades!A600</f>
        <v>0</v>
      </c>
      <c r="B600">
        <f>Diario_Trades!B600</f>
        <v>0</v>
      </c>
      <c r="C600">
        <f>Diario_Trades!H600</f>
        <v>0</v>
      </c>
      <c r="D600">
        <f>Diario_Trades!I600</f>
        <v>0</v>
      </c>
      <c r="E600">
        <f>Diario_Trades!J600</f>
        <v>0</v>
      </c>
    </row>
    <row r="601" spans="1:5" x14ac:dyDescent="0.25">
      <c r="A601">
        <f>Diario_Trades!A601</f>
        <v>0</v>
      </c>
      <c r="B601">
        <f>Diario_Trades!B601</f>
        <v>0</v>
      </c>
      <c r="C601">
        <f>Diario_Trades!H601</f>
        <v>0</v>
      </c>
      <c r="D601">
        <f>Diario_Trades!I601</f>
        <v>0</v>
      </c>
      <c r="E601">
        <f>Diario_Trades!J601</f>
        <v>0</v>
      </c>
    </row>
    <row r="602" spans="1:5" x14ac:dyDescent="0.25">
      <c r="A602">
        <f>Diario_Trades!A602</f>
        <v>0</v>
      </c>
      <c r="B602">
        <f>Diario_Trades!B602</f>
        <v>0</v>
      </c>
      <c r="C602">
        <f>Diario_Trades!H602</f>
        <v>0</v>
      </c>
      <c r="D602">
        <f>Diario_Trades!I602</f>
        <v>0</v>
      </c>
      <c r="E602">
        <f>Diario_Trades!J602</f>
        <v>0</v>
      </c>
    </row>
    <row r="603" spans="1:5" x14ac:dyDescent="0.25">
      <c r="A603">
        <f>Diario_Trades!A603</f>
        <v>0</v>
      </c>
      <c r="B603">
        <f>Diario_Trades!B603</f>
        <v>0</v>
      </c>
      <c r="C603">
        <f>Diario_Trades!H603</f>
        <v>0</v>
      </c>
      <c r="D603">
        <f>Diario_Trades!I603</f>
        <v>0</v>
      </c>
      <c r="E603">
        <f>Diario_Trades!J603</f>
        <v>0</v>
      </c>
    </row>
    <row r="604" spans="1:5" x14ac:dyDescent="0.25">
      <c r="A604">
        <f>Diario_Trades!A604</f>
        <v>0</v>
      </c>
      <c r="B604">
        <f>Diario_Trades!B604</f>
        <v>0</v>
      </c>
      <c r="C604">
        <f>Diario_Trades!H604</f>
        <v>0</v>
      </c>
      <c r="D604">
        <f>Diario_Trades!I604</f>
        <v>0</v>
      </c>
      <c r="E604">
        <f>Diario_Trades!J604</f>
        <v>0</v>
      </c>
    </row>
    <row r="605" spans="1:5" x14ac:dyDescent="0.25">
      <c r="A605">
        <f>Diario_Trades!A605</f>
        <v>0</v>
      </c>
      <c r="B605">
        <f>Diario_Trades!B605</f>
        <v>0</v>
      </c>
      <c r="C605">
        <f>Diario_Trades!H605</f>
        <v>0</v>
      </c>
      <c r="D605">
        <f>Diario_Trades!I605</f>
        <v>0</v>
      </c>
      <c r="E605">
        <f>Diario_Trades!J605</f>
        <v>0</v>
      </c>
    </row>
    <row r="606" spans="1:5" x14ac:dyDescent="0.25">
      <c r="A606">
        <f>Diario_Trades!A606</f>
        <v>0</v>
      </c>
      <c r="B606">
        <f>Diario_Trades!B606</f>
        <v>0</v>
      </c>
      <c r="C606">
        <f>Diario_Trades!H606</f>
        <v>0</v>
      </c>
      <c r="D606">
        <f>Diario_Trades!I606</f>
        <v>0</v>
      </c>
      <c r="E606">
        <f>Diario_Trades!J606</f>
        <v>0</v>
      </c>
    </row>
    <row r="607" spans="1:5" x14ac:dyDescent="0.25">
      <c r="A607">
        <f>Diario_Trades!A607</f>
        <v>0</v>
      </c>
      <c r="B607">
        <f>Diario_Trades!B607</f>
        <v>0</v>
      </c>
      <c r="C607">
        <f>Diario_Trades!H607</f>
        <v>0</v>
      </c>
      <c r="D607">
        <f>Diario_Trades!I607</f>
        <v>0</v>
      </c>
      <c r="E607">
        <f>Diario_Trades!J607</f>
        <v>0</v>
      </c>
    </row>
    <row r="608" spans="1:5" x14ac:dyDescent="0.25">
      <c r="A608">
        <f>Diario_Trades!A608</f>
        <v>0</v>
      </c>
      <c r="B608">
        <f>Diario_Trades!B608</f>
        <v>0</v>
      </c>
      <c r="C608">
        <f>Diario_Trades!H608</f>
        <v>0</v>
      </c>
      <c r="D608">
        <f>Diario_Trades!I608</f>
        <v>0</v>
      </c>
      <c r="E608">
        <f>Diario_Trades!J608</f>
        <v>0</v>
      </c>
    </row>
    <row r="609" spans="1:5" x14ac:dyDescent="0.25">
      <c r="A609">
        <f>Diario_Trades!A609</f>
        <v>0</v>
      </c>
      <c r="B609">
        <f>Diario_Trades!B609</f>
        <v>0</v>
      </c>
      <c r="C609">
        <f>Diario_Trades!H609</f>
        <v>0</v>
      </c>
      <c r="D609">
        <f>Diario_Trades!I609</f>
        <v>0</v>
      </c>
      <c r="E609">
        <f>Diario_Trades!J609</f>
        <v>0</v>
      </c>
    </row>
    <row r="610" spans="1:5" x14ac:dyDescent="0.25">
      <c r="A610">
        <f>Diario_Trades!A610</f>
        <v>0</v>
      </c>
      <c r="B610">
        <f>Diario_Trades!B610</f>
        <v>0</v>
      </c>
      <c r="C610">
        <f>Diario_Trades!H610</f>
        <v>0</v>
      </c>
      <c r="D610">
        <f>Diario_Trades!I610</f>
        <v>0</v>
      </c>
      <c r="E610">
        <f>Diario_Trades!J610</f>
        <v>0</v>
      </c>
    </row>
    <row r="611" spans="1:5" x14ac:dyDescent="0.25">
      <c r="A611">
        <f>Diario_Trades!A611</f>
        <v>0</v>
      </c>
      <c r="B611">
        <f>Diario_Trades!B611</f>
        <v>0</v>
      </c>
      <c r="C611">
        <f>Diario_Trades!H611</f>
        <v>0</v>
      </c>
      <c r="D611">
        <f>Diario_Trades!I611</f>
        <v>0</v>
      </c>
      <c r="E611">
        <f>Diario_Trades!J611</f>
        <v>0</v>
      </c>
    </row>
    <row r="612" spans="1:5" x14ac:dyDescent="0.25">
      <c r="A612">
        <f>Diario_Trades!A612</f>
        <v>0</v>
      </c>
      <c r="B612">
        <f>Diario_Trades!B612</f>
        <v>0</v>
      </c>
      <c r="C612">
        <f>Diario_Trades!H612</f>
        <v>0</v>
      </c>
      <c r="D612">
        <f>Diario_Trades!I612</f>
        <v>0</v>
      </c>
      <c r="E612">
        <f>Diario_Trades!J612</f>
        <v>0</v>
      </c>
    </row>
    <row r="613" spans="1:5" x14ac:dyDescent="0.25">
      <c r="A613">
        <f>Diario_Trades!A613</f>
        <v>0</v>
      </c>
      <c r="B613">
        <f>Diario_Trades!B613</f>
        <v>0</v>
      </c>
      <c r="C613">
        <f>Diario_Trades!H613</f>
        <v>0</v>
      </c>
      <c r="D613">
        <f>Diario_Trades!I613</f>
        <v>0</v>
      </c>
      <c r="E613">
        <f>Diario_Trades!J613</f>
        <v>0</v>
      </c>
    </row>
    <row r="614" spans="1:5" x14ac:dyDescent="0.25">
      <c r="A614">
        <f>Diario_Trades!A614</f>
        <v>0</v>
      </c>
      <c r="B614">
        <f>Diario_Trades!B614</f>
        <v>0</v>
      </c>
      <c r="C614">
        <f>Diario_Trades!H614</f>
        <v>0</v>
      </c>
      <c r="D614">
        <f>Diario_Trades!I614</f>
        <v>0</v>
      </c>
      <c r="E614">
        <f>Diario_Trades!J614</f>
        <v>0</v>
      </c>
    </row>
    <row r="615" spans="1:5" x14ac:dyDescent="0.25">
      <c r="A615">
        <f>Diario_Trades!A615</f>
        <v>0</v>
      </c>
      <c r="B615">
        <f>Diario_Trades!B615</f>
        <v>0</v>
      </c>
      <c r="C615">
        <f>Diario_Trades!H615</f>
        <v>0</v>
      </c>
      <c r="D615">
        <f>Diario_Trades!I615</f>
        <v>0</v>
      </c>
      <c r="E615">
        <f>Diario_Trades!J615</f>
        <v>0</v>
      </c>
    </row>
    <row r="616" spans="1:5" x14ac:dyDescent="0.25">
      <c r="A616">
        <f>Diario_Trades!A616</f>
        <v>0</v>
      </c>
      <c r="B616">
        <f>Diario_Trades!B616</f>
        <v>0</v>
      </c>
      <c r="C616">
        <f>Diario_Trades!H616</f>
        <v>0</v>
      </c>
      <c r="D616">
        <f>Diario_Trades!I616</f>
        <v>0</v>
      </c>
      <c r="E616">
        <f>Diario_Trades!J616</f>
        <v>0</v>
      </c>
    </row>
    <row r="617" spans="1:5" x14ac:dyDescent="0.25">
      <c r="A617">
        <f>Diario_Trades!A617</f>
        <v>0</v>
      </c>
      <c r="B617">
        <f>Diario_Trades!B617</f>
        <v>0</v>
      </c>
      <c r="C617">
        <f>Diario_Trades!H617</f>
        <v>0</v>
      </c>
      <c r="D617">
        <f>Diario_Trades!I617</f>
        <v>0</v>
      </c>
      <c r="E617">
        <f>Diario_Trades!J617</f>
        <v>0</v>
      </c>
    </row>
    <row r="618" spans="1:5" x14ac:dyDescent="0.25">
      <c r="A618">
        <f>Diario_Trades!A618</f>
        <v>0</v>
      </c>
      <c r="B618">
        <f>Diario_Trades!B618</f>
        <v>0</v>
      </c>
      <c r="C618">
        <f>Diario_Trades!H618</f>
        <v>0</v>
      </c>
      <c r="D618">
        <f>Diario_Trades!I618</f>
        <v>0</v>
      </c>
      <c r="E618">
        <f>Diario_Trades!J618</f>
        <v>0</v>
      </c>
    </row>
    <row r="619" spans="1:5" x14ac:dyDescent="0.25">
      <c r="A619">
        <f>Diario_Trades!A619</f>
        <v>0</v>
      </c>
      <c r="B619">
        <f>Diario_Trades!B619</f>
        <v>0</v>
      </c>
      <c r="C619">
        <f>Diario_Trades!H619</f>
        <v>0</v>
      </c>
      <c r="D619">
        <f>Diario_Trades!I619</f>
        <v>0</v>
      </c>
      <c r="E619">
        <f>Diario_Trades!J619</f>
        <v>0</v>
      </c>
    </row>
    <row r="620" spans="1:5" x14ac:dyDescent="0.25">
      <c r="A620">
        <f>Diario_Trades!A620</f>
        <v>0</v>
      </c>
      <c r="B620">
        <f>Diario_Trades!B620</f>
        <v>0</v>
      </c>
      <c r="C620">
        <f>Diario_Trades!H620</f>
        <v>0</v>
      </c>
      <c r="D620">
        <f>Diario_Trades!I620</f>
        <v>0</v>
      </c>
      <c r="E620">
        <f>Diario_Trades!J620</f>
        <v>0</v>
      </c>
    </row>
    <row r="621" spans="1:5" x14ac:dyDescent="0.25">
      <c r="A621">
        <f>Diario_Trades!A621</f>
        <v>0</v>
      </c>
      <c r="B621">
        <f>Diario_Trades!B621</f>
        <v>0</v>
      </c>
      <c r="C621">
        <f>Diario_Trades!H621</f>
        <v>0</v>
      </c>
      <c r="D621">
        <f>Diario_Trades!I621</f>
        <v>0</v>
      </c>
      <c r="E621">
        <f>Diario_Trades!J621</f>
        <v>0</v>
      </c>
    </row>
    <row r="622" spans="1:5" x14ac:dyDescent="0.25">
      <c r="A622">
        <f>Diario_Trades!A622</f>
        <v>0</v>
      </c>
      <c r="B622">
        <f>Diario_Trades!B622</f>
        <v>0</v>
      </c>
      <c r="C622">
        <f>Diario_Trades!H622</f>
        <v>0</v>
      </c>
      <c r="D622">
        <f>Diario_Trades!I622</f>
        <v>0</v>
      </c>
      <c r="E622">
        <f>Diario_Trades!J622</f>
        <v>0</v>
      </c>
    </row>
    <row r="623" spans="1:5" x14ac:dyDescent="0.25">
      <c r="A623">
        <f>Diario_Trades!A623</f>
        <v>0</v>
      </c>
      <c r="B623">
        <f>Diario_Trades!B623</f>
        <v>0</v>
      </c>
      <c r="C623">
        <f>Diario_Trades!H623</f>
        <v>0</v>
      </c>
      <c r="D623">
        <f>Diario_Trades!I623</f>
        <v>0</v>
      </c>
      <c r="E623">
        <f>Diario_Trades!J623</f>
        <v>0</v>
      </c>
    </row>
    <row r="624" spans="1:5" x14ac:dyDescent="0.25">
      <c r="A624">
        <f>Diario_Trades!A624</f>
        <v>0</v>
      </c>
      <c r="B624">
        <f>Diario_Trades!B624</f>
        <v>0</v>
      </c>
      <c r="C624">
        <f>Diario_Trades!H624</f>
        <v>0</v>
      </c>
      <c r="D624">
        <f>Diario_Trades!I624</f>
        <v>0</v>
      </c>
      <c r="E624">
        <f>Diario_Trades!J624</f>
        <v>0</v>
      </c>
    </row>
    <row r="625" spans="1:5" x14ac:dyDescent="0.25">
      <c r="A625">
        <f>Diario_Trades!A625</f>
        <v>0</v>
      </c>
      <c r="B625">
        <f>Diario_Trades!B625</f>
        <v>0</v>
      </c>
      <c r="C625">
        <f>Diario_Trades!H625</f>
        <v>0</v>
      </c>
      <c r="D625">
        <f>Diario_Trades!I625</f>
        <v>0</v>
      </c>
      <c r="E625">
        <f>Diario_Trades!J625</f>
        <v>0</v>
      </c>
    </row>
    <row r="626" spans="1:5" x14ac:dyDescent="0.25">
      <c r="A626">
        <f>Diario_Trades!A626</f>
        <v>0</v>
      </c>
      <c r="B626">
        <f>Diario_Trades!B626</f>
        <v>0</v>
      </c>
      <c r="C626">
        <f>Diario_Trades!H626</f>
        <v>0</v>
      </c>
      <c r="D626">
        <f>Diario_Trades!I626</f>
        <v>0</v>
      </c>
      <c r="E626">
        <f>Diario_Trades!J626</f>
        <v>0</v>
      </c>
    </row>
    <row r="627" spans="1:5" x14ac:dyDescent="0.25">
      <c r="A627">
        <f>Diario_Trades!A627</f>
        <v>0</v>
      </c>
      <c r="B627">
        <f>Diario_Trades!B627</f>
        <v>0</v>
      </c>
      <c r="C627">
        <f>Diario_Trades!H627</f>
        <v>0</v>
      </c>
      <c r="D627">
        <f>Diario_Trades!I627</f>
        <v>0</v>
      </c>
      <c r="E627">
        <f>Diario_Trades!J627</f>
        <v>0</v>
      </c>
    </row>
    <row r="628" spans="1:5" x14ac:dyDescent="0.25">
      <c r="A628">
        <f>Diario_Trades!A628</f>
        <v>0</v>
      </c>
      <c r="B628">
        <f>Diario_Trades!B628</f>
        <v>0</v>
      </c>
      <c r="C628">
        <f>Diario_Trades!H628</f>
        <v>0</v>
      </c>
      <c r="D628">
        <f>Diario_Trades!I628</f>
        <v>0</v>
      </c>
      <c r="E628">
        <f>Diario_Trades!J628</f>
        <v>0</v>
      </c>
    </row>
    <row r="629" spans="1:5" x14ac:dyDescent="0.25">
      <c r="A629">
        <f>Diario_Trades!A629</f>
        <v>0</v>
      </c>
      <c r="B629">
        <f>Diario_Trades!B629</f>
        <v>0</v>
      </c>
      <c r="C629">
        <f>Diario_Trades!H629</f>
        <v>0</v>
      </c>
      <c r="D629">
        <f>Diario_Trades!I629</f>
        <v>0</v>
      </c>
      <c r="E629">
        <f>Diario_Trades!J629</f>
        <v>0</v>
      </c>
    </row>
    <row r="630" spans="1:5" x14ac:dyDescent="0.25">
      <c r="A630">
        <f>Diario_Trades!A630</f>
        <v>0</v>
      </c>
      <c r="B630">
        <f>Diario_Trades!B630</f>
        <v>0</v>
      </c>
      <c r="C630">
        <f>Diario_Trades!H630</f>
        <v>0</v>
      </c>
      <c r="D630">
        <f>Diario_Trades!I630</f>
        <v>0</v>
      </c>
      <c r="E630">
        <f>Diario_Trades!J630</f>
        <v>0</v>
      </c>
    </row>
    <row r="631" spans="1:5" x14ac:dyDescent="0.25">
      <c r="A631">
        <f>Diario_Trades!A631</f>
        <v>0</v>
      </c>
      <c r="B631">
        <f>Diario_Trades!B631</f>
        <v>0</v>
      </c>
      <c r="C631">
        <f>Diario_Trades!H631</f>
        <v>0</v>
      </c>
      <c r="D631">
        <f>Diario_Trades!I631</f>
        <v>0</v>
      </c>
      <c r="E631">
        <f>Diario_Trades!J631</f>
        <v>0</v>
      </c>
    </row>
    <row r="632" spans="1:5" x14ac:dyDescent="0.25">
      <c r="A632">
        <f>Diario_Trades!A632</f>
        <v>0</v>
      </c>
      <c r="B632">
        <f>Diario_Trades!B632</f>
        <v>0</v>
      </c>
      <c r="C632">
        <f>Diario_Trades!H632</f>
        <v>0</v>
      </c>
      <c r="D632">
        <f>Diario_Trades!I632</f>
        <v>0</v>
      </c>
      <c r="E632">
        <f>Diario_Trades!J632</f>
        <v>0</v>
      </c>
    </row>
    <row r="633" spans="1:5" x14ac:dyDescent="0.25">
      <c r="A633">
        <f>Diario_Trades!A633</f>
        <v>0</v>
      </c>
      <c r="B633">
        <f>Diario_Trades!B633</f>
        <v>0</v>
      </c>
      <c r="C633">
        <f>Diario_Trades!H633</f>
        <v>0</v>
      </c>
      <c r="D633">
        <f>Diario_Trades!I633</f>
        <v>0</v>
      </c>
      <c r="E633">
        <f>Diario_Trades!J633</f>
        <v>0</v>
      </c>
    </row>
    <row r="634" spans="1:5" x14ac:dyDescent="0.25">
      <c r="A634">
        <f>Diario_Trades!A634</f>
        <v>0</v>
      </c>
      <c r="B634">
        <f>Diario_Trades!B634</f>
        <v>0</v>
      </c>
      <c r="C634">
        <f>Diario_Trades!H634</f>
        <v>0</v>
      </c>
      <c r="D634">
        <f>Diario_Trades!I634</f>
        <v>0</v>
      </c>
      <c r="E634">
        <f>Diario_Trades!J634</f>
        <v>0</v>
      </c>
    </row>
    <row r="635" spans="1:5" x14ac:dyDescent="0.25">
      <c r="A635">
        <f>Diario_Trades!A635</f>
        <v>0</v>
      </c>
      <c r="B635">
        <f>Diario_Trades!B635</f>
        <v>0</v>
      </c>
      <c r="C635">
        <f>Diario_Trades!H635</f>
        <v>0</v>
      </c>
      <c r="D635">
        <f>Diario_Trades!I635</f>
        <v>0</v>
      </c>
      <c r="E635">
        <f>Diario_Trades!J635</f>
        <v>0</v>
      </c>
    </row>
    <row r="636" spans="1:5" x14ac:dyDescent="0.25">
      <c r="A636">
        <f>Diario_Trades!A636</f>
        <v>0</v>
      </c>
      <c r="B636">
        <f>Diario_Trades!B636</f>
        <v>0</v>
      </c>
      <c r="C636">
        <f>Diario_Trades!H636</f>
        <v>0</v>
      </c>
      <c r="D636">
        <f>Diario_Trades!I636</f>
        <v>0</v>
      </c>
      <c r="E636">
        <f>Diario_Trades!J636</f>
        <v>0</v>
      </c>
    </row>
    <row r="637" spans="1:5" x14ac:dyDescent="0.25">
      <c r="A637">
        <f>Diario_Trades!A637</f>
        <v>0</v>
      </c>
      <c r="B637">
        <f>Diario_Trades!B637</f>
        <v>0</v>
      </c>
      <c r="C637">
        <f>Diario_Trades!H637</f>
        <v>0</v>
      </c>
      <c r="D637">
        <f>Diario_Trades!I637</f>
        <v>0</v>
      </c>
      <c r="E637">
        <f>Diario_Trades!J637</f>
        <v>0</v>
      </c>
    </row>
    <row r="638" spans="1:5" x14ac:dyDescent="0.25">
      <c r="A638">
        <f>Diario_Trades!A638</f>
        <v>0</v>
      </c>
      <c r="B638">
        <f>Diario_Trades!B638</f>
        <v>0</v>
      </c>
      <c r="C638">
        <f>Diario_Trades!H638</f>
        <v>0</v>
      </c>
      <c r="D638">
        <f>Diario_Trades!I638</f>
        <v>0</v>
      </c>
      <c r="E638">
        <f>Diario_Trades!J638</f>
        <v>0</v>
      </c>
    </row>
    <row r="639" spans="1:5" x14ac:dyDescent="0.25">
      <c r="A639">
        <f>Diario_Trades!A639</f>
        <v>0</v>
      </c>
      <c r="B639">
        <f>Diario_Trades!B639</f>
        <v>0</v>
      </c>
      <c r="C639">
        <f>Diario_Trades!H639</f>
        <v>0</v>
      </c>
      <c r="D639">
        <f>Diario_Trades!I639</f>
        <v>0</v>
      </c>
      <c r="E639">
        <f>Diario_Trades!J639</f>
        <v>0</v>
      </c>
    </row>
    <row r="640" spans="1:5" x14ac:dyDescent="0.25">
      <c r="A640">
        <f>Diario_Trades!A640</f>
        <v>0</v>
      </c>
      <c r="B640">
        <f>Diario_Trades!B640</f>
        <v>0</v>
      </c>
      <c r="C640">
        <f>Diario_Trades!H640</f>
        <v>0</v>
      </c>
      <c r="D640">
        <f>Diario_Trades!I640</f>
        <v>0</v>
      </c>
      <c r="E640">
        <f>Diario_Trades!J640</f>
        <v>0</v>
      </c>
    </row>
    <row r="641" spans="1:5" x14ac:dyDescent="0.25">
      <c r="A641">
        <f>Diario_Trades!A641</f>
        <v>0</v>
      </c>
      <c r="B641">
        <f>Diario_Trades!B641</f>
        <v>0</v>
      </c>
      <c r="C641">
        <f>Diario_Trades!H641</f>
        <v>0</v>
      </c>
      <c r="D641">
        <f>Diario_Trades!I641</f>
        <v>0</v>
      </c>
      <c r="E641">
        <f>Diario_Trades!J641</f>
        <v>0</v>
      </c>
    </row>
    <row r="642" spans="1:5" x14ac:dyDescent="0.25">
      <c r="A642">
        <f>Diario_Trades!A642</f>
        <v>0</v>
      </c>
      <c r="B642">
        <f>Diario_Trades!B642</f>
        <v>0</v>
      </c>
      <c r="C642">
        <f>Diario_Trades!H642</f>
        <v>0</v>
      </c>
      <c r="D642">
        <f>Diario_Trades!I642</f>
        <v>0</v>
      </c>
      <c r="E642">
        <f>Diario_Trades!J642</f>
        <v>0</v>
      </c>
    </row>
    <row r="643" spans="1:5" x14ac:dyDescent="0.25">
      <c r="A643">
        <f>Diario_Trades!A643</f>
        <v>0</v>
      </c>
      <c r="B643">
        <f>Diario_Trades!B643</f>
        <v>0</v>
      </c>
      <c r="C643">
        <f>Diario_Trades!H643</f>
        <v>0</v>
      </c>
      <c r="D643">
        <f>Diario_Trades!I643</f>
        <v>0</v>
      </c>
      <c r="E643">
        <f>Diario_Trades!J643</f>
        <v>0</v>
      </c>
    </row>
    <row r="644" spans="1:5" x14ac:dyDescent="0.25">
      <c r="A644">
        <f>Diario_Trades!A644</f>
        <v>0</v>
      </c>
      <c r="B644">
        <f>Diario_Trades!B644</f>
        <v>0</v>
      </c>
      <c r="C644">
        <f>Diario_Trades!H644</f>
        <v>0</v>
      </c>
      <c r="D644">
        <f>Diario_Trades!I644</f>
        <v>0</v>
      </c>
      <c r="E644">
        <f>Diario_Trades!J644</f>
        <v>0</v>
      </c>
    </row>
    <row r="645" spans="1:5" x14ac:dyDescent="0.25">
      <c r="A645">
        <f>Diario_Trades!A645</f>
        <v>0</v>
      </c>
      <c r="B645">
        <f>Diario_Trades!B645</f>
        <v>0</v>
      </c>
      <c r="C645">
        <f>Diario_Trades!H645</f>
        <v>0</v>
      </c>
      <c r="D645">
        <f>Diario_Trades!I645</f>
        <v>0</v>
      </c>
      <c r="E645">
        <f>Diario_Trades!J645</f>
        <v>0</v>
      </c>
    </row>
    <row r="646" spans="1:5" x14ac:dyDescent="0.25">
      <c r="A646">
        <f>Diario_Trades!A646</f>
        <v>0</v>
      </c>
      <c r="B646">
        <f>Diario_Trades!B646</f>
        <v>0</v>
      </c>
      <c r="C646">
        <f>Diario_Trades!H646</f>
        <v>0</v>
      </c>
      <c r="D646">
        <f>Diario_Trades!I646</f>
        <v>0</v>
      </c>
      <c r="E646">
        <f>Diario_Trades!J646</f>
        <v>0</v>
      </c>
    </row>
    <row r="647" spans="1:5" x14ac:dyDescent="0.25">
      <c r="A647">
        <f>Diario_Trades!A647</f>
        <v>0</v>
      </c>
      <c r="B647">
        <f>Diario_Trades!B647</f>
        <v>0</v>
      </c>
      <c r="C647">
        <f>Diario_Trades!H647</f>
        <v>0</v>
      </c>
      <c r="D647">
        <f>Diario_Trades!I647</f>
        <v>0</v>
      </c>
      <c r="E647">
        <f>Diario_Trades!J647</f>
        <v>0</v>
      </c>
    </row>
    <row r="648" spans="1:5" x14ac:dyDescent="0.25">
      <c r="A648">
        <f>Diario_Trades!A648</f>
        <v>0</v>
      </c>
      <c r="B648">
        <f>Diario_Trades!B648</f>
        <v>0</v>
      </c>
      <c r="C648">
        <f>Diario_Trades!H648</f>
        <v>0</v>
      </c>
      <c r="D648">
        <f>Diario_Trades!I648</f>
        <v>0</v>
      </c>
      <c r="E648">
        <f>Diario_Trades!J648</f>
        <v>0</v>
      </c>
    </row>
    <row r="649" spans="1:5" x14ac:dyDescent="0.25">
      <c r="A649">
        <f>Diario_Trades!A649</f>
        <v>0</v>
      </c>
      <c r="B649">
        <f>Diario_Trades!B649</f>
        <v>0</v>
      </c>
      <c r="C649">
        <f>Diario_Trades!H649</f>
        <v>0</v>
      </c>
      <c r="D649">
        <f>Diario_Trades!I649</f>
        <v>0</v>
      </c>
      <c r="E649">
        <f>Diario_Trades!J649</f>
        <v>0</v>
      </c>
    </row>
    <row r="650" spans="1:5" x14ac:dyDescent="0.25">
      <c r="A650">
        <f>Diario_Trades!A650</f>
        <v>0</v>
      </c>
      <c r="B650">
        <f>Diario_Trades!B650</f>
        <v>0</v>
      </c>
      <c r="C650">
        <f>Diario_Trades!H650</f>
        <v>0</v>
      </c>
      <c r="D650">
        <f>Diario_Trades!I650</f>
        <v>0</v>
      </c>
      <c r="E650">
        <f>Diario_Trades!J650</f>
        <v>0</v>
      </c>
    </row>
    <row r="651" spans="1:5" x14ac:dyDescent="0.25">
      <c r="A651">
        <f>Diario_Trades!A651</f>
        <v>0</v>
      </c>
      <c r="B651">
        <f>Diario_Trades!B651</f>
        <v>0</v>
      </c>
      <c r="C651">
        <f>Diario_Trades!H651</f>
        <v>0</v>
      </c>
      <c r="D651">
        <f>Diario_Trades!I651</f>
        <v>0</v>
      </c>
      <c r="E651">
        <f>Diario_Trades!J651</f>
        <v>0</v>
      </c>
    </row>
    <row r="652" spans="1:5" x14ac:dyDescent="0.25">
      <c r="A652">
        <f>Diario_Trades!A652</f>
        <v>0</v>
      </c>
      <c r="B652">
        <f>Diario_Trades!B652</f>
        <v>0</v>
      </c>
      <c r="C652">
        <f>Diario_Trades!H652</f>
        <v>0</v>
      </c>
      <c r="D652">
        <f>Diario_Trades!I652</f>
        <v>0</v>
      </c>
      <c r="E652">
        <f>Diario_Trades!J652</f>
        <v>0</v>
      </c>
    </row>
    <row r="653" spans="1:5" x14ac:dyDescent="0.25">
      <c r="A653">
        <f>Diario_Trades!A653</f>
        <v>0</v>
      </c>
      <c r="B653">
        <f>Diario_Trades!B653</f>
        <v>0</v>
      </c>
      <c r="C653">
        <f>Diario_Trades!H653</f>
        <v>0</v>
      </c>
      <c r="D653">
        <f>Diario_Trades!I653</f>
        <v>0</v>
      </c>
      <c r="E653">
        <f>Diario_Trades!J653</f>
        <v>0</v>
      </c>
    </row>
    <row r="654" spans="1:5" x14ac:dyDescent="0.25">
      <c r="A654">
        <f>Diario_Trades!A654</f>
        <v>0</v>
      </c>
      <c r="B654">
        <f>Diario_Trades!B654</f>
        <v>0</v>
      </c>
      <c r="C654">
        <f>Diario_Trades!H654</f>
        <v>0</v>
      </c>
      <c r="D654">
        <f>Diario_Trades!I654</f>
        <v>0</v>
      </c>
      <c r="E654">
        <f>Diario_Trades!J654</f>
        <v>0</v>
      </c>
    </row>
    <row r="655" spans="1:5" x14ac:dyDescent="0.25">
      <c r="A655">
        <f>Diario_Trades!A655</f>
        <v>0</v>
      </c>
      <c r="B655">
        <f>Diario_Trades!B655</f>
        <v>0</v>
      </c>
      <c r="C655">
        <f>Diario_Trades!H655</f>
        <v>0</v>
      </c>
      <c r="D655">
        <f>Diario_Trades!I655</f>
        <v>0</v>
      </c>
      <c r="E655">
        <f>Diario_Trades!J655</f>
        <v>0</v>
      </c>
    </row>
    <row r="656" spans="1:5" x14ac:dyDescent="0.25">
      <c r="A656">
        <f>Diario_Trades!A656</f>
        <v>0</v>
      </c>
      <c r="B656">
        <f>Diario_Trades!B656</f>
        <v>0</v>
      </c>
      <c r="C656">
        <f>Diario_Trades!H656</f>
        <v>0</v>
      </c>
      <c r="D656">
        <f>Diario_Trades!I656</f>
        <v>0</v>
      </c>
      <c r="E656">
        <f>Diario_Trades!J656</f>
        <v>0</v>
      </c>
    </row>
    <row r="657" spans="1:5" x14ac:dyDescent="0.25">
      <c r="A657">
        <f>Diario_Trades!A657</f>
        <v>0</v>
      </c>
      <c r="B657">
        <f>Diario_Trades!B657</f>
        <v>0</v>
      </c>
      <c r="C657">
        <f>Diario_Trades!H657</f>
        <v>0</v>
      </c>
      <c r="D657">
        <f>Diario_Trades!I657</f>
        <v>0</v>
      </c>
      <c r="E657">
        <f>Diario_Trades!J657</f>
        <v>0</v>
      </c>
    </row>
    <row r="658" spans="1:5" x14ac:dyDescent="0.25">
      <c r="A658">
        <f>Diario_Trades!A658</f>
        <v>0</v>
      </c>
      <c r="B658">
        <f>Diario_Trades!B658</f>
        <v>0</v>
      </c>
      <c r="C658">
        <f>Diario_Trades!H658</f>
        <v>0</v>
      </c>
      <c r="D658">
        <f>Diario_Trades!I658</f>
        <v>0</v>
      </c>
      <c r="E658">
        <f>Diario_Trades!J658</f>
        <v>0</v>
      </c>
    </row>
    <row r="659" spans="1:5" x14ac:dyDescent="0.25">
      <c r="A659">
        <f>Diario_Trades!A659</f>
        <v>0</v>
      </c>
      <c r="B659">
        <f>Diario_Trades!B659</f>
        <v>0</v>
      </c>
      <c r="C659">
        <f>Diario_Trades!H659</f>
        <v>0</v>
      </c>
      <c r="D659">
        <f>Diario_Trades!I659</f>
        <v>0</v>
      </c>
      <c r="E659">
        <f>Diario_Trades!J659</f>
        <v>0</v>
      </c>
    </row>
    <row r="660" spans="1:5" x14ac:dyDescent="0.25">
      <c r="A660">
        <f>Diario_Trades!A660</f>
        <v>0</v>
      </c>
      <c r="B660">
        <f>Diario_Trades!B660</f>
        <v>0</v>
      </c>
      <c r="C660">
        <f>Diario_Trades!H660</f>
        <v>0</v>
      </c>
      <c r="D660">
        <f>Diario_Trades!I660</f>
        <v>0</v>
      </c>
      <c r="E660">
        <f>Diario_Trades!J660</f>
        <v>0</v>
      </c>
    </row>
    <row r="661" spans="1:5" x14ac:dyDescent="0.25">
      <c r="A661">
        <f>Diario_Trades!A661</f>
        <v>0</v>
      </c>
      <c r="B661">
        <f>Diario_Trades!B661</f>
        <v>0</v>
      </c>
      <c r="C661">
        <f>Diario_Trades!H661</f>
        <v>0</v>
      </c>
      <c r="D661">
        <f>Diario_Trades!I661</f>
        <v>0</v>
      </c>
      <c r="E661">
        <f>Diario_Trades!J661</f>
        <v>0</v>
      </c>
    </row>
    <row r="662" spans="1:5" x14ac:dyDescent="0.25">
      <c r="A662">
        <f>Diario_Trades!A662</f>
        <v>0</v>
      </c>
      <c r="B662">
        <f>Diario_Trades!B662</f>
        <v>0</v>
      </c>
      <c r="C662">
        <f>Diario_Trades!H662</f>
        <v>0</v>
      </c>
      <c r="D662">
        <f>Diario_Trades!I662</f>
        <v>0</v>
      </c>
      <c r="E662">
        <f>Diario_Trades!J662</f>
        <v>0</v>
      </c>
    </row>
    <row r="663" spans="1:5" x14ac:dyDescent="0.25">
      <c r="A663">
        <f>Diario_Trades!A663</f>
        <v>0</v>
      </c>
      <c r="B663">
        <f>Diario_Trades!B663</f>
        <v>0</v>
      </c>
      <c r="C663">
        <f>Diario_Trades!H663</f>
        <v>0</v>
      </c>
      <c r="D663">
        <f>Diario_Trades!I663</f>
        <v>0</v>
      </c>
      <c r="E663">
        <f>Diario_Trades!J663</f>
        <v>0</v>
      </c>
    </row>
    <row r="664" spans="1:5" x14ac:dyDescent="0.25">
      <c r="A664">
        <f>Diario_Trades!A664</f>
        <v>0</v>
      </c>
      <c r="B664">
        <f>Diario_Trades!B664</f>
        <v>0</v>
      </c>
      <c r="C664">
        <f>Diario_Trades!H664</f>
        <v>0</v>
      </c>
      <c r="D664">
        <f>Diario_Trades!I664</f>
        <v>0</v>
      </c>
      <c r="E664">
        <f>Diario_Trades!J664</f>
        <v>0</v>
      </c>
    </row>
    <row r="665" spans="1:5" x14ac:dyDescent="0.25">
      <c r="A665">
        <f>Diario_Trades!A665</f>
        <v>0</v>
      </c>
      <c r="B665">
        <f>Diario_Trades!B665</f>
        <v>0</v>
      </c>
      <c r="C665">
        <f>Diario_Trades!H665</f>
        <v>0</v>
      </c>
      <c r="D665">
        <f>Diario_Trades!I665</f>
        <v>0</v>
      </c>
      <c r="E665">
        <f>Diario_Trades!J665</f>
        <v>0</v>
      </c>
    </row>
    <row r="666" spans="1:5" x14ac:dyDescent="0.25">
      <c r="A666">
        <f>Diario_Trades!A666</f>
        <v>0</v>
      </c>
      <c r="B666">
        <f>Diario_Trades!B666</f>
        <v>0</v>
      </c>
      <c r="C666">
        <f>Diario_Trades!H666</f>
        <v>0</v>
      </c>
      <c r="D666">
        <f>Diario_Trades!I666</f>
        <v>0</v>
      </c>
      <c r="E666">
        <f>Diario_Trades!J666</f>
        <v>0</v>
      </c>
    </row>
    <row r="667" spans="1:5" x14ac:dyDescent="0.25">
      <c r="A667">
        <f>Diario_Trades!A667</f>
        <v>0</v>
      </c>
      <c r="B667">
        <f>Diario_Trades!B667</f>
        <v>0</v>
      </c>
      <c r="C667">
        <f>Diario_Trades!H667</f>
        <v>0</v>
      </c>
      <c r="D667">
        <f>Diario_Trades!I667</f>
        <v>0</v>
      </c>
      <c r="E667">
        <f>Diario_Trades!J667</f>
        <v>0</v>
      </c>
    </row>
    <row r="668" spans="1:5" x14ac:dyDescent="0.25">
      <c r="A668">
        <f>Diario_Trades!A668</f>
        <v>0</v>
      </c>
      <c r="B668">
        <f>Diario_Trades!B668</f>
        <v>0</v>
      </c>
      <c r="C668">
        <f>Diario_Trades!H668</f>
        <v>0</v>
      </c>
      <c r="D668">
        <f>Diario_Trades!I668</f>
        <v>0</v>
      </c>
      <c r="E668">
        <f>Diario_Trades!J668</f>
        <v>0</v>
      </c>
    </row>
    <row r="669" spans="1:5" x14ac:dyDescent="0.25">
      <c r="A669">
        <f>Diario_Trades!A669</f>
        <v>0</v>
      </c>
      <c r="B669">
        <f>Diario_Trades!B669</f>
        <v>0</v>
      </c>
      <c r="C669">
        <f>Diario_Trades!H669</f>
        <v>0</v>
      </c>
      <c r="D669">
        <f>Diario_Trades!I669</f>
        <v>0</v>
      </c>
      <c r="E669">
        <f>Diario_Trades!J669</f>
        <v>0</v>
      </c>
    </row>
    <row r="670" spans="1:5" x14ac:dyDescent="0.25">
      <c r="A670">
        <f>Diario_Trades!A670</f>
        <v>0</v>
      </c>
      <c r="B670">
        <f>Diario_Trades!B670</f>
        <v>0</v>
      </c>
      <c r="C670">
        <f>Diario_Trades!H670</f>
        <v>0</v>
      </c>
      <c r="D670">
        <f>Diario_Trades!I670</f>
        <v>0</v>
      </c>
      <c r="E670">
        <f>Diario_Trades!J670</f>
        <v>0</v>
      </c>
    </row>
    <row r="671" spans="1:5" x14ac:dyDescent="0.25">
      <c r="A671">
        <f>Diario_Trades!A671</f>
        <v>0</v>
      </c>
      <c r="B671">
        <f>Diario_Trades!B671</f>
        <v>0</v>
      </c>
      <c r="C671">
        <f>Diario_Trades!H671</f>
        <v>0</v>
      </c>
      <c r="D671">
        <f>Diario_Trades!I671</f>
        <v>0</v>
      </c>
      <c r="E671">
        <f>Diario_Trades!J671</f>
        <v>0</v>
      </c>
    </row>
    <row r="672" spans="1:5" x14ac:dyDescent="0.25">
      <c r="A672">
        <f>Diario_Trades!A672</f>
        <v>0</v>
      </c>
      <c r="B672">
        <f>Diario_Trades!B672</f>
        <v>0</v>
      </c>
      <c r="C672">
        <f>Diario_Trades!H672</f>
        <v>0</v>
      </c>
      <c r="D672">
        <f>Diario_Trades!I672</f>
        <v>0</v>
      </c>
      <c r="E672">
        <f>Diario_Trades!J672</f>
        <v>0</v>
      </c>
    </row>
    <row r="673" spans="1:5" x14ac:dyDescent="0.25">
      <c r="A673">
        <f>Diario_Trades!A673</f>
        <v>0</v>
      </c>
      <c r="B673">
        <f>Diario_Trades!B673</f>
        <v>0</v>
      </c>
      <c r="C673">
        <f>Diario_Trades!H673</f>
        <v>0</v>
      </c>
      <c r="D673">
        <f>Diario_Trades!I673</f>
        <v>0</v>
      </c>
      <c r="E673">
        <f>Diario_Trades!J673</f>
        <v>0</v>
      </c>
    </row>
    <row r="674" spans="1:5" x14ac:dyDescent="0.25">
      <c r="A674">
        <f>Diario_Trades!A674</f>
        <v>0</v>
      </c>
      <c r="B674">
        <f>Diario_Trades!B674</f>
        <v>0</v>
      </c>
      <c r="C674">
        <f>Diario_Trades!H674</f>
        <v>0</v>
      </c>
      <c r="D674">
        <f>Diario_Trades!I674</f>
        <v>0</v>
      </c>
      <c r="E674">
        <f>Diario_Trades!J674</f>
        <v>0</v>
      </c>
    </row>
    <row r="675" spans="1:5" x14ac:dyDescent="0.25">
      <c r="A675">
        <f>Diario_Trades!A675</f>
        <v>0</v>
      </c>
      <c r="B675">
        <f>Diario_Trades!B675</f>
        <v>0</v>
      </c>
      <c r="C675">
        <f>Diario_Trades!H675</f>
        <v>0</v>
      </c>
      <c r="D675">
        <f>Diario_Trades!I675</f>
        <v>0</v>
      </c>
      <c r="E675">
        <f>Diario_Trades!J675</f>
        <v>0</v>
      </c>
    </row>
    <row r="676" spans="1:5" x14ac:dyDescent="0.25">
      <c r="A676">
        <f>Diario_Trades!A676</f>
        <v>0</v>
      </c>
      <c r="B676">
        <f>Diario_Trades!B676</f>
        <v>0</v>
      </c>
      <c r="C676">
        <f>Diario_Trades!H676</f>
        <v>0</v>
      </c>
      <c r="D676">
        <f>Diario_Trades!I676</f>
        <v>0</v>
      </c>
      <c r="E676">
        <f>Diario_Trades!J676</f>
        <v>0</v>
      </c>
    </row>
    <row r="677" spans="1:5" x14ac:dyDescent="0.25">
      <c r="A677">
        <f>Diario_Trades!A677</f>
        <v>0</v>
      </c>
      <c r="B677">
        <f>Diario_Trades!B677</f>
        <v>0</v>
      </c>
      <c r="C677">
        <f>Diario_Trades!H677</f>
        <v>0</v>
      </c>
      <c r="D677">
        <f>Diario_Trades!I677</f>
        <v>0</v>
      </c>
      <c r="E677">
        <f>Diario_Trades!J677</f>
        <v>0</v>
      </c>
    </row>
    <row r="678" spans="1:5" x14ac:dyDescent="0.25">
      <c r="A678">
        <f>Diario_Trades!A678</f>
        <v>0</v>
      </c>
      <c r="B678">
        <f>Diario_Trades!B678</f>
        <v>0</v>
      </c>
      <c r="C678">
        <f>Diario_Trades!H678</f>
        <v>0</v>
      </c>
      <c r="D678">
        <f>Diario_Trades!I678</f>
        <v>0</v>
      </c>
      <c r="E678">
        <f>Diario_Trades!J678</f>
        <v>0</v>
      </c>
    </row>
    <row r="679" spans="1:5" x14ac:dyDescent="0.25">
      <c r="A679">
        <f>Diario_Trades!A679</f>
        <v>0</v>
      </c>
      <c r="B679">
        <f>Diario_Trades!B679</f>
        <v>0</v>
      </c>
      <c r="C679">
        <f>Diario_Trades!H679</f>
        <v>0</v>
      </c>
      <c r="D679">
        <f>Diario_Trades!I679</f>
        <v>0</v>
      </c>
      <c r="E679">
        <f>Diario_Trades!J679</f>
        <v>0</v>
      </c>
    </row>
    <row r="680" spans="1:5" x14ac:dyDescent="0.25">
      <c r="A680">
        <f>Diario_Trades!A680</f>
        <v>0</v>
      </c>
      <c r="B680">
        <f>Diario_Trades!B680</f>
        <v>0</v>
      </c>
      <c r="C680">
        <f>Diario_Trades!H680</f>
        <v>0</v>
      </c>
      <c r="D680">
        <f>Diario_Trades!I680</f>
        <v>0</v>
      </c>
      <c r="E680">
        <f>Diario_Trades!J680</f>
        <v>0</v>
      </c>
    </row>
    <row r="681" spans="1:5" x14ac:dyDescent="0.25">
      <c r="A681">
        <f>Diario_Trades!A681</f>
        <v>0</v>
      </c>
      <c r="B681">
        <f>Diario_Trades!B681</f>
        <v>0</v>
      </c>
      <c r="C681">
        <f>Diario_Trades!H681</f>
        <v>0</v>
      </c>
      <c r="D681">
        <f>Diario_Trades!I681</f>
        <v>0</v>
      </c>
      <c r="E681">
        <f>Diario_Trades!J681</f>
        <v>0</v>
      </c>
    </row>
    <row r="682" spans="1:5" x14ac:dyDescent="0.25">
      <c r="A682">
        <f>Diario_Trades!A682</f>
        <v>0</v>
      </c>
      <c r="B682">
        <f>Diario_Trades!B682</f>
        <v>0</v>
      </c>
      <c r="C682">
        <f>Diario_Trades!H682</f>
        <v>0</v>
      </c>
      <c r="D682">
        <f>Diario_Trades!I682</f>
        <v>0</v>
      </c>
      <c r="E682">
        <f>Diario_Trades!J682</f>
        <v>0</v>
      </c>
    </row>
    <row r="683" spans="1:5" x14ac:dyDescent="0.25">
      <c r="A683">
        <f>Diario_Trades!A683</f>
        <v>0</v>
      </c>
      <c r="B683">
        <f>Diario_Trades!B683</f>
        <v>0</v>
      </c>
      <c r="C683">
        <f>Diario_Trades!H683</f>
        <v>0</v>
      </c>
      <c r="D683">
        <f>Diario_Trades!I683</f>
        <v>0</v>
      </c>
      <c r="E683">
        <f>Diario_Trades!J683</f>
        <v>0</v>
      </c>
    </row>
    <row r="684" spans="1:5" x14ac:dyDescent="0.25">
      <c r="A684">
        <f>Diario_Trades!A684</f>
        <v>0</v>
      </c>
      <c r="B684">
        <f>Diario_Trades!B684</f>
        <v>0</v>
      </c>
      <c r="C684">
        <f>Diario_Trades!H684</f>
        <v>0</v>
      </c>
      <c r="D684">
        <f>Diario_Trades!I684</f>
        <v>0</v>
      </c>
      <c r="E684">
        <f>Diario_Trades!J684</f>
        <v>0</v>
      </c>
    </row>
    <row r="685" spans="1:5" x14ac:dyDescent="0.25">
      <c r="A685">
        <f>Diario_Trades!A685</f>
        <v>0</v>
      </c>
      <c r="B685">
        <f>Diario_Trades!B685</f>
        <v>0</v>
      </c>
      <c r="C685">
        <f>Diario_Trades!H685</f>
        <v>0</v>
      </c>
      <c r="D685">
        <f>Diario_Trades!I685</f>
        <v>0</v>
      </c>
      <c r="E685">
        <f>Diario_Trades!J685</f>
        <v>0</v>
      </c>
    </row>
    <row r="686" spans="1:5" x14ac:dyDescent="0.25">
      <c r="A686">
        <f>Diario_Trades!A686</f>
        <v>0</v>
      </c>
      <c r="B686">
        <f>Diario_Trades!B686</f>
        <v>0</v>
      </c>
      <c r="C686">
        <f>Diario_Trades!H686</f>
        <v>0</v>
      </c>
      <c r="D686">
        <f>Diario_Trades!I686</f>
        <v>0</v>
      </c>
      <c r="E686">
        <f>Diario_Trades!J686</f>
        <v>0</v>
      </c>
    </row>
    <row r="687" spans="1:5" x14ac:dyDescent="0.25">
      <c r="A687">
        <f>Diario_Trades!A687</f>
        <v>0</v>
      </c>
      <c r="B687">
        <f>Diario_Trades!B687</f>
        <v>0</v>
      </c>
      <c r="C687">
        <f>Diario_Trades!H687</f>
        <v>0</v>
      </c>
      <c r="D687">
        <f>Diario_Trades!I687</f>
        <v>0</v>
      </c>
      <c r="E687">
        <f>Diario_Trades!J687</f>
        <v>0</v>
      </c>
    </row>
    <row r="688" spans="1:5" x14ac:dyDescent="0.25">
      <c r="A688">
        <f>Diario_Trades!A688</f>
        <v>0</v>
      </c>
      <c r="B688">
        <f>Diario_Trades!B688</f>
        <v>0</v>
      </c>
      <c r="C688">
        <f>Diario_Trades!H688</f>
        <v>0</v>
      </c>
      <c r="D688">
        <f>Diario_Trades!I688</f>
        <v>0</v>
      </c>
      <c r="E688">
        <f>Diario_Trades!J688</f>
        <v>0</v>
      </c>
    </row>
    <row r="689" spans="1:5" x14ac:dyDescent="0.25">
      <c r="A689">
        <f>Diario_Trades!A689</f>
        <v>0</v>
      </c>
      <c r="B689">
        <f>Diario_Trades!B689</f>
        <v>0</v>
      </c>
      <c r="C689">
        <f>Diario_Trades!H689</f>
        <v>0</v>
      </c>
      <c r="D689">
        <f>Diario_Trades!I689</f>
        <v>0</v>
      </c>
      <c r="E689">
        <f>Diario_Trades!J689</f>
        <v>0</v>
      </c>
    </row>
    <row r="690" spans="1:5" x14ac:dyDescent="0.25">
      <c r="A690">
        <f>Diario_Trades!A690</f>
        <v>0</v>
      </c>
      <c r="B690">
        <f>Diario_Trades!B690</f>
        <v>0</v>
      </c>
      <c r="C690">
        <f>Diario_Trades!H690</f>
        <v>0</v>
      </c>
      <c r="D690">
        <f>Diario_Trades!I690</f>
        <v>0</v>
      </c>
      <c r="E690">
        <f>Diario_Trades!J690</f>
        <v>0</v>
      </c>
    </row>
    <row r="691" spans="1:5" x14ac:dyDescent="0.25">
      <c r="A691">
        <f>Diario_Trades!A691</f>
        <v>0</v>
      </c>
      <c r="B691">
        <f>Diario_Trades!B691</f>
        <v>0</v>
      </c>
      <c r="C691">
        <f>Diario_Trades!H691</f>
        <v>0</v>
      </c>
      <c r="D691">
        <f>Diario_Trades!I691</f>
        <v>0</v>
      </c>
      <c r="E691">
        <f>Diario_Trades!J691</f>
        <v>0</v>
      </c>
    </row>
    <row r="692" spans="1:5" x14ac:dyDescent="0.25">
      <c r="A692">
        <f>Diario_Trades!A692</f>
        <v>0</v>
      </c>
      <c r="B692">
        <f>Diario_Trades!B692</f>
        <v>0</v>
      </c>
      <c r="C692">
        <f>Diario_Trades!H692</f>
        <v>0</v>
      </c>
      <c r="D692">
        <f>Diario_Trades!I692</f>
        <v>0</v>
      </c>
      <c r="E692">
        <f>Diario_Trades!J692</f>
        <v>0</v>
      </c>
    </row>
    <row r="693" spans="1:5" x14ac:dyDescent="0.25">
      <c r="A693">
        <f>Diario_Trades!A693</f>
        <v>0</v>
      </c>
      <c r="B693">
        <f>Diario_Trades!B693</f>
        <v>0</v>
      </c>
      <c r="C693">
        <f>Diario_Trades!H693</f>
        <v>0</v>
      </c>
      <c r="D693">
        <f>Diario_Trades!I693</f>
        <v>0</v>
      </c>
      <c r="E693">
        <f>Diario_Trades!J693</f>
        <v>0</v>
      </c>
    </row>
    <row r="694" spans="1:5" x14ac:dyDescent="0.25">
      <c r="A694">
        <f>Diario_Trades!A694</f>
        <v>0</v>
      </c>
      <c r="B694">
        <f>Diario_Trades!B694</f>
        <v>0</v>
      </c>
      <c r="C694">
        <f>Diario_Trades!H694</f>
        <v>0</v>
      </c>
      <c r="D694">
        <f>Diario_Trades!I694</f>
        <v>0</v>
      </c>
      <c r="E694">
        <f>Diario_Trades!J694</f>
        <v>0</v>
      </c>
    </row>
    <row r="695" spans="1:5" x14ac:dyDescent="0.25">
      <c r="A695">
        <f>Diario_Trades!A695</f>
        <v>0</v>
      </c>
      <c r="B695">
        <f>Diario_Trades!B695</f>
        <v>0</v>
      </c>
      <c r="C695">
        <f>Diario_Trades!H695</f>
        <v>0</v>
      </c>
      <c r="D695">
        <f>Diario_Trades!I695</f>
        <v>0</v>
      </c>
      <c r="E695">
        <f>Diario_Trades!J695</f>
        <v>0</v>
      </c>
    </row>
    <row r="696" spans="1:5" x14ac:dyDescent="0.25">
      <c r="A696">
        <f>Diario_Trades!A696</f>
        <v>0</v>
      </c>
      <c r="B696">
        <f>Diario_Trades!B696</f>
        <v>0</v>
      </c>
      <c r="C696">
        <f>Diario_Trades!H696</f>
        <v>0</v>
      </c>
      <c r="D696">
        <f>Diario_Trades!I696</f>
        <v>0</v>
      </c>
      <c r="E696">
        <f>Diario_Trades!J696</f>
        <v>0</v>
      </c>
    </row>
    <row r="697" spans="1:5" x14ac:dyDescent="0.25">
      <c r="A697">
        <f>Diario_Trades!A697</f>
        <v>0</v>
      </c>
      <c r="B697">
        <f>Diario_Trades!B697</f>
        <v>0</v>
      </c>
      <c r="C697">
        <f>Diario_Trades!H697</f>
        <v>0</v>
      </c>
      <c r="D697">
        <f>Diario_Trades!I697</f>
        <v>0</v>
      </c>
      <c r="E697">
        <f>Diario_Trades!J697</f>
        <v>0</v>
      </c>
    </row>
    <row r="698" spans="1:5" x14ac:dyDescent="0.25">
      <c r="A698">
        <f>Diario_Trades!A698</f>
        <v>0</v>
      </c>
      <c r="B698">
        <f>Diario_Trades!B698</f>
        <v>0</v>
      </c>
      <c r="C698">
        <f>Diario_Trades!H698</f>
        <v>0</v>
      </c>
      <c r="D698">
        <f>Diario_Trades!I698</f>
        <v>0</v>
      </c>
      <c r="E698">
        <f>Diario_Trades!J698</f>
        <v>0</v>
      </c>
    </row>
    <row r="699" spans="1:5" x14ac:dyDescent="0.25">
      <c r="A699">
        <f>Diario_Trades!A699</f>
        <v>0</v>
      </c>
      <c r="B699">
        <f>Diario_Trades!B699</f>
        <v>0</v>
      </c>
      <c r="C699">
        <f>Diario_Trades!H699</f>
        <v>0</v>
      </c>
      <c r="D699">
        <f>Diario_Trades!I699</f>
        <v>0</v>
      </c>
      <c r="E699">
        <f>Diario_Trades!J699</f>
        <v>0</v>
      </c>
    </row>
    <row r="700" spans="1:5" x14ac:dyDescent="0.25">
      <c r="A700">
        <f>Diario_Trades!A700</f>
        <v>0</v>
      </c>
      <c r="B700">
        <f>Diario_Trades!B700</f>
        <v>0</v>
      </c>
      <c r="C700">
        <f>Diario_Trades!H700</f>
        <v>0</v>
      </c>
      <c r="D700">
        <f>Diario_Trades!I700</f>
        <v>0</v>
      </c>
      <c r="E700">
        <f>Diario_Trades!J700</f>
        <v>0</v>
      </c>
    </row>
    <row r="701" spans="1:5" x14ac:dyDescent="0.25">
      <c r="A701">
        <f>Diario_Trades!A701</f>
        <v>0</v>
      </c>
      <c r="B701">
        <f>Diario_Trades!B701</f>
        <v>0</v>
      </c>
      <c r="C701">
        <f>Diario_Trades!H701</f>
        <v>0</v>
      </c>
      <c r="D701">
        <f>Diario_Trades!I701</f>
        <v>0</v>
      </c>
      <c r="E701">
        <f>Diario_Trades!J701</f>
        <v>0</v>
      </c>
    </row>
    <row r="702" spans="1:5" x14ac:dyDescent="0.25">
      <c r="A702">
        <f>Diario_Trades!A702</f>
        <v>0</v>
      </c>
      <c r="B702">
        <f>Diario_Trades!B702</f>
        <v>0</v>
      </c>
      <c r="C702">
        <f>Diario_Trades!H702</f>
        <v>0</v>
      </c>
      <c r="D702">
        <f>Diario_Trades!I702</f>
        <v>0</v>
      </c>
      <c r="E702">
        <f>Diario_Trades!J702</f>
        <v>0</v>
      </c>
    </row>
    <row r="703" spans="1:5" x14ac:dyDescent="0.25">
      <c r="A703">
        <f>Diario_Trades!A703</f>
        <v>0</v>
      </c>
      <c r="B703">
        <f>Diario_Trades!B703</f>
        <v>0</v>
      </c>
      <c r="C703">
        <f>Diario_Trades!H703</f>
        <v>0</v>
      </c>
      <c r="D703">
        <f>Diario_Trades!I703</f>
        <v>0</v>
      </c>
      <c r="E703">
        <f>Diario_Trades!J703</f>
        <v>0</v>
      </c>
    </row>
    <row r="704" spans="1:5" x14ac:dyDescent="0.25">
      <c r="A704">
        <f>Diario_Trades!A704</f>
        <v>0</v>
      </c>
      <c r="B704">
        <f>Diario_Trades!B704</f>
        <v>0</v>
      </c>
      <c r="C704">
        <f>Diario_Trades!H704</f>
        <v>0</v>
      </c>
      <c r="D704">
        <f>Diario_Trades!I704</f>
        <v>0</v>
      </c>
      <c r="E704">
        <f>Diario_Trades!J704</f>
        <v>0</v>
      </c>
    </row>
    <row r="705" spans="1:5" x14ac:dyDescent="0.25">
      <c r="A705">
        <f>Diario_Trades!A705</f>
        <v>0</v>
      </c>
      <c r="B705">
        <f>Diario_Trades!B705</f>
        <v>0</v>
      </c>
      <c r="C705">
        <f>Diario_Trades!H705</f>
        <v>0</v>
      </c>
      <c r="D705">
        <f>Diario_Trades!I705</f>
        <v>0</v>
      </c>
      <c r="E705">
        <f>Diario_Trades!J705</f>
        <v>0</v>
      </c>
    </row>
    <row r="706" spans="1:5" x14ac:dyDescent="0.25">
      <c r="A706">
        <f>Diario_Trades!A706</f>
        <v>0</v>
      </c>
      <c r="B706">
        <f>Diario_Trades!B706</f>
        <v>0</v>
      </c>
      <c r="C706">
        <f>Diario_Trades!H706</f>
        <v>0</v>
      </c>
      <c r="D706">
        <f>Diario_Trades!I706</f>
        <v>0</v>
      </c>
      <c r="E706">
        <f>Diario_Trades!J706</f>
        <v>0</v>
      </c>
    </row>
    <row r="707" spans="1:5" x14ac:dyDescent="0.25">
      <c r="A707">
        <f>Diario_Trades!A707</f>
        <v>0</v>
      </c>
      <c r="B707">
        <f>Diario_Trades!B707</f>
        <v>0</v>
      </c>
      <c r="C707">
        <f>Diario_Trades!H707</f>
        <v>0</v>
      </c>
      <c r="D707">
        <f>Diario_Trades!I707</f>
        <v>0</v>
      </c>
      <c r="E707">
        <f>Diario_Trades!J707</f>
        <v>0</v>
      </c>
    </row>
    <row r="708" spans="1:5" x14ac:dyDescent="0.25">
      <c r="A708">
        <f>Diario_Trades!A708</f>
        <v>0</v>
      </c>
      <c r="B708">
        <f>Diario_Trades!B708</f>
        <v>0</v>
      </c>
      <c r="C708">
        <f>Diario_Trades!H708</f>
        <v>0</v>
      </c>
      <c r="D708">
        <f>Diario_Trades!I708</f>
        <v>0</v>
      </c>
      <c r="E708">
        <f>Diario_Trades!J708</f>
        <v>0</v>
      </c>
    </row>
    <row r="709" spans="1:5" x14ac:dyDescent="0.25">
      <c r="A709">
        <f>Diario_Trades!A709</f>
        <v>0</v>
      </c>
      <c r="B709">
        <f>Diario_Trades!B709</f>
        <v>0</v>
      </c>
      <c r="C709">
        <f>Diario_Trades!H709</f>
        <v>0</v>
      </c>
      <c r="D709">
        <f>Diario_Trades!I709</f>
        <v>0</v>
      </c>
      <c r="E709">
        <f>Diario_Trades!J709</f>
        <v>0</v>
      </c>
    </row>
    <row r="710" spans="1:5" x14ac:dyDescent="0.25">
      <c r="A710">
        <f>Diario_Trades!A710</f>
        <v>0</v>
      </c>
      <c r="B710">
        <f>Diario_Trades!B710</f>
        <v>0</v>
      </c>
      <c r="C710">
        <f>Diario_Trades!H710</f>
        <v>0</v>
      </c>
      <c r="D710">
        <f>Diario_Trades!I710</f>
        <v>0</v>
      </c>
      <c r="E710">
        <f>Diario_Trades!J710</f>
        <v>0</v>
      </c>
    </row>
    <row r="711" spans="1:5" x14ac:dyDescent="0.25">
      <c r="A711">
        <f>Diario_Trades!A711</f>
        <v>0</v>
      </c>
      <c r="B711">
        <f>Diario_Trades!B711</f>
        <v>0</v>
      </c>
      <c r="C711">
        <f>Diario_Trades!H711</f>
        <v>0</v>
      </c>
      <c r="D711">
        <f>Diario_Trades!I711</f>
        <v>0</v>
      </c>
      <c r="E711">
        <f>Diario_Trades!J711</f>
        <v>0</v>
      </c>
    </row>
    <row r="712" spans="1:5" x14ac:dyDescent="0.25">
      <c r="A712">
        <f>Diario_Trades!A712</f>
        <v>0</v>
      </c>
      <c r="B712">
        <f>Diario_Trades!B712</f>
        <v>0</v>
      </c>
      <c r="C712">
        <f>Diario_Trades!H712</f>
        <v>0</v>
      </c>
      <c r="D712">
        <f>Diario_Trades!I712</f>
        <v>0</v>
      </c>
      <c r="E712">
        <f>Diario_Trades!J712</f>
        <v>0</v>
      </c>
    </row>
    <row r="713" spans="1:5" x14ac:dyDescent="0.25">
      <c r="A713">
        <f>Diario_Trades!A713</f>
        <v>0</v>
      </c>
      <c r="B713">
        <f>Diario_Trades!B713</f>
        <v>0</v>
      </c>
      <c r="C713">
        <f>Diario_Trades!H713</f>
        <v>0</v>
      </c>
      <c r="D713">
        <f>Diario_Trades!I713</f>
        <v>0</v>
      </c>
      <c r="E713">
        <f>Diario_Trades!J713</f>
        <v>0</v>
      </c>
    </row>
    <row r="714" spans="1:5" x14ac:dyDescent="0.25">
      <c r="A714">
        <f>Diario_Trades!A714</f>
        <v>0</v>
      </c>
      <c r="B714">
        <f>Diario_Trades!B714</f>
        <v>0</v>
      </c>
      <c r="C714">
        <f>Diario_Trades!H714</f>
        <v>0</v>
      </c>
      <c r="D714">
        <f>Diario_Trades!I714</f>
        <v>0</v>
      </c>
      <c r="E714">
        <f>Diario_Trades!J714</f>
        <v>0</v>
      </c>
    </row>
    <row r="715" spans="1:5" x14ac:dyDescent="0.25">
      <c r="A715">
        <f>Diario_Trades!A715</f>
        <v>0</v>
      </c>
      <c r="B715">
        <f>Diario_Trades!B715</f>
        <v>0</v>
      </c>
      <c r="C715">
        <f>Diario_Trades!H715</f>
        <v>0</v>
      </c>
      <c r="D715">
        <f>Diario_Trades!I715</f>
        <v>0</v>
      </c>
      <c r="E715">
        <f>Diario_Trades!J715</f>
        <v>0</v>
      </c>
    </row>
    <row r="716" spans="1:5" x14ac:dyDescent="0.25">
      <c r="A716">
        <f>Diario_Trades!A716</f>
        <v>0</v>
      </c>
      <c r="B716">
        <f>Diario_Trades!B716</f>
        <v>0</v>
      </c>
      <c r="C716">
        <f>Diario_Trades!H716</f>
        <v>0</v>
      </c>
      <c r="D716">
        <f>Diario_Trades!I716</f>
        <v>0</v>
      </c>
      <c r="E716">
        <f>Diario_Trades!J716</f>
        <v>0</v>
      </c>
    </row>
    <row r="717" spans="1:5" x14ac:dyDescent="0.25">
      <c r="A717">
        <f>Diario_Trades!A717</f>
        <v>0</v>
      </c>
      <c r="B717">
        <f>Diario_Trades!B717</f>
        <v>0</v>
      </c>
      <c r="C717">
        <f>Diario_Trades!H717</f>
        <v>0</v>
      </c>
      <c r="D717">
        <f>Diario_Trades!I717</f>
        <v>0</v>
      </c>
      <c r="E717">
        <f>Diario_Trades!J717</f>
        <v>0</v>
      </c>
    </row>
    <row r="718" spans="1:5" x14ac:dyDescent="0.25">
      <c r="A718">
        <f>Diario_Trades!A718</f>
        <v>0</v>
      </c>
      <c r="B718">
        <f>Diario_Trades!B718</f>
        <v>0</v>
      </c>
      <c r="C718">
        <f>Diario_Trades!H718</f>
        <v>0</v>
      </c>
      <c r="D718">
        <f>Diario_Trades!I718</f>
        <v>0</v>
      </c>
      <c r="E718">
        <f>Diario_Trades!J718</f>
        <v>0</v>
      </c>
    </row>
    <row r="719" spans="1:5" x14ac:dyDescent="0.25">
      <c r="A719">
        <f>Diario_Trades!A719</f>
        <v>0</v>
      </c>
      <c r="B719">
        <f>Diario_Trades!B719</f>
        <v>0</v>
      </c>
      <c r="C719">
        <f>Diario_Trades!H719</f>
        <v>0</v>
      </c>
      <c r="D719">
        <f>Diario_Trades!I719</f>
        <v>0</v>
      </c>
      <c r="E719">
        <f>Diario_Trades!J719</f>
        <v>0</v>
      </c>
    </row>
    <row r="720" spans="1:5" x14ac:dyDescent="0.25">
      <c r="A720">
        <f>Diario_Trades!A720</f>
        <v>0</v>
      </c>
      <c r="B720">
        <f>Diario_Trades!B720</f>
        <v>0</v>
      </c>
      <c r="C720">
        <f>Diario_Trades!H720</f>
        <v>0</v>
      </c>
      <c r="D720">
        <f>Diario_Trades!I720</f>
        <v>0</v>
      </c>
      <c r="E720">
        <f>Diario_Trades!J720</f>
        <v>0</v>
      </c>
    </row>
    <row r="721" spans="1:5" x14ac:dyDescent="0.25">
      <c r="A721">
        <f>Diario_Trades!A721</f>
        <v>0</v>
      </c>
      <c r="B721">
        <f>Diario_Trades!B721</f>
        <v>0</v>
      </c>
      <c r="C721">
        <f>Diario_Trades!H721</f>
        <v>0</v>
      </c>
      <c r="D721">
        <f>Diario_Trades!I721</f>
        <v>0</v>
      </c>
      <c r="E721">
        <f>Diario_Trades!J721</f>
        <v>0</v>
      </c>
    </row>
    <row r="722" spans="1:5" x14ac:dyDescent="0.25">
      <c r="A722">
        <f>Diario_Trades!A722</f>
        <v>0</v>
      </c>
      <c r="B722">
        <f>Diario_Trades!B722</f>
        <v>0</v>
      </c>
      <c r="C722">
        <f>Diario_Trades!H722</f>
        <v>0</v>
      </c>
      <c r="D722">
        <f>Diario_Trades!I722</f>
        <v>0</v>
      </c>
      <c r="E722">
        <f>Diario_Trades!J722</f>
        <v>0</v>
      </c>
    </row>
    <row r="723" spans="1:5" x14ac:dyDescent="0.25">
      <c r="A723">
        <f>Diario_Trades!A723</f>
        <v>0</v>
      </c>
      <c r="B723">
        <f>Diario_Trades!B723</f>
        <v>0</v>
      </c>
      <c r="C723">
        <f>Diario_Trades!H723</f>
        <v>0</v>
      </c>
      <c r="D723">
        <f>Diario_Trades!I723</f>
        <v>0</v>
      </c>
      <c r="E723">
        <f>Diario_Trades!J723</f>
        <v>0</v>
      </c>
    </row>
    <row r="724" spans="1:5" x14ac:dyDescent="0.25">
      <c r="A724">
        <f>Diario_Trades!A724</f>
        <v>0</v>
      </c>
      <c r="B724">
        <f>Diario_Trades!B724</f>
        <v>0</v>
      </c>
      <c r="C724">
        <f>Diario_Trades!H724</f>
        <v>0</v>
      </c>
      <c r="D724">
        <f>Diario_Trades!I724</f>
        <v>0</v>
      </c>
      <c r="E724">
        <f>Diario_Trades!J724</f>
        <v>0</v>
      </c>
    </row>
    <row r="725" spans="1:5" x14ac:dyDescent="0.25">
      <c r="A725">
        <f>Diario_Trades!A725</f>
        <v>0</v>
      </c>
      <c r="B725">
        <f>Diario_Trades!B725</f>
        <v>0</v>
      </c>
      <c r="C725">
        <f>Diario_Trades!H725</f>
        <v>0</v>
      </c>
      <c r="D725">
        <f>Diario_Trades!I725</f>
        <v>0</v>
      </c>
      <c r="E725">
        <f>Diario_Trades!J725</f>
        <v>0</v>
      </c>
    </row>
    <row r="726" spans="1:5" x14ac:dyDescent="0.25">
      <c r="A726">
        <f>Diario_Trades!A726</f>
        <v>0</v>
      </c>
      <c r="B726">
        <f>Diario_Trades!B726</f>
        <v>0</v>
      </c>
      <c r="C726">
        <f>Diario_Trades!H726</f>
        <v>0</v>
      </c>
      <c r="D726">
        <f>Diario_Trades!I726</f>
        <v>0</v>
      </c>
      <c r="E726">
        <f>Diario_Trades!J726</f>
        <v>0</v>
      </c>
    </row>
    <row r="727" spans="1:5" x14ac:dyDescent="0.25">
      <c r="A727">
        <f>Diario_Trades!A727</f>
        <v>0</v>
      </c>
      <c r="B727">
        <f>Diario_Trades!B727</f>
        <v>0</v>
      </c>
      <c r="C727">
        <f>Diario_Trades!H727</f>
        <v>0</v>
      </c>
      <c r="D727">
        <f>Diario_Trades!I727</f>
        <v>0</v>
      </c>
      <c r="E727">
        <f>Diario_Trades!J727</f>
        <v>0</v>
      </c>
    </row>
    <row r="728" spans="1:5" x14ac:dyDescent="0.25">
      <c r="A728">
        <f>Diario_Trades!A728</f>
        <v>0</v>
      </c>
      <c r="B728">
        <f>Diario_Trades!B728</f>
        <v>0</v>
      </c>
      <c r="C728">
        <f>Diario_Trades!H728</f>
        <v>0</v>
      </c>
      <c r="D728">
        <f>Diario_Trades!I728</f>
        <v>0</v>
      </c>
      <c r="E728">
        <f>Diario_Trades!J728</f>
        <v>0</v>
      </c>
    </row>
    <row r="729" spans="1:5" x14ac:dyDescent="0.25">
      <c r="A729">
        <f>Diario_Trades!A729</f>
        <v>0</v>
      </c>
      <c r="B729">
        <f>Diario_Trades!B729</f>
        <v>0</v>
      </c>
      <c r="C729">
        <f>Diario_Trades!H729</f>
        <v>0</v>
      </c>
      <c r="D729">
        <f>Diario_Trades!I729</f>
        <v>0</v>
      </c>
      <c r="E729">
        <f>Diario_Trades!J729</f>
        <v>0</v>
      </c>
    </row>
    <row r="730" spans="1:5" x14ac:dyDescent="0.25">
      <c r="A730">
        <f>Diario_Trades!A730</f>
        <v>0</v>
      </c>
      <c r="B730">
        <f>Diario_Trades!B730</f>
        <v>0</v>
      </c>
      <c r="C730">
        <f>Diario_Trades!H730</f>
        <v>0</v>
      </c>
      <c r="D730">
        <f>Diario_Trades!I730</f>
        <v>0</v>
      </c>
      <c r="E730">
        <f>Diario_Trades!J730</f>
        <v>0</v>
      </c>
    </row>
    <row r="731" spans="1:5" x14ac:dyDescent="0.25">
      <c r="A731">
        <f>Diario_Trades!A731</f>
        <v>0</v>
      </c>
      <c r="B731">
        <f>Diario_Trades!B731</f>
        <v>0</v>
      </c>
      <c r="C731">
        <f>Diario_Trades!H731</f>
        <v>0</v>
      </c>
      <c r="D731">
        <f>Diario_Trades!I731</f>
        <v>0</v>
      </c>
      <c r="E731">
        <f>Diario_Trades!J731</f>
        <v>0</v>
      </c>
    </row>
    <row r="732" spans="1:5" x14ac:dyDescent="0.25">
      <c r="A732">
        <f>Diario_Trades!A732</f>
        <v>0</v>
      </c>
      <c r="B732">
        <f>Diario_Trades!B732</f>
        <v>0</v>
      </c>
      <c r="C732">
        <f>Diario_Trades!H732</f>
        <v>0</v>
      </c>
      <c r="D732">
        <f>Diario_Trades!I732</f>
        <v>0</v>
      </c>
      <c r="E732">
        <f>Diario_Trades!J732</f>
        <v>0</v>
      </c>
    </row>
    <row r="733" spans="1:5" x14ac:dyDescent="0.25">
      <c r="A733">
        <f>Diario_Trades!A733</f>
        <v>0</v>
      </c>
      <c r="B733">
        <f>Diario_Trades!B733</f>
        <v>0</v>
      </c>
      <c r="C733">
        <f>Diario_Trades!H733</f>
        <v>0</v>
      </c>
      <c r="D733">
        <f>Diario_Trades!I733</f>
        <v>0</v>
      </c>
      <c r="E733">
        <f>Diario_Trades!J733</f>
        <v>0</v>
      </c>
    </row>
    <row r="734" spans="1:5" x14ac:dyDescent="0.25">
      <c r="A734">
        <f>Diario_Trades!A734</f>
        <v>0</v>
      </c>
      <c r="B734">
        <f>Diario_Trades!B734</f>
        <v>0</v>
      </c>
      <c r="C734">
        <f>Diario_Trades!H734</f>
        <v>0</v>
      </c>
      <c r="D734">
        <f>Diario_Trades!I734</f>
        <v>0</v>
      </c>
      <c r="E734">
        <f>Diario_Trades!J734</f>
        <v>0</v>
      </c>
    </row>
    <row r="735" spans="1:5" x14ac:dyDescent="0.25">
      <c r="A735">
        <f>Diario_Trades!A735</f>
        <v>0</v>
      </c>
      <c r="B735">
        <f>Diario_Trades!B735</f>
        <v>0</v>
      </c>
      <c r="C735">
        <f>Diario_Trades!H735</f>
        <v>0</v>
      </c>
      <c r="D735">
        <f>Diario_Trades!I735</f>
        <v>0</v>
      </c>
      <c r="E735">
        <f>Diario_Trades!J735</f>
        <v>0</v>
      </c>
    </row>
    <row r="736" spans="1:5" x14ac:dyDescent="0.25">
      <c r="A736">
        <f>Diario_Trades!A736</f>
        <v>0</v>
      </c>
      <c r="B736">
        <f>Diario_Trades!B736</f>
        <v>0</v>
      </c>
      <c r="C736">
        <f>Diario_Trades!H736</f>
        <v>0</v>
      </c>
      <c r="D736">
        <f>Diario_Trades!I736</f>
        <v>0</v>
      </c>
      <c r="E736">
        <f>Diario_Trades!J736</f>
        <v>0</v>
      </c>
    </row>
    <row r="737" spans="1:5" x14ac:dyDescent="0.25">
      <c r="A737">
        <f>Diario_Trades!A737</f>
        <v>0</v>
      </c>
      <c r="B737">
        <f>Diario_Trades!B737</f>
        <v>0</v>
      </c>
      <c r="C737">
        <f>Diario_Trades!H737</f>
        <v>0</v>
      </c>
      <c r="D737">
        <f>Diario_Trades!I737</f>
        <v>0</v>
      </c>
      <c r="E737">
        <f>Diario_Trades!J737</f>
        <v>0</v>
      </c>
    </row>
    <row r="738" spans="1:5" x14ac:dyDescent="0.25">
      <c r="A738">
        <f>Diario_Trades!A738</f>
        <v>0</v>
      </c>
      <c r="B738">
        <f>Diario_Trades!B738</f>
        <v>0</v>
      </c>
      <c r="C738">
        <f>Diario_Trades!H738</f>
        <v>0</v>
      </c>
      <c r="D738">
        <f>Diario_Trades!I738</f>
        <v>0</v>
      </c>
      <c r="E738">
        <f>Diario_Trades!J738</f>
        <v>0</v>
      </c>
    </row>
    <row r="739" spans="1:5" x14ac:dyDescent="0.25">
      <c r="A739">
        <f>Diario_Trades!A739</f>
        <v>0</v>
      </c>
      <c r="B739">
        <f>Diario_Trades!B739</f>
        <v>0</v>
      </c>
      <c r="C739">
        <f>Diario_Trades!H739</f>
        <v>0</v>
      </c>
      <c r="D739">
        <f>Diario_Trades!I739</f>
        <v>0</v>
      </c>
      <c r="E739">
        <f>Diario_Trades!J739</f>
        <v>0</v>
      </c>
    </row>
    <row r="740" spans="1:5" x14ac:dyDescent="0.25">
      <c r="A740">
        <f>Diario_Trades!A740</f>
        <v>0</v>
      </c>
      <c r="B740">
        <f>Diario_Trades!B740</f>
        <v>0</v>
      </c>
      <c r="C740">
        <f>Diario_Trades!H740</f>
        <v>0</v>
      </c>
      <c r="D740">
        <f>Diario_Trades!I740</f>
        <v>0</v>
      </c>
      <c r="E740">
        <f>Diario_Trades!J740</f>
        <v>0</v>
      </c>
    </row>
    <row r="741" spans="1:5" x14ac:dyDescent="0.25">
      <c r="A741">
        <f>Diario_Trades!A741</f>
        <v>0</v>
      </c>
      <c r="B741">
        <f>Diario_Trades!B741</f>
        <v>0</v>
      </c>
      <c r="C741">
        <f>Diario_Trades!H741</f>
        <v>0</v>
      </c>
      <c r="D741">
        <f>Diario_Trades!I741</f>
        <v>0</v>
      </c>
      <c r="E741">
        <f>Diario_Trades!J741</f>
        <v>0</v>
      </c>
    </row>
    <row r="742" spans="1:5" x14ac:dyDescent="0.25">
      <c r="A742">
        <f>Diario_Trades!A742</f>
        <v>0</v>
      </c>
      <c r="B742">
        <f>Diario_Trades!B742</f>
        <v>0</v>
      </c>
      <c r="C742">
        <f>Diario_Trades!H742</f>
        <v>0</v>
      </c>
      <c r="D742">
        <f>Diario_Trades!I742</f>
        <v>0</v>
      </c>
      <c r="E742">
        <f>Diario_Trades!J742</f>
        <v>0</v>
      </c>
    </row>
    <row r="743" spans="1:5" x14ac:dyDescent="0.25">
      <c r="A743">
        <f>Diario_Trades!A743</f>
        <v>0</v>
      </c>
      <c r="B743">
        <f>Diario_Trades!B743</f>
        <v>0</v>
      </c>
      <c r="C743">
        <f>Diario_Trades!H743</f>
        <v>0</v>
      </c>
      <c r="D743">
        <f>Diario_Trades!I743</f>
        <v>0</v>
      </c>
      <c r="E743">
        <f>Diario_Trades!J743</f>
        <v>0</v>
      </c>
    </row>
    <row r="744" spans="1:5" x14ac:dyDescent="0.25">
      <c r="A744">
        <f>Diario_Trades!A744</f>
        <v>0</v>
      </c>
      <c r="B744">
        <f>Diario_Trades!B744</f>
        <v>0</v>
      </c>
      <c r="C744">
        <f>Diario_Trades!H744</f>
        <v>0</v>
      </c>
      <c r="D744">
        <f>Diario_Trades!I744</f>
        <v>0</v>
      </c>
      <c r="E744">
        <f>Diario_Trades!J744</f>
        <v>0</v>
      </c>
    </row>
    <row r="745" spans="1:5" x14ac:dyDescent="0.25">
      <c r="A745">
        <f>Diario_Trades!A745</f>
        <v>0</v>
      </c>
      <c r="B745">
        <f>Diario_Trades!B745</f>
        <v>0</v>
      </c>
      <c r="C745">
        <f>Diario_Trades!H745</f>
        <v>0</v>
      </c>
      <c r="D745">
        <f>Diario_Trades!I745</f>
        <v>0</v>
      </c>
      <c r="E745">
        <f>Diario_Trades!J745</f>
        <v>0</v>
      </c>
    </row>
    <row r="746" spans="1:5" x14ac:dyDescent="0.25">
      <c r="A746">
        <f>Diario_Trades!A746</f>
        <v>0</v>
      </c>
      <c r="B746">
        <f>Diario_Trades!B746</f>
        <v>0</v>
      </c>
      <c r="C746">
        <f>Diario_Trades!H746</f>
        <v>0</v>
      </c>
      <c r="D746">
        <f>Diario_Trades!I746</f>
        <v>0</v>
      </c>
      <c r="E746">
        <f>Diario_Trades!J746</f>
        <v>0</v>
      </c>
    </row>
    <row r="747" spans="1:5" x14ac:dyDescent="0.25">
      <c r="A747">
        <f>Diario_Trades!A747</f>
        <v>0</v>
      </c>
      <c r="B747">
        <f>Diario_Trades!B747</f>
        <v>0</v>
      </c>
      <c r="C747">
        <f>Diario_Trades!H747</f>
        <v>0</v>
      </c>
      <c r="D747">
        <f>Diario_Trades!I747</f>
        <v>0</v>
      </c>
      <c r="E747">
        <f>Diario_Trades!J747</f>
        <v>0</v>
      </c>
    </row>
    <row r="748" spans="1:5" x14ac:dyDescent="0.25">
      <c r="A748">
        <f>Diario_Trades!A748</f>
        <v>0</v>
      </c>
      <c r="B748">
        <f>Diario_Trades!B748</f>
        <v>0</v>
      </c>
      <c r="C748">
        <f>Diario_Trades!H748</f>
        <v>0</v>
      </c>
      <c r="D748">
        <f>Diario_Trades!I748</f>
        <v>0</v>
      </c>
      <c r="E748">
        <f>Diario_Trades!J748</f>
        <v>0</v>
      </c>
    </row>
    <row r="749" spans="1:5" x14ac:dyDescent="0.25">
      <c r="A749">
        <f>Diario_Trades!A749</f>
        <v>0</v>
      </c>
      <c r="B749">
        <f>Diario_Trades!B749</f>
        <v>0</v>
      </c>
      <c r="C749">
        <f>Diario_Trades!H749</f>
        <v>0</v>
      </c>
      <c r="D749">
        <f>Diario_Trades!I749</f>
        <v>0</v>
      </c>
      <c r="E749">
        <f>Diario_Trades!J749</f>
        <v>0</v>
      </c>
    </row>
    <row r="750" spans="1:5" x14ac:dyDescent="0.25">
      <c r="A750">
        <f>Diario_Trades!A750</f>
        <v>0</v>
      </c>
      <c r="B750">
        <f>Diario_Trades!B750</f>
        <v>0</v>
      </c>
      <c r="C750">
        <f>Diario_Trades!H750</f>
        <v>0</v>
      </c>
      <c r="D750">
        <f>Diario_Trades!I750</f>
        <v>0</v>
      </c>
      <c r="E750">
        <f>Diario_Trades!J750</f>
        <v>0</v>
      </c>
    </row>
    <row r="751" spans="1:5" x14ac:dyDescent="0.25">
      <c r="A751">
        <f>Diario_Trades!A751</f>
        <v>0</v>
      </c>
      <c r="B751">
        <f>Diario_Trades!B751</f>
        <v>0</v>
      </c>
      <c r="C751">
        <f>Diario_Trades!H751</f>
        <v>0</v>
      </c>
      <c r="D751">
        <f>Diario_Trades!I751</f>
        <v>0</v>
      </c>
      <c r="E751">
        <f>Diario_Trades!J751</f>
        <v>0</v>
      </c>
    </row>
    <row r="752" spans="1:5" x14ac:dyDescent="0.25">
      <c r="A752">
        <f>Diario_Trades!A752</f>
        <v>0</v>
      </c>
      <c r="B752">
        <f>Diario_Trades!B752</f>
        <v>0</v>
      </c>
      <c r="C752">
        <f>Diario_Trades!H752</f>
        <v>0</v>
      </c>
      <c r="D752">
        <f>Diario_Trades!I752</f>
        <v>0</v>
      </c>
      <c r="E752">
        <f>Diario_Trades!J752</f>
        <v>0</v>
      </c>
    </row>
    <row r="753" spans="1:5" x14ac:dyDescent="0.25">
      <c r="A753">
        <f>Diario_Trades!A753</f>
        <v>0</v>
      </c>
      <c r="B753">
        <f>Diario_Trades!B753</f>
        <v>0</v>
      </c>
      <c r="C753">
        <f>Diario_Trades!H753</f>
        <v>0</v>
      </c>
      <c r="D753">
        <f>Diario_Trades!I753</f>
        <v>0</v>
      </c>
      <c r="E753">
        <f>Diario_Trades!J753</f>
        <v>0</v>
      </c>
    </row>
    <row r="754" spans="1:5" x14ac:dyDescent="0.25">
      <c r="A754">
        <f>Diario_Trades!A754</f>
        <v>0</v>
      </c>
      <c r="B754">
        <f>Diario_Trades!B754</f>
        <v>0</v>
      </c>
      <c r="C754">
        <f>Diario_Trades!H754</f>
        <v>0</v>
      </c>
      <c r="D754">
        <f>Diario_Trades!I754</f>
        <v>0</v>
      </c>
      <c r="E754">
        <f>Diario_Trades!J754</f>
        <v>0</v>
      </c>
    </row>
    <row r="755" spans="1:5" x14ac:dyDescent="0.25">
      <c r="A755">
        <f>Diario_Trades!A755</f>
        <v>0</v>
      </c>
      <c r="B755">
        <f>Diario_Trades!B755</f>
        <v>0</v>
      </c>
      <c r="C755">
        <f>Diario_Trades!H755</f>
        <v>0</v>
      </c>
      <c r="D755">
        <f>Diario_Trades!I755</f>
        <v>0</v>
      </c>
      <c r="E755">
        <f>Diario_Trades!J755</f>
        <v>0</v>
      </c>
    </row>
    <row r="756" spans="1:5" x14ac:dyDescent="0.25">
      <c r="A756">
        <f>Diario_Trades!A756</f>
        <v>0</v>
      </c>
      <c r="B756">
        <f>Diario_Trades!B756</f>
        <v>0</v>
      </c>
      <c r="C756">
        <f>Diario_Trades!H756</f>
        <v>0</v>
      </c>
      <c r="D756">
        <f>Diario_Trades!I756</f>
        <v>0</v>
      </c>
      <c r="E756">
        <f>Diario_Trades!J756</f>
        <v>0</v>
      </c>
    </row>
    <row r="757" spans="1:5" x14ac:dyDescent="0.25">
      <c r="A757">
        <f>Diario_Trades!A757</f>
        <v>0</v>
      </c>
      <c r="B757">
        <f>Diario_Trades!B757</f>
        <v>0</v>
      </c>
      <c r="C757">
        <f>Diario_Trades!H757</f>
        <v>0</v>
      </c>
      <c r="D757">
        <f>Diario_Trades!I757</f>
        <v>0</v>
      </c>
      <c r="E757">
        <f>Diario_Trades!J757</f>
        <v>0</v>
      </c>
    </row>
    <row r="758" spans="1:5" x14ac:dyDescent="0.25">
      <c r="A758">
        <f>Diario_Trades!A758</f>
        <v>0</v>
      </c>
      <c r="B758">
        <f>Diario_Trades!B758</f>
        <v>0</v>
      </c>
      <c r="C758">
        <f>Diario_Trades!H758</f>
        <v>0</v>
      </c>
      <c r="D758">
        <f>Diario_Trades!I758</f>
        <v>0</v>
      </c>
      <c r="E758">
        <f>Diario_Trades!J758</f>
        <v>0</v>
      </c>
    </row>
    <row r="759" spans="1:5" x14ac:dyDescent="0.25">
      <c r="A759">
        <f>Diario_Trades!A759</f>
        <v>0</v>
      </c>
      <c r="B759">
        <f>Diario_Trades!B759</f>
        <v>0</v>
      </c>
      <c r="C759">
        <f>Diario_Trades!H759</f>
        <v>0</v>
      </c>
      <c r="D759">
        <f>Diario_Trades!I759</f>
        <v>0</v>
      </c>
      <c r="E759">
        <f>Diario_Trades!J759</f>
        <v>0</v>
      </c>
    </row>
    <row r="760" spans="1:5" x14ac:dyDescent="0.25">
      <c r="A760">
        <f>Diario_Trades!A760</f>
        <v>0</v>
      </c>
      <c r="B760">
        <f>Diario_Trades!B760</f>
        <v>0</v>
      </c>
      <c r="C760">
        <f>Diario_Trades!H760</f>
        <v>0</v>
      </c>
      <c r="D760">
        <f>Diario_Trades!I760</f>
        <v>0</v>
      </c>
      <c r="E760">
        <f>Diario_Trades!J760</f>
        <v>0</v>
      </c>
    </row>
    <row r="761" spans="1:5" x14ac:dyDescent="0.25">
      <c r="A761">
        <f>Diario_Trades!A761</f>
        <v>0</v>
      </c>
      <c r="B761">
        <f>Diario_Trades!B761</f>
        <v>0</v>
      </c>
      <c r="C761">
        <f>Diario_Trades!H761</f>
        <v>0</v>
      </c>
      <c r="D761">
        <f>Diario_Trades!I761</f>
        <v>0</v>
      </c>
      <c r="E761">
        <f>Diario_Trades!J761</f>
        <v>0</v>
      </c>
    </row>
    <row r="762" spans="1:5" x14ac:dyDescent="0.25">
      <c r="A762">
        <f>Diario_Trades!A762</f>
        <v>0</v>
      </c>
      <c r="B762">
        <f>Diario_Trades!B762</f>
        <v>0</v>
      </c>
      <c r="C762">
        <f>Diario_Trades!H762</f>
        <v>0</v>
      </c>
      <c r="D762">
        <f>Diario_Trades!I762</f>
        <v>0</v>
      </c>
      <c r="E762">
        <f>Diario_Trades!J762</f>
        <v>0</v>
      </c>
    </row>
    <row r="763" spans="1:5" x14ac:dyDescent="0.25">
      <c r="A763">
        <f>Diario_Trades!A763</f>
        <v>0</v>
      </c>
      <c r="B763">
        <f>Diario_Trades!B763</f>
        <v>0</v>
      </c>
      <c r="C763">
        <f>Diario_Trades!H763</f>
        <v>0</v>
      </c>
      <c r="D763">
        <f>Diario_Trades!I763</f>
        <v>0</v>
      </c>
      <c r="E763">
        <f>Diario_Trades!J763</f>
        <v>0</v>
      </c>
    </row>
    <row r="764" spans="1:5" x14ac:dyDescent="0.25">
      <c r="A764">
        <f>Diario_Trades!A764</f>
        <v>0</v>
      </c>
      <c r="B764">
        <f>Diario_Trades!B764</f>
        <v>0</v>
      </c>
      <c r="C764">
        <f>Diario_Trades!H764</f>
        <v>0</v>
      </c>
      <c r="D764">
        <f>Diario_Trades!I764</f>
        <v>0</v>
      </c>
      <c r="E764">
        <f>Diario_Trades!J764</f>
        <v>0</v>
      </c>
    </row>
    <row r="765" spans="1:5" x14ac:dyDescent="0.25">
      <c r="A765">
        <f>Diario_Trades!A765</f>
        <v>0</v>
      </c>
      <c r="B765">
        <f>Diario_Trades!B765</f>
        <v>0</v>
      </c>
      <c r="C765">
        <f>Diario_Trades!H765</f>
        <v>0</v>
      </c>
      <c r="D765">
        <f>Diario_Trades!I765</f>
        <v>0</v>
      </c>
      <c r="E765">
        <f>Diario_Trades!J765</f>
        <v>0</v>
      </c>
    </row>
    <row r="766" spans="1:5" x14ac:dyDescent="0.25">
      <c r="A766">
        <f>Diario_Trades!A766</f>
        <v>0</v>
      </c>
      <c r="B766">
        <f>Diario_Trades!B766</f>
        <v>0</v>
      </c>
      <c r="C766">
        <f>Diario_Trades!H766</f>
        <v>0</v>
      </c>
      <c r="D766">
        <f>Diario_Trades!I766</f>
        <v>0</v>
      </c>
      <c r="E766">
        <f>Diario_Trades!J766</f>
        <v>0</v>
      </c>
    </row>
    <row r="767" spans="1:5" x14ac:dyDescent="0.25">
      <c r="A767">
        <f>Diario_Trades!A767</f>
        <v>0</v>
      </c>
      <c r="B767">
        <f>Diario_Trades!B767</f>
        <v>0</v>
      </c>
      <c r="C767">
        <f>Diario_Trades!H767</f>
        <v>0</v>
      </c>
      <c r="D767">
        <f>Diario_Trades!I767</f>
        <v>0</v>
      </c>
      <c r="E767">
        <f>Diario_Trades!J767</f>
        <v>0</v>
      </c>
    </row>
    <row r="768" spans="1:5" x14ac:dyDescent="0.25">
      <c r="A768">
        <f>Diario_Trades!A768</f>
        <v>0</v>
      </c>
      <c r="B768">
        <f>Diario_Trades!B768</f>
        <v>0</v>
      </c>
      <c r="C768">
        <f>Diario_Trades!H768</f>
        <v>0</v>
      </c>
      <c r="D768">
        <f>Diario_Trades!I768</f>
        <v>0</v>
      </c>
      <c r="E768">
        <f>Diario_Trades!J768</f>
        <v>0</v>
      </c>
    </row>
    <row r="769" spans="1:5" x14ac:dyDescent="0.25">
      <c r="A769">
        <f>Diario_Trades!A769</f>
        <v>0</v>
      </c>
      <c r="B769">
        <f>Diario_Trades!B769</f>
        <v>0</v>
      </c>
      <c r="C769">
        <f>Diario_Trades!H769</f>
        <v>0</v>
      </c>
      <c r="D769">
        <f>Diario_Trades!I769</f>
        <v>0</v>
      </c>
      <c r="E769">
        <f>Diario_Trades!J769</f>
        <v>0</v>
      </c>
    </row>
    <row r="770" spans="1:5" x14ac:dyDescent="0.25">
      <c r="A770">
        <f>Diario_Trades!A770</f>
        <v>0</v>
      </c>
      <c r="B770">
        <f>Diario_Trades!B770</f>
        <v>0</v>
      </c>
      <c r="C770">
        <f>Diario_Trades!H770</f>
        <v>0</v>
      </c>
      <c r="D770">
        <f>Diario_Trades!I770</f>
        <v>0</v>
      </c>
      <c r="E770">
        <f>Diario_Trades!J770</f>
        <v>0</v>
      </c>
    </row>
    <row r="771" spans="1:5" x14ac:dyDescent="0.25">
      <c r="A771">
        <f>Diario_Trades!A771</f>
        <v>0</v>
      </c>
      <c r="B771">
        <f>Diario_Trades!B771</f>
        <v>0</v>
      </c>
      <c r="C771">
        <f>Diario_Trades!H771</f>
        <v>0</v>
      </c>
      <c r="D771">
        <f>Diario_Trades!I771</f>
        <v>0</v>
      </c>
      <c r="E771">
        <f>Diario_Trades!J771</f>
        <v>0</v>
      </c>
    </row>
    <row r="772" spans="1:5" x14ac:dyDescent="0.25">
      <c r="A772">
        <f>Diario_Trades!A772</f>
        <v>0</v>
      </c>
      <c r="B772">
        <f>Diario_Trades!B772</f>
        <v>0</v>
      </c>
      <c r="C772">
        <f>Diario_Trades!H772</f>
        <v>0</v>
      </c>
      <c r="D772">
        <f>Diario_Trades!I772</f>
        <v>0</v>
      </c>
      <c r="E772">
        <f>Diario_Trades!J772</f>
        <v>0</v>
      </c>
    </row>
    <row r="773" spans="1:5" x14ac:dyDescent="0.25">
      <c r="A773">
        <f>Diario_Trades!A773</f>
        <v>0</v>
      </c>
      <c r="B773">
        <f>Diario_Trades!B773</f>
        <v>0</v>
      </c>
      <c r="C773">
        <f>Diario_Trades!H773</f>
        <v>0</v>
      </c>
      <c r="D773">
        <f>Diario_Trades!I773</f>
        <v>0</v>
      </c>
      <c r="E773">
        <f>Diario_Trades!J773</f>
        <v>0</v>
      </c>
    </row>
    <row r="774" spans="1:5" x14ac:dyDescent="0.25">
      <c r="A774">
        <f>Diario_Trades!A774</f>
        <v>0</v>
      </c>
      <c r="B774">
        <f>Diario_Trades!B774</f>
        <v>0</v>
      </c>
      <c r="C774">
        <f>Diario_Trades!H774</f>
        <v>0</v>
      </c>
      <c r="D774">
        <f>Diario_Trades!I774</f>
        <v>0</v>
      </c>
      <c r="E774">
        <f>Diario_Trades!J774</f>
        <v>0</v>
      </c>
    </row>
    <row r="775" spans="1:5" x14ac:dyDescent="0.25">
      <c r="A775">
        <f>Diario_Trades!A775</f>
        <v>0</v>
      </c>
      <c r="B775">
        <f>Diario_Trades!B775</f>
        <v>0</v>
      </c>
      <c r="C775">
        <f>Diario_Trades!H775</f>
        <v>0</v>
      </c>
      <c r="D775">
        <f>Diario_Trades!I775</f>
        <v>0</v>
      </c>
      <c r="E775">
        <f>Diario_Trades!J775</f>
        <v>0</v>
      </c>
    </row>
    <row r="776" spans="1:5" x14ac:dyDescent="0.25">
      <c r="A776">
        <f>Diario_Trades!A776</f>
        <v>0</v>
      </c>
      <c r="B776">
        <f>Diario_Trades!B776</f>
        <v>0</v>
      </c>
      <c r="C776">
        <f>Diario_Trades!H776</f>
        <v>0</v>
      </c>
      <c r="D776">
        <f>Diario_Trades!I776</f>
        <v>0</v>
      </c>
      <c r="E776">
        <f>Diario_Trades!J776</f>
        <v>0</v>
      </c>
    </row>
    <row r="777" spans="1:5" x14ac:dyDescent="0.25">
      <c r="A777">
        <f>Diario_Trades!A777</f>
        <v>0</v>
      </c>
      <c r="B777">
        <f>Diario_Trades!B777</f>
        <v>0</v>
      </c>
      <c r="C777">
        <f>Diario_Trades!H777</f>
        <v>0</v>
      </c>
      <c r="D777">
        <f>Diario_Trades!I777</f>
        <v>0</v>
      </c>
      <c r="E777">
        <f>Diario_Trades!J777</f>
        <v>0</v>
      </c>
    </row>
    <row r="778" spans="1:5" x14ac:dyDescent="0.25">
      <c r="A778">
        <f>Diario_Trades!A778</f>
        <v>0</v>
      </c>
      <c r="B778">
        <f>Diario_Trades!B778</f>
        <v>0</v>
      </c>
      <c r="C778">
        <f>Diario_Trades!H778</f>
        <v>0</v>
      </c>
      <c r="D778">
        <f>Diario_Trades!I778</f>
        <v>0</v>
      </c>
      <c r="E778">
        <f>Diario_Trades!J778</f>
        <v>0</v>
      </c>
    </row>
    <row r="779" spans="1:5" x14ac:dyDescent="0.25">
      <c r="A779">
        <f>Diario_Trades!A779</f>
        <v>0</v>
      </c>
      <c r="B779">
        <f>Diario_Trades!B779</f>
        <v>0</v>
      </c>
      <c r="C779">
        <f>Diario_Trades!H779</f>
        <v>0</v>
      </c>
      <c r="D779">
        <f>Diario_Trades!I779</f>
        <v>0</v>
      </c>
      <c r="E779">
        <f>Diario_Trades!J779</f>
        <v>0</v>
      </c>
    </row>
    <row r="780" spans="1:5" x14ac:dyDescent="0.25">
      <c r="A780">
        <f>Diario_Trades!A780</f>
        <v>0</v>
      </c>
      <c r="B780">
        <f>Diario_Trades!B780</f>
        <v>0</v>
      </c>
      <c r="C780">
        <f>Diario_Trades!H780</f>
        <v>0</v>
      </c>
      <c r="D780">
        <f>Diario_Trades!I780</f>
        <v>0</v>
      </c>
      <c r="E780">
        <f>Diario_Trades!J780</f>
        <v>0</v>
      </c>
    </row>
    <row r="781" spans="1:5" x14ac:dyDescent="0.25">
      <c r="A781">
        <f>Diario_Trades!A781</f>
        <v>0</v>
      </c>
      <c r="B781">
        <f>Diario_Trades!B781</f>
        <v>0</v>
      </c>
      <c r="C781">
        <f>Diario_Trades!H781</f>
        <v>0</v>
      </c>
      <c r="D781">
        <f>Diario_Trades!I781</f>
        <v>0</v>
      </c>
      <c r="E781">
        <f>Diario_Trades!J781</f>
        <v>0</v>
      </c>
    </row>
    <row r="782" spans="1:5" x14ac:dyDescent="0.25">
      <c r="A782">
        <f>Diario_Trades!A782</f>
        <v>0</v>
      </c>
      <c r="B782">
        <f>Diario_Trades!B782</f>
        <v>0</v>
      </c>
      <c r="C782">
        <f>Diario_Trades!H782</f>
        <v>0</v>
      </c>
      <c r="D782">
        <f>Diario_Trades!I782</f>
        <v>0</v>
      </c>
      <c r="E782">
        <f>Diario_Trades!J782</f>
        <v>0</v>
      </c>
    </row>
    <row r="783" spans="1:5" x14ac:dyDescent="0.25">
      <c r="A783">
        <f>Diario_Trades!A783</f>
        <v>0</v>
      </c>
      <c r="B783">
        <f>Diario_Trades!B783</f>
        <v>0</v>
      </c>
      <c r="C783">
        <f>Diario_Trades!H783</f>
        <v>0</v>
      </c>
      <c r="D783">
        <f>Diario_Trades!I783</f>
        <v>0</v>
      </c>
      <c r="E783">
        <f>Diario_Trades!J783</f>
        <v>0</v>
      </c>
    </row>
    <row r="784" spans="1:5" x14ac:dyDescent="0.25">
      <c r="A784">
        <f>Diario_Trades!A784</f>
        <v>0</v>
      </c>
      <c r="B784">
        <f>Diario_Trades!B784</f>
        <v>0</v>
      </c>
      <c r="C784">
        <f>Diario_Trades!H784</f>
        <v>0</v>
      </c>
      <c r="D784">
        <f>Diario_Trades!I784</f>
        <v>0</v>
      </c>
      <c r="E784">
        <f>Diario_Trades!J784</f>
        <v>0</v>
      </c>
    </row>
    <row r="785" spans="1:5" x14ac:dyDescent="0.25">
      <c r="A785">
        <f>Diario_Trades!A785</f>
        <v>0</v>
      </c>
      <c r="B785">
        <f>Diario_Trades!B785</f>
        <v>0</v>
      </c>
      <c r="C785">
        <f>Diario_Trades!H785</f>
        <v>0</v>
      </c>
      <c r="D785">
        <f>Diario_Trades!I785</f>
        <v>0</v>
      </c>
      <c r="E785">
        <f>Diario_Trades!J785</f>
        <v>0</v>
      </c>
    </row>
    <row r="786" spans="1:5" x14ac:dyDescent="0.25">
      <c r="A786">
        <f>Diario_Trades!A786</f>
        <v>0</v>
      </c>
      <c r="B786">
        <f>Diario_Trades!B786</f>
        <v>0</v>
      </c>
      <c r="C786">
        <f>Diario_Trades!H786</f>
        <v>0</v>
      </c>
      <c r="D786">
        <f>Diario_Trades!I786</f>
        <v>0</v>
      </c>
      <c r="E786">
        <f>Diario_Trades!J786</f>
        <v>0</v>
      </c>
    </row>
    <row r="787" spans="1:5" x14ac:dyDescent="0.25">
      <c r="A787">
        <f>Diario_Trades!A787</f>
        <v>0</v>
      </c>
      <c r="B787">
        <f>Diario_Trades!B787</f>
        <v>0</v>
      </c>
      <c r="C787">
        <f>Diario_Trades!H787</f>
        <v>0</v>
      </c>
      <c r="D787">
        <f>Diario_Trades!I787</f>
        <v>0</v>
      </c>
      <c r="E787">
        <f>Diario_Trades!J787</f>
        <v>0</v>
      </c>
    </row>
    <row r="788" spans="1:5" x14ac:dyDescent="0.25">
      <c r="A788">
        <f>Diario_Trades!A788</f>
        <v>0</v>
      </c>
      <c r="B788">
        <f>Diario_Trades!B788</f>
        <v>0</v>
      </c>
      <c r="C788">
        <f>Diario_Trades!H788</f>
        <v>0</v>
      </c>
      <c r="D788">
        <f>Diario_Trades!I788</f>
        <v>0</v>
      </c>
      <c r="E788">
        <f>Diario_Trades!J788</f>
        <v>0</v>
      </c>
    </row>
    <row r="789" spans="1:5" x14ac:dyDescent="0.25">
      <c r="A789">
        <f>Diario_Trades!A789</f>
        <v>0</v>
      </c>
      <c r="B789">
        <f>Diario_Trades!B789</f>
        <v>0</v>
      </c>
      <c r="C789">
        <f>Diario_Trades!H789</f>
        <v>0</v>
      </c>
      <c r="D789">
        <f>Diario_Trades!I789</f>
        <v>0</v>
      </c>
      <c r="E789">
        <f>Diario_Trades!J789</f>
        <v>0</v>
      </c>
    </row>
    <row r="790" spans="1:5" x14ac:dyDescent="0.25">
      <c r="A790">
        <f>Diario_Trades!A790</f>
        <v>0</v>
      </c>
      <c r="B790">
        <f>Diario_Trades!B790</f>
        <v>0</v>
      </c>
      <c r="C790">
        <f>Diario_Trades!H790</f>
        <v>0</v>
      </c>
      <c r="D790">
        <f>Diario_Trades!I790</f>
        <v>0</v>
      </c>
      <c r="E790">
        <f>Diario_Trades!J790</f>
        <v>0</v>
      </c>
    </row>
    <row r="791" spans="1:5" x14ac:dyDescent="0.25">
      <c r="A791">
        <f>Diario_Trades!A791</f>
        <v>0</v>
      </c>
      <c r="B791">
        <f>Diario_Trades!B791</f>
        <v>0</v>
      </c>
      <c r="C791">
        <f>Diario_Trades!H791</f>
        <v>0</v>
      </c>
      <c r="D791">
        <f>Diario_Trades!I791</f>
        <v>0</v>
      </c>
      <c r="E791">
        <f>Diario_Trades!J791</f>
        <v>0</v>
      </c>
    </row>
    <row r="792" spans="1:5" x14ac:dyDescent="0.25">
      <c r="A792">
        <f>Diario_Trades!A792</f>
        <v>0</v>
      </c>
      <c r="B792">
        <f>Diario_Trades!B792</f>
        <v>0</v>
      </c>
      <c r="C792">
        <f>Diario_Trades!H792</f>
        <v>0</v>
      </c>
      <c r="D792">
        <f>Diario_Trades!I792</f>
        <v>0</v>
      </c>
      <c r="E792">
        <f>Diario_Trades!J792</f>
        <v>0</v>
      </c>
    </row>
    <row r="793" spans="1:5" x14ac:dyDescent="0.25">
      <c r="A793">
        <f>Diario_Trades!A793</f>
        <v>0</v>
      </c>
      <c r="B793">
        <f>Diario_Trades!B793</f>
        <v>0</v>
      </c>
      <c r="C793">
        <f>Diario_Trades!H793</f>
        <v>0</v>
      </c>
      <c r="D793">
        <f>Diario_Trades!I793</f>
        <v>0</v>
      </c>
      <c r="E793">
        <f>Diario_Trades!J793</f>
        <v>0</v>
      </c>
    </row>
    <row r="794" spans="1:5" x14ac:dyDescent="0.25">
      <c r="A794">
        <f>Diario_Trades!A794</f>
        <v>0</v>
      </c>
      <c r="B794">
        <f>Diario_Trades!B794</f>
        <v>0</v>
      </c>
      <c r="C794">
        <f>Diario_Trades!H794</f>
        <v>0</v>
      </c>
      <c r="D794">
        <f>Diario_Trades!I794</f>
        <v>0</v>
      </c>
      <c r="E794">
        <f>Diario_Trades!J794</f>
        <v>0</v>
      </c>
    </row>
    <row r="795" spans="1:5" x14ac:dyDescent="0.25">
      <c r="A795">
        <f>Diario_Trades!A795</f>
        <v>0</v>
      </c>
      <c r="B795">
        <f>Diario_Trades!B795</f>
        <v>0</v>
      </c>
      <c r="C795">
        <f>Diario_Trades!H795</f>
        <v>0</v>
      </c>
      <c r="D795">
        <f>Diario_Trades!I795</f>
        <v>0</v>
      </c>
      <c r="E795">
        <f>Diario_Trades!J795</f>
        <v>0</v>
      </c>
    </row>
    <row r="796" spans="1:5" x14ac:dyDescent="0.25">
      <c r="A796">
        <f>Diario_Trades!A796</f>
        <v>0</v>
      </c>
      <c r="B796">
        <f>Diario_Trades!B796</f>
        <v>0</v>
      </c>
      <c r="C796">
        <f>Diario_Trades!H796</f>
        <v>0</v>
      </c>
      <c r="D796">
        <f>Diario_Trades!I796</f>
        <v>0</v>
      </c>
      <c r="E796">
        <f>Diario_Trades!J796</f>
        <v>0</v>
      </c>
    </row>
    <row r="797" spans="1:5" x14ac:dyDescent="0.25">
      <c r="A797">
        <f>Diario_Trades!A797</f>
        <v>0</v>
      </c>
      <c r="B797">
        <f>Diario_Trades!B797</f>
        <v>0</v>
      </c>
      <c r="C797">
        <f>Diario_Trades!H797</f>
        <v>0</v>
      </c>
      <c r="D797">
        <f>Diario_Trades!I797</f>
        <v>0</v>
      </c>
      <c r="E797">
        <f>Diario_Trades!J797</f>
        <v>0</v>
      </c>
    </row>
    <row r="798" spans="1:5" x14ac:dyDescent="0.25">
      <c r="A798">
        <f>Diario_Trades!A798</f>
        <v>0</v>
      </c>
      <c r="B798">
        <f>Diario_Trades!B798</f>
        <v>0</v>
      </c>
      <c r="C798">
        <f>Diario_Trades!H798</f>
        <v>0</v>
      </c>
      <c r="D798">
        <f>Diario_Trades!I798</f>
        <v>0</v>
      </c>
      <c r="E798">
        <f>Diario_Trades!J798</f>
        <v>0</v>
      </c>
    </row>
    <row r="799" spans="1:5" x14ac:dyDescent="0.25">
      <c r="A799">
        <f>Diario_Trades!A799</f>
        <v>0</v>
      </c>
      <c r="B799">
        <f>Diario_Trades!B799</f>
        <v>0</v>
      </c>
      <c r="C799">
        <f>Diario_Trades!H799</f>
        <v>0</v>
      </c>
      <c r="D799">
        <f>Diario_Trades!I799</f>
        <v>0</v>
      </c>
      <c r="E799">
        <f>Diario_Trades!J799</f>
        <v>0</v>
      </c>
    </row>
    <row r="800" spans="1:5" x14ac:dyDescent="0.25">
      <c r="A800">
        <f>Diario_Trades!A800</f>
        <v>0</v>
      </c>
      <c r="B800">
        <f>Diario_Trades!B800</f>
        <v>0</v>
      </c>
      <c r="C800">
        <f>Diario_Trades!H800</f>
        <v>0</v>
      </c>
      <c r="D800">
        <f>Diario_Trades!I800</f>
        <v>0</v>
      </c>
      <c r="E800">
        <f>Diario_Trades!J800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Dashboard</vt:lpstr>
      <vt:lpstr>Diario_Trades</vt:lpstr>
      <vt:lpstr>Estatisticas</vt:lpstr>
      <vt:lpstr>Evolucao_Mensal</vt:lpstr>
      <vt:lpstr>Export_Python</vt:lpstr>
      <vt:lpstr>Graficos</vt:lpstr>
      <vt:lpstr>Como_Usar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Bastian</cp:lastModifiedBy>
  <dcterms:created xsi:type="dcterms:W3CDTF">2026-02-02T15:11:08Z</dcterms:created>
  <dcterms:modified xsi:type="dcterms:W3CDTF">2026-02-07T10:21:31Z</dcterms:modified>
</cp:coreProperties>
</file>