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i\ARBEIT Lokal\TinkerLab\Development\Data\"/>
    </mc:Choice>
  </mc:AlternateContent>
  <xr:revisionPtr revIDLastSave="0" documentId="13_ncr:1_{81F646A9-18DA-46AE-988F-34785FD51B3C}" xr6:coauthVersionLast="47" xr6:coauthVersionMax="47" xr10:uidLastSave="{00000000-0000-0000-0000-000000000000}"/>
  <bookViews>
    <workbookView xWindow="-108" yWindow="-108" windowWidth="23256" windowHeight="12456" xr2:uid="{C4471216-C637-41B8-AFFB-60FBBDED59FF}"/>
  </bookViews>
  <sheets>
    <sheet name="Regimens" sheetId="3" r:id="rId1"/>
    <sheet name="RegimenSimilarities" sheetId="16" r:id="rId2"/>
    <sheet name="Synonyms" sheetId="13" r:id="rId3"/>
    <sheet name="TradeNames" sheetId="15" r:id="rId4"/>
  </sheets>
  <definedNames>
    <definedName name="_xlnm._FilterDatabase" localSheetId="0">Regimens!$A$3:$T$3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53" i="3" l="1"/>
  <c r="AH141" i="3"/>
  <c r="AH202" i="3"/>
  <c r="AH200" i="3"/>
  <c r="AH201" i="3"/>
  <c r="AH82" i="3"/>
  <c r="AH155" i="3"/>
  <c r="AH187" i="3"/>
  <c r="AH5" i="3"/>
  <c r="AH150" i="3"/>
  <c r="AH145" i="3"/>
  <c r="AH62" i="3"/>
  <c r="AH33" i="3"/>
  <c r="AH6" i="3"/>
  <c r="AH79" i="3"/>
  <c r="AH162" i="3"/>
  <c r="AH45" i="3"/>
  <c r="AH205" i="3"/>
  <c r="AH167" i="3"/>
  <c r="AH147" i="3"/>
  <c r="AH164" i="3"/>
  <c r="AH17" i="3"/>
  <c r="AH68" i="3"/>
  <c r="AH69" i="3"/>
  <c r="AH151" i="3"/>
  <c r="AH13" i="3"/>
  <c r="AH146" i="3"/>
  <c r="AH53" i="3"/>
  <c r="AH78" i="3"/>
  <c r="AH66" i="3"/>
  <c r="AH166" i="3"/>
  <c r="AH195" i="3"/>
  <c r="AH34" i="3"/>
  <c r="AH156" i="3"/>
  <c r="AH110" i="3"/>
  <c r="AH142" i="3"/>
  <c r="AH176" i="3"/>
  <c r="AH16" i="3"/>
  <c r="AH193" i="3"/>
  <c r="AH129" i="3"/>
  <c r="AH67" i="3"/>
  <c r="AH38" i="3"/>
  <c r="AH194" i="3"/>
  <c r="AH120" i="3"/>
  <c r="AH144" i="3"/>
  <c r="AH55" i="3"/>
  <c r="AH101" i="3"/>
  <c r="AH97" i="3"/>
  <c r="AH98" i="3"/>
  <c r="AH102" i="3"/>
  <c r="AH208" i="3"/>
  <c r="AH184" i="3"/>
  <c r="AH143" i="3"/>
  <c r="AH50" i="3"/>
  <c r="AH168" i="3"/>
  <c r="AH46" i="3"/>
  <c r="AH165" i="3"/>
  <c r="AH154" i="3"/>
  <c r="AH20" i="3"/>
  <c r="AH83" i="3"/>
  <c r="AH40" i="3"/>
  <c r="AH170" i="3"/>
  <c r="AH113" i="3"/>
  <c r="AH63" i="3"/>
  <c r="AH207" i="3"/>
  <c r="AH216" i="3"/>
  <c r="AH209" i="3"/>
  <c r="AH133" i="3"/>
  <c r="AH131" i="3"/>
  <c r="AH25" i="3"/>
  <c r="AH22" i="3"/>
  <c r="AH21" i="3"/>
  <c r="AH49" i="3"/>
  <c r="AH197" i="3"/>
  <c r="AH18" i="3"/>
  <c r="AH11" i="3"/>
  <c r="AH27" i="3"/>
  <c r="AH116" i="3"/>
  <c r="AH172" i="3"/>
  <c r="AH180" i="3"/>
  <c r="AH148" i="3"/>
  <c r="AH213" i="3"/>
  <c r="AH214" i="3"/>
  <c r="AH117" i="3"/>
  <c r="AH42" i="3"/>
  <c r="AH4" i="3"/>
  <c r="AH31" i="3"/>
  <c r="AH72" i="3"/>
  <c r="AH65" i="3"/>
  <c r="AH70" i="3"/>
  <c r="AH173" i="3"/>
  <c r="AH211" i="3"/>
  <c r="AH14" i="3"/>
  <c r="AH130" i="3"/>
  <c r="AH84" i="3"/>
  <c r="AH105" i="3"/>
  <c r="AH58" i="3"/>
  <c r="AH26" i="3"/>
  <c r="AH15" i="3"/>
  <c r="AH54" i="3"/>
  <c r="AH137" i="3"/>
  <c r="AH138" i="3"/>
  <c r="AH149" i="3"/>
  <c r="AH128" i="3"/>
  <c r="AH212" i="3"/>
  <c r="AH81" i="3"/>
  <c r="AH39" i="3"/>
  <c r="AH109" i="3" l="1"/>
  <c r="AH169" i="3"/>
  <c r="AH107" i="3"/>
  <c r="AH29" i="3" l="1"/>
  <c r="AH8" i="3"/>
  <c r="AH9" i="3"/>
  <c r="AH10" i="3"/>
  <c r="AH12" i="3"/>
  <c r="AH19" i="3"/>
  <c r="AH23" i="3"/>
  <c r="AH24" i="3"/>
  <c r="AH28" i="3"/>
  <c r="AH30" i="3"/>
  <c r="AH32" i="3"/>
  <c r="AH35" i="3"/>
  <c r="AH37" i="3"/>
  <c r="AH36" i="3"/>
  <c r="AH41" i="3"/>
  <c r="AH43" i="3"/>
  <c r="AH44" i="3"/>
  <c r="AH47" i="3"/>
  <c r="AH48" i="3"/>
  <c r="AH51" i="3"/>
  <c r="AH52" i="3"/>
  <c r="AH56" i="3"/>
  <c r="AH57" i="3"/>
  <c r="AH59" i="3"/>
  <c r="AH60" i="3"/>
  <c r="AH61" i="3"/>
  <c r="AH64" i="3"/>
  <c r="AH71" i="3"/>
  <c r="AH73" i="3"/>
  <c r="AH74" i="3"/>
  <c r="AH75" i="3"/>
  <c r="AH76" i="3"/>
  <c r="AH77" i="3"/>
  <c r="AH80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9" i="3"/>
  <c r="AH100" i="3"/>
  <c r="AH103" i="3"/>
  <c r="AH104" i="3"/>
  <c r="AH106" i="3"/>
  <c r="AH108" i="3"/>
  <c r="AH114" i="3"/>
  <c r="AH111" i="3"/>
  <c r="AH112" i="3"/>
  <c r="AH115" i="3"/>
  <c r="AH118" i="3"/>
  <c r="AH119" i="3"/>
  <c r="AH121" i="3"/>
  <c r="AH124" i="3"/>
  <c r="AH125" i="3"/>
  <c r="AH126" i="3"/>
  <c r="AH127" i="3"/>
  <c r="AH132" i="3"/>
  <c r="AH134" i="3"/>
  <c r="AH135" i="3"/>
  <c r="AH136" i="3"/>
  <c r="AH139" i="3"/>
  <c r="AH140" i="3"/>
  <c r="AH152" i="3"/>
  <c r="AH158" i="3"/>
  <c r="AH157" i="3"/>
  <c r="AH159" i="3"/>
  <c r="AH160" i="3"/>
  <c r="AH161" i="3"/>
  <c r="AH163" i="3"/>
  <c r="AH171" i="3"/>
  <c r="AH174" i="3"/>
  <c r="AH175" i="3"/>
  <c r="AH177" i="3"/>
  <c r="AH178" i="3"/>
  <c r="AH179" i="3"/>
  <c r="AH181" i="3"/>
  <c r="AH182" i="3"/>
  <c r="AH183" i="3"/>
  <c r="AH185" i="3"/>
  <c r="AH186" i="3"/>
  <c r="AH188" i="3"/>
  <c r="AH189" i="3"/>
  <c r="AH190" i="3"/>
  <c r="AH191" i="3"/>
  <c r="AH192" i="3"/>
  <c r="AH196" i="3"/>
  <c r="AH198" i="3"/>
  <c r="AH199" i="3"/>
  <c r="AH203" i="3"/>
  <c r="AH204" i="3"/>
  <c r="AH206" i="3"/>
  <c r="AH210" i="3"/>
  <c r="AH215" i="3"/>
  <c r="AH217" i="3"/>
  <c r="AH218" i="3"/>
  <c r="AH219" i="3"/>
  <c r="AH220" i="3"/>
  <c r="AH221" i="3"/>
  <c r="AH123" i="3"/>
  <c r="AH122" i="3"/>
  <c r="AH7" i="3"/>
</calcChain>
</file>

<file path=xl/sharedStrings.xml><?xml version="1.0" encoding="utf-8"?>
<sst xmlns="http://schemas.openxmlformats.org/spreadsheetml/2006/main" count="6664" uniqueCount="1022">
  <si>
    <t>ABVD</t>
  </si>
  <si>
    <t>Doxorubicin</t>
  </si>
  <si>
    <t>Bleomycin</t>
  </si>
  <si>
    <t>Vinblastin</t>
  </si>
  <si>
    <t>Dacarbazin</t>
  </si>
  <si>
    <t>AC</t>
  </si>
  <si>
    <t>Cyclophosphamid</t>
  </si>
  <si>
    <t>ACO</t>
  </si>
  <si>
    <t>Vincristin</t>
  </si>
  <si>
    <t>ADORE</t>
  </si>
  <si>
    <t>Folinsäure</t>
  </si>
  <si>
    <t>Fluorouracil</t>
  </si>
  <si>
    <t>Oxaliplatin</t>
  </si>
  <si>
    <t>ADR-IFO</t>
  </si>
  <si>
    <t>Ifosfamid</t>
  </si>
  <si>
    <t>AIO</t>
  </si>
  <si>
    <t>AIO-04</t>
  </si>
  <si>
    <t>AIO-Irinotecan</t>
  </si>
  <si>
    <t>Irinotecan</t>
  </si>
  <si>
    <t>ARO</t>
  </si>
  <si>
    <t>AVD</t>
  </si>
  <si>
    <t>Actinomycin D</t>
  </si>
  <si>
    <t>Etoposid</t>
  </si>
  <si>
    <t>Procarbazin</t>
  </si>
  <si>
    <t>BEAM</t>
  </si>
  <si>
    <t>BCNU</t>
  </si>
  <si>
    <t>Cytarabin</t>
  </si>
  <si>
    <t>Melphalan</t>
  </si>
  <si>
    <t>BOLD</t>
  </si>
  <si>
    <t>Lomustin</t>
  </si>
  <si>
    <t>BP</t>
  </si>
  <si>
    <t>Bendamustin</t>
  </si>
  <si>
    <t>BR</t>
  </si>
  <si>
    <t>Rituximab</t>
  </si>
  <si>
    <t>BrECADD</t>
  </si>
  <si>
    <t>Dexamethason</t>
  </si>
  <si>
    <t>BuCy</t>
  </si>
  <si>
    <t>Busulfan</t>
  </si>
  <si>
    <t>CAD</t>
  </si>
  <si>
    <t>Adriamycin</t>
  </si>
  <si>
    <t>CAO</t>
  </si>
  <si>
    <t>Capecitabin</t>
  </si>
  <si>
    <t>Carboplatin</t>
  </si>
  <si>
    <t>Paclitaxel</t>
  </si>
  <si>
    <t>CEV</t>
  </si>
  <si>
    <t>CHOEP</t>
  </si>
  <si>
    <t>G-CSF</t>
  </si>
  <si>
    <t>CHOP</t>
  </si>
  <si>
    <t>Cisplatin</t>
  </si>
  <si>
    <t>DeVIC</t>
  </si>
  <si>
    <t>DHAP</t>
  </si>
  <si>
    <t>EC</t>
  </si>
  <si>
    <t>Epirubicin</t>
  </si>
  <si>
    <t>ECF</t>
  </si>
  <si>
    <t>Gemcitabin</t>
  </si>
  <si>
    <t>ICE</t>
  </si>
  <si>
    <t>Methotrexat</t>
  </si>
  <si>
    <t>PEI</t>
  </si>
  <si>
    <t>PE</t>
  </si>
  <si>
    <t>R-CHOP</t>
  </si>
  <si>
    <t>R-DHAP</t>
  </si>
  <si>
    <t>XELOX</t>
  </si>
  <si>
    <t>Substance</t>
  </si>
  <si>
    <t>CMF</t>
  </si>
  <si>
    <t>COPP</t>
  </si>
  <si>
    <t>CV</t>
  </si>
  <si>
    <t>Vinorelbin</t>
  </si>
  <si>
    <t>DA</t>
  </si>
  <si>
    <t>Daunorubicin</t>
  </si>
  <si>
    <t>DAC</t>
  </si>
  <si>
    <t>Docetaxel</t>
  </si>
  <si>
    <t>DC (Doce/Carbo)</t>
  </si>
  <si>
    <t>DC (Doce/Cyclo)</t>
  </si>
  <si>
    <t>DCbH</t>
  </si>
  <si>
    <t>Trastuzumab</t>
  </si>
  <si>
    <t>Dexa-BEAM</t>
  </si>
  <si>
    <t>Carmustin</t>
  </si>
  <si>
    <t>DRC</t>
  </si>
  <si>
    <t>DVP</t>
  </si>
  <si>
    <t>Vindesin</t>
  </si>
  <si>
    <t>EC-D</t>
  </si>
  <si>
    <t>EC-P</t>
  </si>
  <si>
    <t>ELO-Rd</t>
  </si>
  <si>
    <t>Lenalidomid</t>
  </si>
  <si>
    <t>Elotuzumab</t>
  </si>
  <si>
    <t>EOX</t>
  </si>
  <si>
    <t>EXTREME mit Carboplatin</t>
  </si>
  <si>
    <t>Cetuximab</t>
  </si>
  <si>
    <t>EXTREME mit Cisplatin</t>
  </si>
  <si>
    <t>FAC</t>
  </si>
  <si>
    <t>FC</t>
  </si>
  <si>
    <t>Fludarabin</t>
  </si>
  <si>
    <t>FCR</t>
  </si>
  <si>
    <t>FEC</t>
  </si>
  <si>
    <t>FEC-Doc</t>
  </si>
  <si>
    <t>FLAG-Ida</t>
  </si>
  <si>
    <t>Idarubicin</t>
  </si>
  <si>
    <t>FLO</t>
  </si>
  <si>
    <t>FLOT</t>
  </si>
  <si>
    <t>Flu-Cam</t>
  </si>
  <si>
    <t>Alemtuzumab</t>
  </si>
  <si>
    <t>FOLFIRI</t>
  </si>
  <si>
    <t>Folfirinox</t>
  </si>
  <si>
    <t>FOLFOXIRI</t>
  </si>
  <si>
    <t>FUFAMI</t>
  </si>
  <si>
    <t>Mitomycin</t>
  </si>
  <si>
    <t>FUFIRI</t>
  </si>
  <si>
    <t>FUFOX</t>
  </si>
  <si>
    <t>Bevacizumab</t>
  </si>
  <si>
    <t>GDP-Schema</t>
  </si>
  <si>
    <t>GELOX</t>
  </si>
  <si>
    <t>Gem-Carbo</t>
  </si>
  <si>
    <t>Gem-Cis</t>
  </si>
  <si>
    <t>Mitoxantron</t>
  </si>
  <si>
    <t>Thiotepa</t>
  </si>
  <si>
    <t>IEV</t>
  </si>
  <si>
    <t>IMVP-16</t>
  </si>
  <si>
    <t>Instillation Intrathekal Quadrupel</t>
  </si>
  <si>
    <t>Instillation Intrathekal Tripel</t>
  </si>
  <si>
    <t>IRd</t>
  </si>
  <si>
    <t>Ixazomib</t>
  </si>
  <si>
    <t>Knospe</t>
  </si>
  <si>
    <t>Chlorambucil</t>
  </si>
  <si>
    <t>Knospe modifiziert</t>
  </si>
  <si>
    <t>KRD</t>
  </si>
  <si>
    <t>Carfilzomib</t>
  </si>
  <si>
    <t>LV5FU2</t>
  </si>
  <si>
    <t>MAMAC</t>
  </si>
  <si>
    <t>Amsacrin</t>
  </si>
  <si>
    <t>MATRix</t>
  </si>
  <si>
    <t>MAV</t>
  </si>
  <si>
    <t>Mayo-Protokoll</t>
  </si>
  <si>
    <t>M-Cavi</t>
  </si>
  <si>
    <t>MPT</t>
  </si>
  <si>
    <t>Thalidomid</t>
  </si>
  <si>
    <t>M-VAC</t>
  </si>
  <si>
    <t>PAC</t>
  </si>
  <si>
    <t>PC</t>
  </si>
  <si>
    <t>PC mit Bevacizumab</t>
  </si>
  <si>
    <t>PCV</t>
  </si>
  <si>
    <t>PEB</t>
  </si>
  <si>
    <t>P-GEMOX</t>
  </si>
  <si>
    <t>PLF</t>
  </si>
  <si>
    <t>PVAG-Schema</t>
  </si>
  <si>
    <t>PVBI</t>
  </si>
  <si>
    <t>R-BAC</t>
  </si>
  <si>
    <t>R-Bendamustin</t>
  </si>
  <si>
    <t>R-DeVIC</t>
  </si>
  <si>
    <t>RD-Schema</t>
  </si>
  <si>
    <t>Rev/Dex</t>
  </si>
  <si>
    <t>R-GemOx</t>
  </si>
  <si>
    <t>R-HAD</t>
  </si>
  <si>
    <t>R-ICE</t>
  </si>
  <si>
    <t>R-MCP</t>
  </si>
  <si>
    <t>R-MP</t>
  </si>
  <si>
    <t>S-HAI</t>
  </si>
  <si>
    <t>S-HAM</t>
  </si>
  <si>
    <t>SMILE</t>
  </si>
  <si>
    <t>TCED</t>
  </si>
  <si>
    <t>TCH</t>
  </si>
  <si>
    <t>TIP</t>
  </si>
  <si>
    <t>TMZ</t>
  </si>
  <si>
    <t>Temozolomid</t>
  </si>
  <si>
    <t>TPF</t>
  </si>
  <si>
    <t>VCD</t>
  </si>
  <si>
    <t>Bortezomib</t>
  </si>
  <si>
    <t>VFD</t>
  </si>
  <si>
    <t>Panobinostat</t>
  </si>
  <si>
    <t>VIPD</t>
  </si>
  <si>
    <t>VMP</t>
  </si>
  <si>
    <t>VRD</t>
  </si>
  <si>
    <t>VTD</t>
  </si>
  <si>
    <t>XP</t>
  </si>
  <si>
    <t>Substance2</t>
  </si>
  <si>
    <t>Substance1</t>
  </si>
  <si>
    <t>Substance3</t>
  </si>
  <si>
    <t>Substance4</t>
  </si>
  <si>
    <t>Substance5</t>
  </si>
  <si>
    <t>Substance6</t>
  </si>
  <si>
    <t>Substance7</t>
  </si>
  <si>
    <t>Cyclo</t>
  </si>
  <si>
    <t>Litalir</t>
  </si>
  <si>
    <t>TradeName</t>
  </si>
  <si>
    <t>Hydroxycarbamid</t>
  </si>
  <si>
    <t>DTIC</t>
  </si>
  <si>
    <t>5-FU</t>
  </si>
  <si>
    <t>5FU</t>
  </si>
  <si>
    <t>Gem</t>
  </si>
  <si>
    <t>Ox</t>
  </si>
  <si>
    <t>Pac</t>
  </si>
  <si>
    <t>Pembro</t>
  </si>
  <si>
    <t>Pembrolizumab</t>
  </si>
  <si>
    <t>Ritux</t>
  </si>
  <si>
    <t>AraC</t>
  </si>
  <si>
    <t>Synonym</t>
  </si>
  <si>
    <t>Hydroxydaunorubicin</t>
  </si>
  <si>
    <t>Adriblastin</t>
  </si>
  <si>
    <t>Caelyx</t>
  </si>
  <si>
    <t>Vyxeos</t>
  </si>
  <si>
    <t>Cytarabin und Daunorubicin</t>
  </si>
  <si>
    <t>Carbo</t>
  </si>
  <si>
    <t>Brentuximab</t>
  </si>
  <si>
    <t>Brentuximab vedotin</t>
  </si>
  <si>
    <t>Trophosphamid</t>
  </si>
  <si>
    <t>Trofosfamid</t>
  </si>
  <si>
    <t>CCNU</t>
  </si>
  <si>
    <t>Beva</t>
  </si>
  <si>
    <t>Casodex</t>
  </si>
  <si>
    <t>Bicalutamid</t>
  </si>
  <si>
    <t>MTX</t>
  </si>
  <si>
    <t>Temodal</t>
  </si>
  <si>
    <t>Vidaza</t>
  </si>
  <si>
    <t>Azacitidin</t>
  </si>
  <si>
    <t>Dactinomycin</t>
  </si>
  <si>
    <t>Filgrastim</t>
  </si>
  <si>
    <t>Neupogen</t>
  </si>
  <si>
    <t>Neulasta</t>
  </si>
  <si>
    <t>Pegfilgrastim</t>
  </si>
  <si>
    <t>Abraxane</t>
  </si>
  <si>
    <t>Adcetris</t>
  </si>
  <si>
    <t>Busilvex</t>
  </si>
  <si>
    <t>Myleran</t>
  </si>
  <si>
    <t>CPT-11</t>
  </si>
  <si>
    <t>CPX-351</t>
  </si>
  <si>
    <t>Campto</t>
  </si>
  <si>
    <t>Cytosin-Arabinosid</t>
  </si>
  <si>
    <t>Eloxatin</t>
  </si>
  <si>
    <t>Endoxan</t>
  </si>
  <si>
    <t>Erbitux</t>
  </si>
  <si>
    <t>Fortecortin</t>
  </si>
  <si>
    <t>Holoxan</t>
  </si>
  <si>
    <t>Hydroxyurea</t>
  </si>
  <si>
    <t>Imbruvica</t>
  </si>
  <si>
    <t>Ibrutinib</t>
  </si>
  <si>
    <t>MabThera</t>
  </si>
  <si>
    <t>Natulan</t>
  </si>
  <si>
    <t>Nexavar</t>
  </si>
  <si>
    <t>Sorafenib</t>
  </si>
  <si>
    <t>Oncovin</t>
  </si>
  <si>
    <t>Opdivo</t>
  </si>
  <si>
    <t>Nivolumab</t>
  </si>
  <si>
    <t>Vectibix</t>
  </si>
  <si>
    <t>Panitumumab</t>
  </si>
  <si>
    <t>Xeloda</t>
  </si>
  <si>
    <t>α-Phthalimidoglutarimid</t>
  </si>
  <si>
    <t>all-trans retinoic acid</t>
  </si>
  <si>
    <t>Tretinoin</t>
  </si>
  <si>
    <t>ATRA</t>
  </si>
  <si>
    <t>Asparaginase</t>
  </si>
  <si>
    <t xml:space="preserve">Cytarabin </t>
  </si>
  <si>
    <t>Source:</t>
  </si>
  <si>
    <t>ARA-cell</t>
  </si>
  <si>
    <t>Gemzar</t>
  </si>
  <si>
    <t>Leuprone</t>
  </si>
  <si>
    <t>Leuprorelin</t>
  </si>
  <si>
    <t>Sixantone</t>
  </si>
  <si>
    <t>Herceptin</t>
  </si>
  <si>
    <t>Taxol</t>
  </si>
  <si>
    <t>Taxotere</t>
  </si>
  <si>
    <t>Lonsurf</t>
  </si>
  <si>
    <t>Afinitor</t>
  </si>
  <si>
    <t>Everolimus</t>
  </si>
  <si>
    <t>Leucovorin</t>
  </si>
  <si>
    <t>Tagrisso</t>
  </si>
  <si>
    <t>Osimertinib</t>
  </si>
  <si>
    <t>Zytiga</t>
  </si>
  <si>
    <t>Abirateron</t>
  </si>
  <si>
    <t>Alkeran</t>
  </si>
  <si>
    <t>Axinotecan</t>
  </si>
  <si>
    <t>Axirubicin</t>
  </si>
  <si>
    <t>Bendacitabin</t>
  </si>
  <si>
    <t>Bendaplatin</t>
  </si>
  <si>
    <t>Bendarelbin</t>
  </si>
  <si>
    <t>Exemedac</t>
  </si>
  <si>
    <t>Exemestan</t>
  </si>
  <si>
    <t>Fareston</t>
  </si>
  <si>
    <t>Toremifen</t>
  </si>
  <si>
    <t>Farmorubicin</t>
  </si>
  <si>
    <t>Faslodex</t>
  </si>
  <si>
    <t>Fulvestrant</t>
  </si>
  <si>
    <t>Flumid</t>
  </si>
  <si>
    <t>Flutamid</t>
  </si>
  <si>
    <t>Gemedac</t>
  </si>
  <si>
    <t>Mito-extra</t>
  </si>
  <si>
    <t>Mitoxana</t>
  </si>
  <si>
    <t>Paraplatin</t>
  </si>
  <si>
    <t>Prolia</t>
  </si>
  <si>
    <t>Denosumab</t>
  </si>
  <si>
    <t>Ribomustin</t>
  </si>
  <si>
    <t>Riboposid</t>
  </si>
  <si>
    <t>Riboxatin</t>
  </si>
  <si>
    <t>Alimta</t>
  </si>
  <si>
    <t>Pemetrexed</t>
  </si>
  <si>
    <t>Ametycine</t>
  </si>
  <si>
    <t>Adrimedac</t>
  </si>
  <si>
    <t>Amethopterin</t>
  </si>
  <si>
    <t>Anablock</t>
  </si>
  <si>
    <t>Anastrozol</t>
  </si>
  <si>
    <t>Anadex</t>
  </si>
  <si>
    <t>Androcal</t>
  </si>
  <si>
    <t>Arimidex</t>
  </si>
  <si>
    <t>Aromasin</t>
  </si>
  <si>
    <t>Asiolex</t>
  </si>
  <si>
    <t>Axicarb</t>
  </si>
  <si>
    <t>Axidexa</t>
  </si>
  <si>
    <t>5FU-cell</t>
  </si>
  <si>
    <t>BEACOPP</t>
  </si>
  <si>
    <t>Capecitabin mono</t>
  </si>
  <si>
    <t>FOLFOX</t>
  </si>
  <si>
    <t>Own research</t>
  </si>
  <si>
    <t>Acronym</t>
  </si>
  <si>
    <t>Comment</t>
  </si>
  <si>
    <t>Trial name. Adjuvant therapy in locally advanced rectal cancer.</t>
  </si>
  <si>
    <t>Context</t>
  </si>
  <si>
    <t>Locally advanced rectal cancer</t>
  </si>
  <si>
    <t>Part of CAO/ARO/AIO-04 study group</t>
  </si>
  <si>
    <t>Advanced/metastatic gastric and esophagogastric adenocarcinoma</t>
  </si>
  <si>
    <t>Regimen</t>
  </si>
  <si>
    <t>Metastatic colorectal and gastric cancer</t>
  </si>
  <si>
    <t>CAPOX</t>
  </si>
  <si>
    <t>C81</t>
  </si>
  <si>
    <t/>
  </si>
  <si>
    <t>C77</t>
  </si>
  <si>
    <t>high</t>
  </si>
  <si>
    <t>Standard first-line Hodgkin lymphoma.</t>
  </si>
  <si>
    <t>unique</t>
  </si>
  <si>
    <t>C50</t>
  </si>
  <si>
    <t>Standard breast; anthracycline/alkylator backbone also used in sarcoma.</t>
  </si>
  <si>
    <t>C34</t>
  </si>
  <si>
    <t>medium</t>
  </si>
  <si>
    <t>German SCLC protocol (Adriamycin/Cyclophosphamid/Oncovin); same trio also appears in paediatric solid tumours and as CHOP without prednisone.</t>
  </si>
  <si>
    <t>Doxorubicin/ifosfamide: standard soft tissue and bone sarcoma.</t>
  </si>
  <si>
    <t>AIO weekly infusional 5-FU/FA.</t>
  </si>
  <si>
    <t>not resolvable by entity</t>
  </si>
  <si>
    <t>ABVD with bleomycin omitted.</t>
  </si>
  <si>
    <t>low</t>
  </si>
  <si>
    <t>Autologous SCT conditioning: code the underlying lymphoma entity.</t>
  </si>
  <si>
    <t>C43</t>
  </si>
  <si>
    <t>Melanoma.</t>
  </si>
  <si>
    <t>C42</t>
  </si>
  <si>
    <t>Allogeneic conditioning: code the underlying disease. D46 (MDS) included in secondary - drop if D-codes are out of scope.</t>
  </si>
  <si>
    <t>AMBIGUOUS: read as cyclophosphamide/doxorubicin/dexamethasone for myeloma mobilisation. Please confirm.</t>
  </si>
  <si>
    <t>CHOP plus etoposide; preferred in T-cell lymphoma.</t>
  </si>
  <si>
    <t>Cisplatin/vinorelbine: NSCLC.</t>
  </si>
  <si>
    <t>Read as '7+3' daunorubicin/cytarabine induction for AML. D46 in secondary - drop if D-codes are out of scope.</t>
  </si>
  <si>
    <t>TAC</t>
  </si>
  <si>
    <t>TC regimen.</t>
  </si>
  <si>
    <t>C16</t>
  </si>
  <si>
    <t>Used with radiotherapy in NK/T-cell lymphoma and as salvage in aggressive NHL.</t>
  </si>
  <si>
    <t>Salvage/mobilisation.</t>
  </si>
  <si>
    <t>Second-line lymphoma.</t>
  </si>
  <si>
    <t>C88</t>
  </si>
  <si>
    <t>Waldenstroem / marginal zone.</t>
  </si>
  <si>
    <t>C69</t>
  </si>
  <si>
    <t>C22,C23,C24,C25</t>
  </si>
  <si>
    <t>Recurrent/metastatic head and neck SCC.</t>
  </si>
  <si>
    <t>C91</t>
  </si>
  <si>
    <t>AML induction/salvage. D46 in secondary - drop if D-codes are out of scope.</t>
  </si>
  <si>
    <t>German AIO gastric regimen.</t>
  </si>
  <si>
    <t>resolvable by entity</t>
  </si>
  <si>
    <t>Perioperative gastric/GEJ standard.</t>
  </si>
  <si>
    <t>C84</t>
  </si>
  <si>
    <t>CLL; also T-PLL.</t>
  </si>
  <si>
    <t>C25</t>
  </si>
  <si>
    <t>Pancreatic adenocarcinoma.</t>
  </si>
  <si>
    <t>Salvage lymphoma.</t>
  </si>
  <si>
    <t>C71</t>
  </si>
  <si>
    <t>C85</t>
  </si>
  <si>
    <t>AL amyloidosis (E85) excluded as non-malignant.</t>
  </si>
  <si>
    <t>Oligodendroglial / anaplastic glioma.</t>
  </si>
  <si>
    <t>SCLC and neuroendocrine carcinoma.</t>
  </si>
  <si>
    <t>C62</t>
  </si>
  <si>
    <t>Extranodal NK/T-cell lymphoma.</t>
  </si>
  <si>
    <t>Hodgkin in elderly/comorbid patients.</t>
  </si>
  <si>
    <t>Mantle cell lymphoma.</t>
  </si>
  <si>
    <t>C82</t>
  </si>
  <si>
    <t>Lenalidomide/dexamethasone. D46 in secondary covers del(5q) MDS - drop if D-codes are out of scope.</t>
  </si>
  <si>
    <t>Relapsed mantle cell lymphoma.</t>
  </si>
  <si>
    <t>Rituximab/methotrexate/procarbazine: primary CNS lymphoma - topography C71.</t>
  </si>
  <si>
    <t>Read as sequential high-dose cytarabine + idarubicin + G-CSF for AML. Please confirm.</t>
  </si>
  <si>
    <t>Relapsed germ cell; also urothelial.</t>
  </si>
  <si>
    <t>Bortezomib/panobinostat/dexamethasone.</t>
  </si>
  <si>
    <t>NK/T-cell lymphoma with radiotherapy.</t>
  </si>
  <si>
    <t>C70</t>
  </si>
  <si>
    <t>CNS prophylaxis/treatment; topography is the meninges (C70) rather than the primary site.</t>
  </si>
  <si>
    <t>C49, C48, C41</t>
  </si>
  <si>
    <t>C40, C38, C47, C54, C69</t>
  </si>
  <si>
    <t>C18, C19, C20</t>
  </si>
  <si>
    <t>C16, C15, C21, C25, C22, C23, C24</t>
  </si>
  <si>
    <t>C16, C25</t>
  </si>
  <si>
    <t>C40, C41, C49</t>
  </si>
  <si>
    <t>C86, C88, C90, C91</t>
  </si>
  <si>
    <t>C77, C42</t>
  </si>
  <si>
    <t>C44, C69</t>
  </si>
  <si>
    <t>C42, C77</t>
  </si>
  <si>
    <t>C93, C95, C90, D46</t>
  </si>
  <si>
    <t>C42, D46</t>
  </si>
  <si>
    <t>C83, C85</t>
  </si>
  <si>
    <t>C18, C19, C20, C16</t>
  </si>
  <si>
    <t>C15, C25, C22, C23, C24</t>
  </si>
  <si>
    <t>C18, C19, C20, C50, C16</t>
  </si>
  <si>
    <t>C15, C25, C22, C23, C24, C21</t>
  </si>
  <si>
    <t>C56, C57, C48, C34, C54</t>
  </si>
  <si>
    <t>C53, C15, C32, C67, C50, C37, C80</t>
  </si>
  <si>
    <t>C69, C74, C34</t>
  </si>
  <si>
    <t>C82, C88</t>
  </si>
  <si>
    <t>C86, C88, C91, C37</t>
  </si>
  <si>
    <t>C77, C42, C37</t>
  </si>
  <si>
    <t>C33, C50, C45</t>
  </si>
  <si>
    <t>C91, C93, C94, D46</t>
  </si>
  <si>
    <t>C50, C56, C34</t>
  </si>
  <si>
    <t>C57, C48, C54, C15, C01, C02, C03, C04, C05, C06, C09, C10, C13, C14, C32</t>
  </si>
  <si>
    <t>C82, C84, C81</t>
  </si>
  <si>
    <t>C11, C30, C77</t>
  </si>
  <si>
    <t>C81, C83, C85</t>
  </si>
  <si>
    <t>C82, C84</t>
  </si>
  <si>
    <t>C82, C84, C86, C88</t>
  </si>
  <si>
    <t>C82, C83, C85</t>
  </si>
  <si>
    <t>C34, C49, C40, C41</t>
  </si>
  <si>
    <t>C16, C15</t>
  </si>
  <si>
    <t>C22, C23, C24, C25</t>
  </si>
  <si>
    <t>C22, C23, C24</t>
  </si>
  <si>
    <t>C01, C02, C03, C04, C05, C06, C09, C10, C13, C14, C32</t>
  </si>
  <si>
    <t>C00, C07, C08, C11, C12, C30, C31, C15</t>
  </si>
  <si>
    <t>C82, C83, C88</t>
  </si>
  <si>
    <t>C91, C93, D46</t>
  </si>
  <si>
    <t>C18, C19, C20, C25</t>
  </si>
  <si>
    <t>C17, C25</t>
  </si>
  <si>
    <t>C16, C25, C22, C23, C24</t>
  </si>
  <si>
    <t>C22, C23, C24, C18, C19, C20</t>
  </si>
  <si>
    <t>C16, C15, C25, C22, C23, C24</t>
  </si>
  <si>
    <t>C21, C16</t>
  </si>
  <si>
    <t>C56, C57, C48</t>
  </si>
  <si>
    <t>C82, C84, C86</t>
  </si>
  <si>
    <t>C11, C30</t>
  </si>
  <si>
    <t>C34, C56, C67</t>
  </si>
  <si>
    <t>C50, C45, C57, C48, C22, C23, C24</t>
  </si>
  <si>
    <t>C22, C23, C24, C67, C34</t>
  </si>
  <si>
    <t>C25, C45, C53, C11, C65, C66</t>
  </si>
  <si>
    <t>C34, C40, C41, C49, C62, C84, C86</t>
  </si>
  <si>
    <t>C34, C40, C41, C49, C62, C77</t>
  </si>
  <si>
    <t>C49, C40, C41</t>
  </si>
  <si>
    <t>C81, C84</t>
  </si>
  <si>
    <t>C91, D46</t>
  </si>
  <si>
    <t>C67, C65, C66, C68</t>
  </si>
  <si>
    <t>C56, C54</t>
  </si>
  <si>
    <t>C57, C48, C49</t>
  </si>
  <si>
    <t>C56, C57, C48, C34</t>
  </si>
  <si>
    <t>C53, C54, C18, C19, C20</t>
  </si>
  <si>
    <t>C70, C72</t>
  </si>
  <si>
    <t>C37, C62, C56, C25, C80, C33</t>
  </si>
  <si>
    <t>C56, C38, C48, C71</t>
  </si>
  <si>
    <t>C34, C38, C48, C56, C49</t>
  </si>
  <si>
    <t>C56, C38</t>
  </si>
  <si>
    <t>C82, C85, C88</t>
  </si>
  <si>
    <t>C88, C91, C86</t>
  </si>
  <si>
    <t>C88, C91</t>
  </si>
  <si>
    <t>C88, C82, D46</t>
  </si>
  <si>
    <t>C82, C85</t>
  </si>
  <si>
    <t>C91, C85</t>
  </si>
  <si>
    <t>C67, C65, C66, C56, C38, C01, C02, C03, C04, C05, C06, C09, C10, C13, C14, C32</t>
  </si>
  <si>
    <t>C70, C72, C43, C25, C75</t>
  </si>
  <si>
    <t>C00, C07, C08, C11, C12, C30, C31, C15, C16</t>
  </si>
  <si>
    <t>C22, C23, C24, C11</t>
  </si>
  <si>
    <t>C92, C84, C86, C50, C34</t>
  </si>
  <si>
    <t>C83, C85, C91</t>
  </si>
  <si>
    <t>C92, C84, C86</t>
  </si>
  <si>
    <t>FLOX</t>
  </si>
  <si>
    <t>GemOx</t>
  </si>
  <si>
    <t>C77,C16</t>
  </si>
  <si>
    <t>Alternative</t>
  </si>
  <si>
    <t>HAM</t>
  </si>
  <si>
    <t>Mayo-Protokoll, LV5FU2</t>
  </si>
  <si>
    <t>HasAlternativeMatch</t>
  </si>
  <si>
    <t>Disambiguation</t>
  </si>
  <si>
    <t>EPOCH</t>
  </si>
  <si>
    <t>GC-B (Carbo)</t>
  </si>
  <si>
    <t>GC-B (Cis)</t>
  </si>
  <si>
    <t>VIP</t>
  </si>
  <si>
    <t>VeIP</t>
  </si>
  <si>
    <t>Pegaspargase</t>
  </si>
  <si>
    <t>FALSE</t>
  </si>
  <si>
    <t>SubsetOf</t>
  </si>
  <si>
    <t>C56</t>
  </si>
  <si>
    <t>EPOCH-R</t>
  </si>
  <si>
    <t>DA-EPOCH-R: DLBCL, primary mediastinal B-cell lymphoma, high-grade B-cell lymphoma with MYC/BCL2 rearrangement, Burkitt, HIV-associated lymphoma. C38 in secondary topography covers mediastinal presentation.</t>
  </si>
  <si>
    <t>CarboPemPem</t>
  </si>
  <si>
    <t>C77, C38</t>
  </si>
  <si>
    <t>C82, C88, C91</t>
  </si>
  <si>
    <t>C34, C45</t>
  </si>
  <si>
    <t>C48, C38, C33</t>
  </si>
  <si>
    <t>R-CHOEP</t>
  </si>
  <si>
    <t>Vinblastin/Ifosfamid/Cisplatin: conventional-dose salvage for relapsed or refractory germ cell tumours, gonadal and extragonadal. Substance set is identical to PVBI (row 96), which is very likely this regimen under a garbled name. Mesna omitted for consistency with PEI/TIP/ICE.</t>
  </si>
  <si>
    <t>VIDE</t>
  </si>
  <si>
    <t>TAD</t>
  </si>
  <si>
    <t>CAPTEM</t>
  </si>
  <si>
    <t>D-VMP</t>
  </si>
  <si>
    <t>D-VTd</t>
  </si>
  <si>
    <t>Pembro + Carbo/Pem</t>
  </si>
  <si>
    <t>Paclitaxel mono</t>
  </si>
  <si>
    <t>Weekly paclitaxel monotherapy.</t>
  </si>
  <si>
    <t>Albumin-bound paclitaxel; distinct product from conventional paclitaxel.</t>
  </si>
  <si>
    <t>THP</t>
  </si>
  <si>
    <t>Pertuzumab</t>
  </si>
  <si>
    <t>Docetaxel/Trastuzumab/Pertuzumab: first line in HER2-positive metastatic breast cancer.</t>
  </si>
  <si>
    <t>T-DM1</t>
  </si>
  <si>
    <t>Antibody-drug conjugate; adjuvant after non-pCR and in metastatic HER2-positive disease.</t>
  </si>
  <si>
    <t>T-DXd</t>
  </si>
  <si>
    <t>Also used in HER2-low breast cancer and HER2-positive gastric cancer.</t>
  </si>
  <si>
    <t>Eribulin</t>
  </si>
  <si>
    <t>C49</t>
  </si>
  <si>
    <t>Pretreated metastatic breast cancer; also liposarcoma.</t>
  </si>
  <si>
    <t>Palbociclib + Letrozol</t>
  </si>
  <si>
    <t>Palbociclib</t>
  </si>
  <si>
    <t>Letrozol</t>
  </si>
  <si>
    <t>CDK4/6 inhibitor plus aromatase inhibitor, HR-positive/HER2-negative. Ribociclib and abemaciclib are used interchangeably in this position.</t>
  </si>
  <si>
    <t>Ribociclib + Letrozol</t>
  </si>
  <si>
    <t>Ribociclib</t>
  </si>
  <si>
    <t>CDK4/6 inhibitor plus aromatase inhibitor, HR-positive/HER2-negative.</t>
  </si>
  <si>
    <t>Abemaciclib + Fulvestrant</t>
  </si>
  <si>
    <t>Abemaciclib</t>
  </si>
  <si>
    <t>CDK4/6 inhibitor plus SERD after progression on endocrine therapy.</t>
  </si>
  <si>
    <t>Olaparib</t>
  </si>
  <si>
    <t>PARP inhibitor; BRCA-mutated breast, ovarian, prostate and pancreatic cancer.</t>
  </si>
  <si>
    <t>Niraparib</t>
  </si>
  <si>
    <t>PARP maintenance in ovarian cancer.</t>
  </si>
  <si>
    <t>C61</t>
  </si>
  <si>
    <t>Given with ongoing androgen deprivation, in hormone-sensitive and castration-resistant disease.</t>
  </si>
  <si>
    <t>Cabazitaxel</t>
  </si>
  <si>
    <t>Castration-resistant prostate cancer after docetaxel.</t>
  </si>
  <si>
    <t>Androgen biosynthesis inhibitor; given with androgen deprivation.</t>
  </si>
  <si>
    <t>Enzalutamid</t>
  </si>
  <si>
    <t>Androgen receptor inhibitor; given with androgen deprivation.</t>
  </si>
  <si>
    <t>PE-Carbo</t>
  </si>
  <si>
    <t>Carboplatin/etoposide: SCLC and extrapulmonary neuroendocrine carcinoma.</t>
  </si>
  <si>
    <t>Cis-Pem</t>
  </si>
  <si>
    <t>Non-squamous NSCLC and pleural mesothelioma.</t>
  </si>
  <si>
    <t>Topotecan mono</t>
  </si>
  <si>
    <t>Topotecan</t>
  </si>
  <si>
    <t>Relapsed SCLC; also relapsed ovarian and cervical cancer.</t>
  </si>
  <si>
    <t>Pembrolizumab mono</t>
  </si>
  <si>
    <t>PD-1 inhibitor across many entities; also approved tissue-agnostically for MSI-high/dMMR and TMB-high tumours, so the secondary list is not exhaustive.</t>
  </si>
  <si>
    <t>Nivolumab mono</t>
  </si>
  <si>
    <t>PD-1 inhibitor; broad indication range including adjuvant use in oesophageal and urothelial cancer.</t>
  </si>
  <si>
    <t>Nivolumab + Ipilimumab</t>
  </si>
  <si>
    <t>Pembro + Carbo/Paclitaxel</t>
  </si>
  <si>
    <t>C53</t>
  </si>
  <si>
    <t>First line in metastatic squamous NSCLC (KEYNOTE-407).</t>
  </si>
  <si>
    <t>Atezolizumab + Carbo/Etoposid</t>
  </si>
  <si>
    <t>Atezolizumab</t>
  </si>
  <si>
    <t>First line in extensive-stage SCLC (IMpower133).</t>
  </si>
  <si>
    <t>Durvalumab + Platin/Etoposid</t>
  </si>
  <si>
    <t>Durvalumab</t>
  </si>
  <si>
    <t>First line in extensive-stage SCLC (CASPIAN); cisplatin may replace carboplatin.</t>
  </si>
  <si>
    <t>Durvalumab mono</t>
  </si>
  <si>
    <t>Consolidation after chemoradiotherapy in stage III NSCLC (PACIFIC).</t>
  </si>
  <si>
    <t>Third-generation EGFR TKI; EGFR-mutated NSCLC.</t>
  </si>
  <si>
    <t>Alectinib</t>
  </si>
  <si>
    <t>ALK inhibitor; ALK-rearranged NSCLC.</t>
  </si>
  <si>
    <t>Ipilimumab</t>
  </si>
  <si>
    <t>Dual checkpoint blockade: melanoma, renal cell carcinoma, mesothelioma, MSI-high colorectal cancer, hepatocellular carcinoma.</t>
  </si>
  <si>
    <t>Dabrafenib + Trametinib</t>
  </si>
  <si>
    <t>Dabrafenib</t>
  </si>
  <si>
    <t>Trametinib</t>
  </si>
  <si>
    <t>BRAF/MEK inhibition in BRAF V600-mutated tumours.</t>
  </si>
  <si>
    <t>Encorafenib + Binimetinib</t>
  </si>
  <si>
    <t>Encorafenib</t>
  </si>
  <si>
    <t>Binimetinib</t>
  </si>
  <si>
    <t>BRAF/MEK inhibition; encorafenib plus cetuximab is the colorectal variant.</t>
  </si>
  <si>
    <t>DTIC mono</t>
  </si>
  <si>
    <t>Dacarbazine monotherapy; largely superseded by immunotherapy and targeted therapy.</t>
  </si>
  <si>
    <t>Pembrolizumab + Axitinib</t>
  </si>
  <si>
    <t>Axitinib</t>
  </si>
  <si>
    <t>C64</t>
  </si>
  <si>
    <t>First line in advanced renal cell carcinoma.</t>
  </si>
  <si>
    <t>Sunitinib</t>
  </si>
  <si>
    <t>Renal cell carcinoma; also imatinib-resistant GIST and pancreatic neuroendocrine tumours.</t>
  </si>
  <si>
    <t>Cabozantinib</t>
  </si>
  <si>
    <t>Renal cell carcinoma, hepatocellular carcinoma, medullary thyroid carcinoma.</t>
  </si>
  <si>
    <t>Pazopanib</t>
  </si>
  <si>
    <t>C48</t>
  </si>
  <si>
    <t>Renal cell carcinoma and pretreated soft tissue sarcoma.</t>
  </si>
  <si>
    <t>First-line standard in metastatic pancreatic adenocarcinoma.</t>
  </si>
  <si>
    <t>nal-IRI + 5-FU/FA</t>
  </si>
  <si>
    <t>Irinotecan liposomal</t>
  </si>
  <si>
    <t>Liposomal irinotecan after gemcitabine-based therapy. Distinct product from conventional irinotecan.</t>
  </si>
  <si>
    <t>Ramucirumab + Paclitaxel</t>
  </si>
  <si>
    <t>Ramucirumab</t>
  </si>
  <si>
    <t>Second-line standard in advanced gastric and gastro-oesophageal junction cancer.</t>
  </si>
  <si>
    <t>Atezolizumab + Bevacizumab</t>
  </si>
  <si>
    <t>C22</t>
  </si>
  <si>
    <t>First line in unresectable hepatocellular carcinoma (IMbrave150).</t>
  </si>
  <si>
    <t>Hepatocellular carcinoma; also radioiodine-refractory thyroid carcinoma.</t>
  </si>
  <si>
    <t>Lenvatinib</t>
  </si>
  <si>
    <t>Hepatocellular and thyroid carcinoma; with pembrolizumab in endometrial carcinoma.</t>
  </si>
  <si>
    <t>Durvalumab + Gem/Cis</t>
  </si>
  <si>
    <t>First line in advanced biliary tract cancer (TOPAZ-1).</t>
  </si>
  <si>
    <t>Neuroendocrine tumours, especially pancreatic.</t>
  </si>
  <si>
    <t>Streptozotocin</t>
  </si>
  <si>
    <t>C17</t>
  </si>
  <si>
    <t>Well-differentiated pancreatic neuroendocrine tumours.</t>
  </si>
  <si>
    <t>Imatinib</t>
  </si>
  <si>
    <t>CML and Philadelphia-positive ALL; also GIST, where the topography is stomach or small intestine rather than C42.</t>
  </si>
  <si>
    <t>Nilotinib</t>
  </si>
  <si>
    <t>Second-generation BCR-ABL TKI.</t>
  </si>
  <si>
    <t>Dasatinib</t>
  </si>
  <si>
    <t>FOLFOX + Bevacizumab</t>
  </si>
  <si>
    <t>FOLFIRI + Bevacizumab</t>
  </si>
  <si>
    <t>FOLFIRI + Cetuximab</t>
  </si>
  <si>
    <t>RAS wild-type, left-sided primary.</t>
  </si>
  <si>
    <t>FOLFOX + Panitumumab</t>
  </si>
  <si>
    <t>RAS wild-type.</t>
  </si>
  <si>
    <t>Refractory colorectal and gastric cancer.</t>
  </si>
  <si>
    <t>Regorafenib</t>
  </si>
  <si>
    <t>Refractory colorectal cancer, GIST and hepatocellular carcinoma.</t>
  </si>
  <si>
    <t>Nigro</t>
  </si>
  <si>
    <t>C21</t>
  </si>
  <si>
    <t>5-FU/mitomycin C with concurrent radiotherapy: definitive treatment of anal carcinoma.</t>
  </si>
  <si>
    <t>CROSS</t>
  </si>
  <si>
    <t>C15</t>
  </si>
  <si>
    <t>Neoadjuvant carboplatin/paclitaxel with radiotherapy. Substance set is identical to CarboTax; the difference is the concurrent radiotherapy and the weekly low-dose schedule.</t>
  </si>
  <si>
    <t>PF</t>
  </si>
  <si>
    <t>Cisplatin/5-FU, the backbone of EXTREME without cetuximab.</t>
  </si>
  <si>
    <t>Cisplatin + RT</t>
  </si>
  <si>
    <t>Single-agent cisplatin concurrent with radiotherapy: definitive or adjuvant chemoradiotherapy in head and neck and cervical cancer.</t>
  </si>
  <si>
    <t>Pembro + Platin/5-FU</t>
  </si>
  <si>
    <t>First line in recurrent or metastatic head and neck SCC (KEYNOTE-048).</t>
  </si>
  <si>
    <t>Paclitaxel/Cisplatin/Bevacizumab</t>
  </si>
  <si>
    <t>Advanced or recurrent cervical cancer (GOG-240).</t>
  </si>
  <si>
    <t>Avelumab Erhaltung</t>
  </si>
  <si>
    <t>Avelumab</t>
  </si>
  <si>
    <t>Switch maintenance after platinum-based first line in urothelial carcinoma.</t>
  </si>
  <si>
    <t>EV + Pembrolizumab</t>
  </si>
  <si>
    <t>First line in advanced urothelial carcinoma (EV-302).</t>
  </si>
  <si>
    <t>Carboplatin mono</t>
  </si>
  <si>
    <t>PLD mono</t>
  </si>
  <si>
    <t>Doxorubicin liposomal</t>
  </si>
  <si>
    <t>Pegylated liposomal doxorubicin: recurrent ovarian cancer, also breast cancer and Kaposi sarcoma. Distinct product from conventional doxorubicin.</t>
  </si>
  <si>
    <t>Gem-Doce</t>
  </si>
  <si>
    <t>Gemcitabine/docetaxel, particularly in leiomyosarcoma.</t>
  </si>
  <si>
    <t>Doxorubicin mono</t>
  </si>
  <si>
    <t>Standard first line in advanced soft tissue sarcoma.</t>
  </si>
  <si>
    <t>Trabectedin</t>
  </si>
  <si>
    <t>Pretreated liposarcoma and leiomyosarcoma.</t>
  </si>
  <si>
    <t>C47</t>
  </si>
  <si>
    <t>Induction in Ewing sarcoma (EURO-EWING).</t>
  </si>
  <si>
    <t>VAC</t>
  </si>
  <si>
    <t>Rhabdomyosarcoma (CWS protocols); also gestational trophoblastic neoplasia.</t>
  </si>
  <si>
    <t>MAP</t>
  </si>
  <si>
    <t>Osteosarcoma (EURAMOS/COSS).</t>
  </si>
  <si>
    <t>Lomustin mono</t>
  </si>
  <si>
    <t>Recurrent glioblastoma.</t>
  </si>
  <si>
    <t>Bevacizumab mono</t>
  </si>
  <si>
    <t>Recurrent glioblastoma; also used for symptomatic radiation necrosis.</t>
  </si>
  <si>
    <t>Azacitidin mono</t>
  </si>
  <si>
    <t>Higher-risk MDS and AML unfit for intensive therapy. D46 in secondary - drop if D-codes are out of scope.</t>
  </si>
  <si>
    <t>Azacitidin + Venetoclax</t>
  </si>
  <si>
    <t>Venetoclax</t>
  </si>
  <si>
    <t>D46</t>
  </si>
  <si>
    <t>Standard for AML unfit for intensive induction. D46 in secondary - drop if D-codes are out of scope.</t>
  </si>
  <si>
    <t>Liposomal cytarabine/daunorubicin in therapy-related AML and AML with myelodysplasia-related changes. Distinct product from conventional DA.</t>
  </si>
  <si>
    <t>AMLCG induction/consolidation.</t>
  </si>
  <si>
    <t>ATRA + ATO</t>
  </si>
  <si>
    <t>Arsentrioxid</t>
  </si>
  <si>
    <t>Standard in acute promyelocytic leukaemia (ICD-10 C92.4).</t>
  </si>
  <si>
    <t>AIDA</t>
  </si>
  <si>
    <t>ATRA plus idarubicin in high-risk acute promyelocytic leukaemia.</t>
  </si>
  <si>
    <t>Blinatumomab</t>
  </si>
  <si>
    <t>Bispecific T-cell engager in B-precursor ALL, including MRD-positive disease.</t>
  </si>
  <si>
    <t>Hyper-CVAD</t>
  </si>
  <si>
    <t>Part A only; alternates with part B (high-dose methotrexate/cytarabine), which is not represented as a separate row.</t>
  </si>
  <si>
    <t>Pola-R-CHP</t>
  </si>
  <si>
    <t>Current first-line standard in DLBCL; vincristine is omitted relative to R-CHOP.</t>
  </si>
  <si>
    <t>R-CVP</t>
  </si>
  <si>
    <t>Indolent B-cell lymphoma.</t>
  </si>
  <si>
    <t>O-Benda</t>
  </si>
  <si>
    <t>Obinutuzumab</t>
  </si>
  <si>
    <t>Obinutuzumab/bendamustine in follicular lymphoma and CLL.</t>
  </si>
  <si>
    <t>Venetoclax + Obinutuzumab</t>
  </si>
  <si>
    <t>Fixed-duration first line in CLL (CLL14).</t>
  </si>
  <si>
    <t>Venetoclax + Rituximab</t>
  </si>
  <si>
    <t>Fixed-duration therapy in relapsed CLL (MURANO).</t>
  </si>
  <si>
    <t>BTK inhibitor: CLL, mantle cell lymphoma, Waldenstroem macroglobulinaemia.</t>
  </si>
  <si>
    <t>Chlorambucil + Obinutuzumab</t>
  </si>
  <si>
    <t>CLL in patients with comorbidity.</t>
  </si>
  <si>
    <t>Brentuximab vedotin plus AVD in advanced-stage Hodgkin lymphoma.</t>
  </si>
  <si>
    <t>Brentuximab mono</t>
  </si>
  <si>
    <t>Hodgkin lymphoma and CD30-positive T-cell lymphoma.</t>
  </si>
  <si>
    <t>Daratumumab</t>
  </si>
  <si>
    <t>Transplant-eligible first line in myeloma (CASSIOPEIA).</t>
  </si>
  <si>
    <t>D-Rd</t>
  </si>
  <si>
    <t>Transplant-ineligible first line in myeloma (MAIA).</t>
  </si>
  <si>
    <t>Transplant-ineligible first line in myeloma (ALCYONE).</t>
  </si>
  <si>
    <t>Pom-Dex</t>
  </si>
  <si>
    <t>Pomalidomid</t>
  </si>
  <si>
    <t>Relapsed/refractory myeloma.</t>
  </si>
  <si>
    <t>Vd</t>
  </si>
  <si>
    <t>Bortezomib/dexamethasone doublet.</t>
  </si>
  <si>
    <t>Non-steroidal aromatase inhibitor; postmenopausal HR-positive breast cancer.</t>
  </si>
  <si>
    <t>Letrozol mono</t>
  </si>
  <si>
    <t>C54</t>
  </si>
  <si>
    <t>Non-steroidal aromatase inhibitor; also used in endocrine therapy of endometrial carcinoma.</t>
  </si>
  <si>
    <t>Steroidal aromatase inhibitor.</t>
  </si>
  <si>
    <t>Fulvestrant mono</t>
  </si>
  <si>
    <t>Selective oestrogen receptor degrader; metastatic HR-positive breast cancer.</t>
  </si>
  <si>
    <t>Degarelix</t>
  </si>
  <si>
    <t>GnRH antagonist; androgen deprivation without testosterone flare.</t>
  </si>
  <si>
    <t>First-generation anti-androgen.</t>
  </si>
  <si>
    <t>Apalutamid</t>
  </si>
  <si>
    <t>Second-generation androgen receptor inhibitor; given with androgen deprivation.</t>
  </si>
  <si>
    <t>Darolutamid</t>
  </si>
  <si>
    <t>Progestin therapy in endocrine-responsive endometrial carcinoma, including fertility-preserving approaches.</t>
  </si>
  <si>
    <t>Progestin; endometrial carcinoma and pretreated HR-positive breast cancer.</t>
  </si>
  <si>
    <t>Octreotid LAR</t>
  </si>
  <si>
    <t>Octreotid</t>
  </si>
  <si>
    <t>Long-acting somatostatin analogue; antiproliferative and antisecretory in well-differentiated NET.</t>
  </si>
  <si>
    <t>Lanreotid</t>
  </si>
  <si>
    <t>Long-acting somatostatin analogue; antiproliferative in well-differentiated gastroenteropancreatic NET.</t>
  </si>
  <si>
    <t>TRUE</t>
  </si>
  <si>
    <t>CarboTax, PC ohne Bevacizumab</t>
  </si>
  <si>
    <t>Durvalumab + Gem/Cis, Durvalumab + Platin/Etoposid</t>
  </si>
  <si>
    <t>A+AVD, ABVD, AVD, BOLD, BrECADD, DVP</t>
  </si>
  <si>
    <t>ECF, EXTREME mit Cisplatin, PLF, Pembro + Platin/5-FU, TPF</t>
  </si>
  <si>
    <t>BOLD, PCV</t>
  </si>
  <si>
    <t>EPOCH-R, R-CHOP</t>
  </si>
  <si>
    <t>A+AVD, BrECADD</t>
  </si>
  <si>
    <t>D-VTd, VCD, VFD, VRD, VTD</t>
  </si>
  <si>
    <t>Palbociclib + Letrozol, Ribociclib + Letrozol</t>
  </si>
  <si>
    <t>C56, C38, C48</t>
  </si>
  <si>
    <t>C56, C57, C48, C34, C15</t>
  </si>
  <si>
    <t>C34, C25</t>
  </si>
  <si>
    <t>C16, C34</t>
  </si>
  <si>
    <t>C50, C56, C61, C25</t>
  </si>
  <si>
    <t>C57, C48</t>
  </si>
  <si>
    <t>C37, C25, C80, C33</t>
  </si>
  <si>
    <t>C48, C38</t>
  </si>
  <si>
    <t>C56, C57, C48, C53</t>
  </si>
  <si>
    <t>C34, C43</t>
  </si>
  <si>
    <t>C67, C65, C66, C68, C32, C09, C10, C15, C16, C18, C22, C53, C80</t>
  </si>
  <si>
    <t>C34, C43, C64</t>
  </si>
  <si>
    <t>C32, C09, C10, C15, C16, C67, C22, C81, C45</t>
  </si>
  <si>
    <t>C32, C09, C10, C15, C16, C67, C22, C77, C45</t>
  </si>
  <si>
    <t>C43, C64</t>
  </si>
  <si>
    <t>C45, C18, C19, C20, C22, C34, C69</t>
  </si>
  <si>
    <t>C34, C71, C73</t>
  </si>
  <si>
    <t>C49, C81</t>
  </si>
  <si>
    <t>C49, C77</t>
  </si>
  <si>
    <t>C17, C16, C18, C25</t>
  </si>
  <si>
    <t>C22, C73</t>
  </si>
  <si>
    <t>C64, C49</t>
  </si>
  <si>
    <t>C73, C64</t>
  </si>
  <si>
    <t>C54, C64</t>
  </si>
  <si>
    <t>C25, C17</t>
  </si>
  <si>
    <t>C34, C18, C73</t>
  </si>
  <si>
    <t>C91, C18, C48, C49</t>
  </si>
  <si>
    <t>C42, C16, C17</t>
  </si>
  <si>
    <t>C42, C18, C48, C49</t>
  </si>
  <si>
    <t>C17, C16, C22</t>
  </si>
  <si>
    <t>C01, C02, C03, C04, C05, C06, C09, C10, C13, C14, C32, C53</t>
  </si>
  <si>
    <t>C15, C33, C34</t>
  </si>
  <si>
    <t>C00, C07, C08, C11, C12, C30, C31</t>
  </si>
  <si>
    <t>C34, C50, C62</t>
  </si>
  <si>
    <t>C50, C46</t>
  </si>
  <si>
    <t>C54, C48, C40, C41</t>
  </si>
  <si>
    <t>C49, C48</t>
  </si>
  <si>
    <t>C40, C41, C50, C54</t>
  </si>
  <si>
    <t>C48, C56</t>
  </si>
  <si>
    <t>C40, C41, C57, C62, C56</t>
  </si>
  <si>
    <t>C40, C41</t>
  </si>
  <si>
    <t>C93, D46</t>
  </si>
  <si>
    <t>C85, C88</t>
  </si>
  <si>
    <t>C85, C91</t>
  </si>
  <si>
    <t>C83, C88, C85</t>
  </si>
  <si>
    <t>C25, C17, C18</t>
  </si>
  <si>
    <t>C34, C73, C19, C20</t>
  </si>
  <si>
    <t>C34, C19, C20</t>
  </si>
  <si>
    <t>Basis: ZFKD 2025, modified, annotated with support by Claude Opus, modified, Enhanced with support by Claude Opus, modified</t>
  </si>
  <si>
    <t>first-line</t>
  </si>
  <si>
    <t>curative-intent</t>
  </si>
  <si>
    <t>palliative</t>
  </si>
  <si>
    <t>first-line and later</t>
  </si>
  <si>
    <t>SCT-conditioning</t>
  </si>
  <si>
    <t>stem-cell mobilisation</t>
  </si>
  <si>
    <t>adjuvant</t>
  </si>
  <si>
    <t>induction</t>
  </si>
  <si>
    <t>salvage</t>
  </si>
  <si>
    <t>CNS-directed</t>
  </si>
  <si>
    <t>maintenance</t>
  </si>
  <si>
    <t>ACO, BEACOPP, BrECADD, CAD, CHOEP, CHOP, EPOCH-R, FAC, Hyper-CVAD, PAC, Pola-R-CHP, R-CHOP, TAC</t>
  </si>
  <si>
    <t>neoadjuvant, adjuvant, curative-intent</t>
  </si>
  <si>
    <t>BEACOPP, CHOEP, CHOP, EPOCH-R, Hyper-CVAD, R-CHOP</t>
  </si>
  <si>
    <t>palliative, neoadjuvant</t>
  </si>
  <si>
    <t>adjuvant, palliative, long-term endocrine</t>
  </si>
  <si>
    <t>induction, curative-intent</t>
  </si>
  <si>
    <t>FLO, FLOT, FOLFIRI, FOLFIRI + Bevacizumab, FOLFIRI + Cetuximab, FOLFOX, FOLFOX + Bevacizumab, FOLFOX + Panitumumab, FOLFOXIRI, FUFAMI, Folfirinox, PLF, nal-IRI + 5-FU/FA</t>
  </si>
  <si>
    <t>induction, consolidation, curative-intent</t>
  </si>
  <si>
    <t>A+AVD, ABVD</t>
  </si>
  <si>
    <t>maintenance, palliative</t>
  </si>
  <si>
    <t>Atezolizumab + Bevacizumab, FOLFIRI + Bevacizumab, FOLFOX + Bevacizumab, GC-B (Carbo), GC-B (Cis), PC mit Bevacizumab, Paclitaxel/Cisplatin/Bevacizumab</t>
  </si>
  <si>
    <t>BrECADD, Hyper-CVAD</t>
  </si>
  <si>
    <t>CAPOX, CAPTEM, EOX, XP</t>
  </si>
  <si>
    <t>adjuvant, palliative</t>
  </si>
  <si>
    <t>adjuvant, perioperative, palliative</t>
  </si>
  <si>
    <t>palliative, maintenance</t>
  </si>
  <si>
    <t>Atezolizumab + Carbo/Etoposid, CEV, CROSS, CarboPemPem, DC (Doce/Carbo), DeVIC, Durvalumab + Platin/Etoposid, EXTREME mit Carboplatin, GC-B (Carbo), Gem-Carbo, ICE, M-Cavi, PC, PC mit Bevacizumab, PE-Carbo, Pembro + Carbo/Paclitaxel, Pembro + Carbo/Pem, R-DeVIC, R-ICE, TCH</t>
  </si>
  <si>
    <t>BEACOPP, EPOCH-R</t>
  </si>
  <si>
    <t>BEACOPP, CHOEP, EPOCH-R, R-CHOP</t>
  </si>
  <si>
    <t>CV, Cis-Pem, DHAP, DVP, Durvalumab + Gem/Cis, ECF, EXTREME mit Cisplatin, GC-B (Cis), GDP-Schema, Gem-Cis, M-VAC, MAP, PAC, PE, PEB, PEI, PF, PLF, PVBI, Paclitaxel/Cisplatin/Bevacizumab, Pembro + Platin/5-FU, R-DHAP, TIP, TPF, VIPD, VeIP, XP</t>
  </si>
  <si>
    <t>chemoradiotherapy, curative-intent</t>
  </si>
  <si>
    <t>PC mit Bevacizumab, Pembro + Carbo/Paclitaxel</t>
  </si>
  <si>
    <t>neoadjuvant, chemoradiotherapy, curative-intent</t>
  </si>
  <si>
    <t>neoadjuvant, adjuvant, palliative</t>
  </si>
  <si>
    <t>EC-D, FEC-Doc, TAC</t>
  </si>
  <si>
    <t>chemoradiotherapy, salvage</t>
  </si>
  <si>
    <t>salvage, stem-cell mobilisation</t>
  </si>
  <si>
    <t>A+AVD, ABVD, AC, ACO, ADR-IFO, AVD, BEACOPP, BrECADD, CAD, CHOEP, CHOP, EPOCH-R, FAC, Hyper-CVAD, M-VAC, MAP, PAC, PVAG-Schema, Pola-R-CHP, R-CHOP, TAC, VIDE</t>
  </si>
  <si>
    <t>consolidation, curative-intent</t>
  </si>
  <si>
    <t>EC-D, EC-P, FEC, FEC-Doc</t>
  </si>
  <si>
    <t>perioperative, palliative</t>
  </si>
  <si>
    <t>FLOT, FOLFOX + Bevacizumab, FOLFOX + Panitumumab, FOLFOXIRI, Folfirinox</t>
  </si>
  <si>
    <t>perioperative, curative-intent</t>
  </si>
  <si>
    <t>FOLFIRI + Bevacizumab, FOLFIRI + Cetuximab, FOLFOXIRI, Folfirinox</t>
  </si>
  <si>
    <t>palliative, long-term endocrine</t>
  </si>
  <si>
    <t>Durvalumab + Gem/Cis, GC-B (Cis), GDP-Schema</t>
  </si>
  <si>
    <t>GELOX, P-GEMOX, R-GemOx</t>
  </si>
  <si>
    <t>induction, consolidation</t>
  </si>
  <si>
    <t>DeVIC, R-DeVIC, R-ICE</t>
  </si>
  <si>
    <t>palliative, adjuvant</t>
  </si>
  <si>
    <t>Knospe modifiziert, R-MCP</t>
  </si>
  <si>
    <t>neoadjuvant, palliative</t>
  </si>
  <si>
    <t>CROSS, EC-P, PC, PC mit Bevacizumab, Paclitaxel/Cisplatin/Bevacizumab, Pembro + Carbo/Paclitaxel, Ramucirumab + Paclitaxel, TIP</t>
  </si>
  <si>
    <t>PEB, PEI, VIPD</t>
  </si>
  <si>
    <t>palliative, chemoradiotherapy</t>
  </si>
  <si>
    <t>Atezolizumab + Carbo/Etoposid, CEV, DeVIC, Durvalumab + Platin/Etoposid, ICE, R-DeVIC, R-ICE</t>
  </si>
  <si>
    <t>CarboPemPem, EV + Pembrolizumab, Pembro + Carbo/Paclitaxel, Pembro + Carbo/Pem, Pembro + Platin/5-FU, Pembrolizumab + Axitinib</t>
  </si>
  <si>
    <t>D-Rd, ELO-Rd, IRd, KRD, VRD</t>
  </si>
  <si>
    <t>salvage, palliative</t>
  </si>
  <si>
    <t>Instillation Intrathekal Quadrupel, R-DHAP</t>
  </si>
  <si>
    <t>chemoradiotherapy, adjuvant, palliative</t>
  </si>
  <si>
    <t>induction, neoadjuvant</t>
  </si>
  <si>
    <t>C83, C85, C84, C86, C16</t>
  </si>
  <si>
    <t>CD30-positive</t>
  </si>
  <si>
    <t>HR-positive, HER2-negative</t>
  </si>
  <si>
    <t>HR-positive</t>
  </si>
  <si>
    <t>C92.4</t>
  </si>
  <si>
    <t>PML-RARA-positive</t>
  </si>
  <si>
    <t>ALK-rearranged</t>
  </si>
  <si>
    <t>C22.0</t>
  </si>
  <si>
    <t>C92.0</t>
  </si>
  <si>
    <t>C91.0</t>
  </si>
  <si>
    <t>CD19-positive</t>
  </si>
  <si>
    <t>C90.0</t>
  </si>
  <si>
    <t>C92.0, C91.0</t>
  </si>
  <si>
    <t>C91.1</t>
  </si>
  <si>
    <t>CD20-positive</t>
  </si>
  <si>
    <t>BRAF V600-mutated</t>
  </si>
  <si>
    <t>C92.1</t>
  </si>
  <si>
    <t>BCR-ABL1-positive</t>
  </si>
  <si>
    <t>C88.4</t>
  </si>
  <si>
    <t>C83.7, C85.2</t>
  </si>
  <si>
    <t>C91.6</t>
  </si>
  <si>
    <t>RAS wild-type</t>
  </si>
  <si>
    <t>C86.0</t>
  </si>
  <si>
    <t>C91.0, C83.7</t>
  </si>
  <si>
    <t>C83.1, C88.0</t>
  </si>
  <si>
    <t>BCR-ABL1-positive, KIT-positive</t>
  </si>
  <si>
    <t>SSTR-positive</t>
  </si>
  <si>
    <t>C83.3</t>
  </si>
  <si>
    <t>BRCA1/2-mutated</t>
  </si>
  <si>
    <t>EGFR-mutated</t>
  </si>
  <si>
    <t>1p/19q-codeleted</t>
  </si>
  <si>
    <t>C83.1</t>
  </si>
  <si>
    <t>HER2-positive</t>
  </si>
  <si>
    <t>HER2-positive, HER2-low</t>
  </si>
  <si>
    <t>Enfortumab vedotin</t>
  </si>
  <si>
    <t>Polatuzumab vedotin</t>
  </si>
  <si>
    <t>C49, C54, C40, C41</t>
  </si>
  <si>
    <t>C74, C40, C41, C49, C83, C85</t>
  </si>
  <si>
    <t>C74, C40, C41, C49, C77</t>
  </si>
  <si>
    <t>9650-9667</t>
  </si>
  <si>
    <t>8500, 8520</t>
  </si>
  <si>
    <t>8041-8045</t>
  </si>
  <si>
    <t>8800-8890</t>
  </si>
  <si>
    <t>8140, 8250, 8255</t>
  </si>
  <si>
    <t>9861, 9895, 9896</t>
  </si>
  <si>
    <t>9861, 9895, 9896, 9985, 9989</t>
  </si>
  <si>
    <t>9680, 9690, 9673, 9650-9667, 9702, 9705, 9714</t>
  </si>
  <si>
    <t>9440, 9445</t>
  </si>
  <si>
    <t>9811, 9835</t>
  </si>
  <si>
    <t>9732, 9823</t>
  </si>
  <si>
    <t>9650-9667, 9702, 9705, 9714</t>
  </si>
  <si>
    <t>9861, 9895, 9896, 9811, 9835</t>
  </si>
  <si>
    <t>8310, 8312, 8170, 8345</t>
  </si>
  <si>
    <t>8500, 8520, 8140</t>
  </si>
  <si>
    <t>8240, 8246, 8249</t>
  </si>
  <si>
    <t>8140, 8250, 8255, 9050-9053</t>
  </si>
  <si>
    <t>8441, 8460, 8461</t>
  </si>
  <si>
    <t>8041-8045, 9510</t>
  </si>
  <si>
    <t>9702, 9705, 9714, 9680</t>
  </si>
  <si>
    <t>9680, 9690, 9691, 9695, 9698, 9702, 9705, 9714</t>
  </si>
  <si>
    <t>8070, 8140</t>
  </si>
  <si>
    <t>8140, 8070</t>
  </si>
  <si>
    <t>8140, 8250, 8255, 8070</t>
  </si>
  <si>
    <t>9863, 9875</t>
  </si>
  <si>
    <t>8500, 8520, 8441, 8460, 8461</t>
  </si>
  <si>
    <t>9719, 9680, 9690, 9673</t>
  </si>
  <si>
    <t>9650-9667, 9680, 9690, 9673</t>
  </si>
  <si>
    <t>9680, 9690, 9673, 9650-9667</t>
  </si>
  <si>
    <t>9761, 9689, 9699</t>
  </si>
  <si>
    <t>8140, 8144</t>
  </si>
  <si>
    <t>9680, 9679, 9687</t>
  </si>
  <si>
    <t>9823, 9834</t>
  </si>
  <si>
    <t>8140, 8500</t>
  </si>
  <si>
    <t>8120, 8441, 8460, 8461, 8140, 8250, 8255</t>
  </si>
  <si>
    <t>8160, 8120, 8140, 8250, 8255</t>
  </si>
  <si>
    <t>8160, 8140, 8500</t>
  </si>
  <si>
    <t>9811, 9835, 9687</t>
  </si>
  <si>
    <t>9823, 9673, 9761</t>
  </si>
  <si>
    <t>9863, 9875, 8936</t>
  </si>
  <si>
    <t>9680, 9690, 9673</t>
  </si>
  <si>
    <t>9811, 9835, 9680, 9690, 9673</t>
  </si>
  <si>
    <t>8170, 8330, 8340, 8260</t>
  </si>
  <si>
    <t>9180-9187</t>
  </si>
  <si>
    <t>8720, 8310, 8312</t>
  </si>
  <si>
    <t>9690, 9691, 9695, 9698, 9823</t>
  </si>
  <si>
    <t>8441, 8460, 8461, 8500, 8520, 8140</t>
  </si>
  <si>
    <t>8441, 8460, 8461, 8380</t>
  </si>
  <si>
    <t>8310, 8312, 8800-8890</t>
  </si>
  <si>
    <t>8441, 8460, 8461, 8140, 8250, 8255</t>
  </si>
  <si>
    <t>9450, 9451</t>
  </si>
  <si>
    <t>8041-8045, 8240, 8246, 8249</t>
  </si>
  <si>
    <t>9060-9102</t>
  </si>
  <si>
    <t>8310, 8312</t>
  </si>
  <si>
    <t>9690, 9691, 9695, 9698, 9689, 9699, 9673, 9823</t>
  </si>
  <si>
    <t>9680, 9690, 9691, 9695, 9698</t>
  </si>
  <si>
    <t>9690, 9691, 9695, 9698, 9689, 9699</t>
  </si>
  <si>
    <t>8140, 8936</t>
  </si>
  <si>
    <t>8310, 8312, 8936, 8240, 8246, 8249</t>
  </si>
  <si>
    <t>8041-8045, 8441, 8460, 8461</t>
  </si>
  <si>
    <t>8900-8920</t>
  </si>
  <si>
    <t>9260, 9364</t>
  </si>
  <si>
    <t>Comments:</t>
  </si>
  <si>
    <t>Relates to main use only</t>
  </si>
  <si>
    <t>second-line and later</t>
  </si>
  <si>
    <t>C81, C82, C84, C85</t>
  </si>
  <si>
    <t>AMBIGUOUS: bendamustine/prednisone was the original German myeloma indication, but the same pair is used in CLL and indolent NHL. Please confirm.</t>
  </si>
  <si>
    <t>AMBIGUOUS: carboplatin/etoposide/vincristine is the retinoblastoma and neuroblastoma backbone, but CEV is also a German SCLC schedule. Please confirm which is meant.</t>
  </si>
  <si>
    <t>Extranodal NK/T-cell lymphoma, nasal type.</t>
  </si>
  <si>
    <t>Chlorambucil/prednisone, CLL.</t>
  </si>
  <si>
    <t>Amsacrine/cytarabine, AML salvage.</t>
  </si>
  <si>
    <t>Primary CNS lymphoma - topography C71, not C77.</t>
  </si>
  <si>
    <t>Urothelial carcinoma, cisplatin-unfit.</t>
  </si>
  <si>
    <t>AMBIGUOUS: identical substance list to 'PC mit Bevacizumab' (row 86). Please clarify how the two differ.</t>
  </si>
  <si>
    <t>BEP: germ cell tumours, gonadal and extragonadal.</t>
  </si>
  <si>
    <t>VIP.</t>
  </si>
  <si>
    <t>Cisplatin/vinblastine/ifosfamide, germ cell.</t>
  </si>
  <si>
    <t>Induction chemotherapy, head and neck SCC.</t>
  </si>
  <si>
    <t>Rituximab-containing intrathecal quadruple therapy, B-cell lymphoma with CNS involvement.</t>
  </si>
  <si>
    <t>Biliary tract (intra-/extrahepatic cholangiocarcinoma, gallbladder) and pancreatic adenocarcinoma; alternative to Gem-Cis in cisplatin-unfit patients. Also used as a lymphoma salvage backbone. HCC covered by C22.</t>
  </si>
  <si>
    <t>Carboplatin/pemetrexed induction followed by pemetrexed maintenance: non-squamous NSCLC and pleural mesothelioma. Pemetrexed appears once although it is given in both phases.</t>
  </si>
  <si>
    <t>nab-Paclitaxel mono</t>
  </si>
  <si>
    <t>nab-Paclitaxel</t>
  </si>
  <si>
    <t>Gem + nab-Paclitaxel</t>
  </si>
  <si>
    <t>NoteByClaude</t>
  </si>
  <si>
    <t>C69.2</t>
  </si>
  <si>
    <t>C74, C34</t>
  </si>
  <si>
    <t>C84, C85, C86</t>
  </si>
  <si>
    <t>C82, C84, C85</t>
  </si>
  <si>
    <t>C86.0, C83.3</t>
  </si>
  <si>
    <t>C81, C85</t>
  </si>
  <si>
    <t>C88.0</t>
  </si>
  <si>
    <t>C22.1</t>
  </si>
  <si>
    <t>C23, C24</t>
  </si>
  <si>
    <t>C16, C17</t>
  </si>
  <si>
    <t>C91.0, C83.3</t>
  </si>
  <si>
    <t>C90.0, C92.1</t>
  </si>
  <si>
    <t>C83.1, C88.4, C91.1</t>
  </si>
  <si>
    <t>C82, C83</t>
  </si>
  <si>
    <t>C85, C82</t>
  </si>
  <si>
    <t>C82, C83, C85, C88</t>
  </si>
  <si>
    <t>Criteria.ICD10Code.Confidence</t>
  </si>
  <si>
    <t>Criteria.ICD10Code.Short</t>
  </si>
  <si>
    <t>Criteria.ICD10Code.Short.Confidence</t>
  </si>
  <si>
    <t>Criteria.ICD10Code.SecondaryUse</t>
  </si>
  <si>
    <t>Criteria.ICD10Code.SecondaryUse.Confidence</t>
  </si>
  <si>
    <t>Criteria.ICD10Code.Short.SecondaryUse</t>
  </si>
  <si>
    <t>Criteria.ICD10Code.Short.SecondaryUse.Confidence</t>
  </si>
  <si>
    <t>Criteria.ICDO.TopographyCode.Short</t>
  </si>
  <si>
    <t>Criteria.ICDO.TopographyCode.Short.Confidence</t>
  </si>
  <si>
    <t>Criteria.ICDO.TopographyCode.Short.SecondaryUse</t>
  </si>
  <si>
    <t>Criteria.ICDO.TopographyCode.Short.SecondaryUse.Confidence</t>
  </si>
  <si>
    <t>Criteria.Biomarker.RequiredAll</t>
  </si>
  <si>
    <t>Criteria.Biomarker.RequiredAll.Confidence</t>
  </si>
  <si>
    <t>Criteria.Biomarker.RequiredAny</t>
  </si>
  <si>
    <t>Criteria.Biomarker.RequiredAny.Confidence</t>
  </si>
  <si>
    <t>ExpectedTherapyContext</t>
  </si>
  <si>
    <t>ExpectedTherapyContext.Confidence</t>
  </si>
  <si>
    <t>Medroxyprogesteron</t>
  </si>
  <si>
    <t>Megestrol</t>
  </si>
  <si>
    <t>nal-IRI</t>
  </si>
  <si>
    <t>Zanosar</t>
  </si>
  <si>
    <t>Streptozocin</t>
  </si>
  <si>
    <t>Streptozocin + 5-FU</t>
  </si>
  <si>
    <t>6-TG</t>
  </si>
  <si>
    <t>Tioguanin</t>
  </si>
  <si>
    <t>Lanvis</t>
  </si>
  <si>
    <t>Trastuzumab emtansin</t>
  </si>
  <si>
    <t>Trastuzumab deruxtecan</t>
  </si>
  <si>
    <t>Cytarabin+Daunorubicin</t>
  </si>
  <si>
    <t>Trifluridin+Tipiracil</t>
  </si>
  <si>
    <t>Trifluridin + Tipiracil</t>
  </si>
  <si>
    <t>Prednisolon</t>
  </si>
  <si>
    <t>Abirateron + Prednisolon</t>
  </si>
  <si>
    <t>Cabazitaxel + Prednisolon</t>
  </si>
  <si>
    <t>Docetaxel + Prednisolon</t>
  </si>
  <si>
    <t>A + AVD</t>
  </si>
  <si>
    <t>Criteria.ICD10Code</t>
  </si>
  <si>
    <t>Criteria.ICDO.MorphologyHistologyCode</t>
  </si>
  <si>
    <t>Criteria.ICDO.MorphologyHistologyCode.Confidence</t>
  </si>
  <si>
    <t>IsSingleAgentRegimen</t>
  </si>
  <si>
    <t>ExpectedLOT</t>
  </si>
  <si>
    <t>ExpectedLOT.Confidence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</si>
</sst>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0" fillId="4" borderId="0" xfId="0" applyFont="1" applyFill="1" applyAlignment="1">
      <alignment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ECCB-DB47-40C4-976B-D97F5C17BB6B}">
  <dimension ref="A1:AJ221"/>
  <sheetViews>
    <sheetView tabSelected="1" topLeftCell="AA129" workbookViewId="0">
      <selection activeCell="AE134" sqref="AE134"/>
    </sheetView>
  </sheetViews>
  <sheetFormatPr baseColWidth="10" defaultColWidth="17.5546875" defaultRowHeight="25.2" customHeight="1" x14ac:dyDescent="0.3"/>
  <cols>
    <col min="1" max="1" width="27.88671875" style="2" customWidth="1"/>
    <col min="2" max="2" width="20.88671875" style="2" customWidth="1"/>
    <col min="3" max="8" width="17.5546875" style="2"/>
    <col min="9" max="9" width="17.44140625" style="2" customWidth="1"/>
    <col min="10" max="10" width="29.33203125" style="8" customWidth="1"/>
    <col min="11" max="11" width="24.109375" style="2" customWidth="1"/>
    <col min="12" max="12" width="33.33203125" style="8" customWidth="1"/>
    <col min="13" max="13" width="34.88671875" style="8" customWidth="1"/>
    <col min="14" max="14" width="43.6640625" style="8" customWidth="1"/>
    <col min="15" max="15" width="39.33203125" style="2" customWidth="1"/>
    <col min="16" max="16" width="50.33203125" style="8" customWidth="1"/>
    <col min="17" max="17" width="29.21875" style="2" customWidth="1"/>
    <col min="18" max="18" width="29.109375" style="8" customWidth="1"/>
    <col min="19" max="19" width="28.77734375" style="2" customWidth="1"/>
    <col min="20" max="20" width="29.33203125" style="8" customWidth="1"/>
    <col min="21" max="21" width="37.44140625" style="10" customWidth="1"/>
    <col min="22" max="22" width="25.6640625" style="8" customWidth="1"/>
    <col min="23" max="23" width="17.5546875" style="2"/>
    <col min="24" max="24" width="21.44140625" style="8" customWidth="1"/>
    <col min="25" max="25" width="17.5546875" style="2"/>
    <col min="26" max="26" width="22" style="2" customWidth="1"/>
    <col min="27" max="27" width="41.21875" style="2" customWidth="1"/>
    <col min="28" max="28" width="20.77734375" style="8" customWidth="1"/>
    <col min="29" max="29" width="21.88671875" style="2" customWidth="1"/>
    <col min="30" max="30" width="30.5546875" style="8" customWidth="1"/>
    <col min="31" max="31" width="28.44140625" style="2" customWidth="1"/>
    <col min="32" max="32" width="32.21875" style="8" customWidth="1"/>
    <col min="33" max="33" width="23" style="8" customWidth="1"/>
    <col min="34" max="34" width="20.5546875" style="8" customWidth="1"/>
    <col min="35" max="35" width="27.44140625" style="2" customWidth="1"/>
    <col min="36" max="16384" width="17.5546875" style="2"/>
  </cols>
  <sheetData>
    <row r="1" spans="1:36" s="4" customFormat="1" ht="15" customHeight="1" x14ac:dyDescent="0.3">
      <c r="A1" s="4" t="s">
        <v>250</v>
      </c>
      <c r="B1" s="4" t="s">
        <v>776</v>
      </c>
      <c r="J1" s="6"/>
      <c r="L1" s="6"/>
      <c r="M1" s="6"/>
      <c r="N1" s="6"/>
      <c r="P1" s="6"/>
      <c r="R1" s="6"/>
      <c r="T1" s="6"/>
      <c r="U1" s="11"/>
      <c r="V1" s="6"/>
      <c r="X1" s="6"/>
      <c r="AB1" s="6"/>
      <c r="AD1" s="6"/>
      <c r="AF1" s="6"/>
      <c r="AG1" s="6"/>
      <c r="AH1" s="6"/>
    </row>
    <row r="2" spans="1:36" s="12" customFormat="1" ht="15" customHeight="1" x14ac:dyDescent="0.3">
      <c r="A2" s="12" t="s">
        <v>941</v>
      </c>
      <c r="J2" s="13"/>
      <c r="L2" s="13"/>
      <c r="M2" s="13"/>
      <c r="N2" s="13"/>
      <c r="P2" s="13"/>
      <c r="R2" s="13"/>
      <c r="T2" s="13"/>
      <c r="U2" s="14"/>
      <c r="V2" s="13"/>
      <c r="X2" s="13"/>
      <c r="AB2" s="13"/>
      <c r="AC2" s="12" t="s">
        <v>942</v>
      </c>
      <c r="AD2" s="13"/>
      <c r="AF2" s="13"/>
      <c r="AG2" s="13"/>
      <c r="AH2" s="13"/>
    </row>
    <row r="3" spans="1:36" s="5" customFormat="1" ht="33.6" customHeight="1" x14ac:dyDescent="0.3">
      <c r="A3" s="5" t="s">
        <v>317</v>
      </c>
      <c r="B3" s="5" t="s">
        <v>174</v>
      </c>
      <c r="C3" s="5" t="s">
        <v>173</v>
      </c>
      <c r="D3" s="5" t="s">
        <v>175</v>
      </c>
      <c r="E3" s="5" t="s">
        <v>176</v>
      </c>
      <c r="F3" s="5" t="s">
        <v>177</v>
      </c>
      <c r="G3" s="5" t="s">
        <v>178</v>
      </c>
      <c r="H3" s="5" t="s">
        <v>179</v>
      </c>
      <c r="I3" s="5" t="s">
        <v>1016</v>
      </c>
      <c r="J3" s="7" t="s">
        <v>980</v>
      </c>
      <c r="K3" s="5" t="s">
        <v>981</v>
      </c>
      <c r="L3" s="7" t="s">
        <v>982</v>
      </c>
      <c r="M3" s="7" t="s">
        <v>983</v>
      </c>
      <c r="N3" s="7" t="s">
        <v>984</v>
      </c>
      <c r="O3" s="5" t="s">
        <v>985</v>
      </c>
      <c r="P3" s="7" t="s">
        <v>986</v>
      </c>
      <c r="Q3" s="5" t="s">
        <v>987</v>
      </c>
      <c r="R3" s="7" t="s">
        <v>988</v>
      </c>
      <c r="S3" s="5" t="s">
        <v>989</v>
      </c>
      <c r="T3" s="7" t="s">
        <v>990</v>
      </c>
      <c r="U3" s="9" t="s">
        <v>1017</v>
      </c>
      <c r="V3" s="7" t="s">
        <v>1018</v>
      </c>
      <c r="W3" s="5" t="s">
        <v>991</v>
      </c>
      <c r="X3" s="7" t="s">
        <v>992</v>
      </c>
      <c r="Y3" s="5" t="s">
        <v>993</v>
      </c>
      <c r="Z3" s="5" t="s">
        <v>994</v>
      </c>
      <c r="AA3" s="5" t="s">
        <v>482</v>
      </c>
      <c r="AB3" s="7" t="s">
        <v>1019</v>
      </c>
      <c r="AC3" s="5" t="s">
        <v>1020</v>
      </c>
      <c r="AD3" s="7" t="s">
        <v>1021</v>
      </c>
      <c r="AE3" s="5" t="s">
        <v>995</v>
      </c>
      <c r="AF3" s="7" t="s">
        <v>996</v>
      </c>
      <c r="AG3" s="7" t="s">
        <v>474</v>
      </c>
      <c r="AH3" s="7" t="s">
        <v>473</v>
      </c>
      <c r="AI3" s="5" t="s">
        <v>470</v>
      </c>
      <c r="AJ3" s="5" t="s">
        <v>963</v>
      </c>
    </row>
    <row r="4" spans="1:36" ht="25.2" customHeight="1" x14ac:dyDescent="0.3">
      <c r="A4" s="2" t="s">
        <v>1015</v>
      </c>
      <c r="B4" s="2" t="s">
        <v>202</v>
      </c>
      <c r="C4" s="2" t="s">
        <v>1</v>
      </c>
      <c r="D4" s="2" t="s">
        <v>3</v>
      </c>
      <c r="E4" s="2" t="s">
        <v>4</v>
      </c>
      <c r="I4" s="2" t="s">
        <v>321</v>
      </c>
      <c r="J4" s="8" t="s">
        <v>321</v>
      </c>
      <c r="K4" s="2" t="s">
        <v>320</v>
      </c>
      <c r="L4" s="8" t="s">
        <v>323</v>
      </c>
      <c r="M4" s="8" t="s">
        <v>321</v>
      </c>
      <c r="N4" s="8" t="s">
        <v>321</v>
      </c>
      <c r="O4" s="2" t="s">
        <v>321</v>
      </c>
      <c r="P4" s="8" t="s">
        <v>321</v>
      </c>
      <c r="Q4" s="2" t="s">
        <v>322</v>
      </c>
      <c r="R4" s="8" t="s">
        <v>323</v>
      </c>
      <c r="S4" s="2" t="s">
        <v>321</v>
      </c>
      <c r="T4" s="8" t="s">
        <v>321</v>
      </c>
      <c r="U4" s="10" t="s">
        <v>879</v>
      </c>
      <c r="V4" s="8" t="s">
        <v>323</v>
      </c>
      <c r="W4" s="2" t="s">
        <v>841</v>
      </c>
      <c r="X4" s="8" t="s">
        <v>323</v>
      </c>
      <c r="Y4" s="2" t="s">
        <v>321</v>
      </c>
      <c r="Z4" s="2" t="s">
        <v>321</v>
      </c>
      <c r="AA4" s="2" t="s">
        <v>321</v>
      </c>
      <c r="AB4" s="8" t="s">
        <v>481</v>
      </c>
      <c r="AC4" s="2" t="s">
        <v>777</v>
      </c>
      <c r="AD4" s="8" t="s">
        <v>323</v>
      </c>
      <c r="AE4" s="2" t="s">
        <v>778</v>
      </c>
      <c r="AF4" s="8" t="s">
        <v>323</v>
      </c>
      <c r="AG4" s="8" t="s">
        <v>325</v>
      </c>
      <c r="AH4" s="8" t="str">
        <f t="shared" ref="AH4:AH66" si="0">IF(AG4="unique","FALSE","TRUE")</f>
        <v>FALSE</v>
      </c>
      <c r="AJ4" s="2" t="s">
        <v>685</v>
      </c>
    </row>
    <row r="5" spans="1:36" ht="25.2" customHeight="1" x14ac:dyDescent="0.3">
      <c r="A5" s="2" t="s">
        <v>519</v>
      </c>
      <c r="B5" s="2" t="s">
        <v>520</v>
      </c>
      <c r="C5" s="2" t="s">
        <v>279</v>
      </c>
      <c r="I5" s="2" t="s">
        <v>321</v>
      </c>
      <c r="J5" s="8" t="s">
        <v>321</v>
      </c>
      <c r="K5" s="2" t="s">
        <v>326</v>
      </c>
      <c r="L5" s="8" t="s">
        <v>323</v>
      </c>
      <c r="M5" s="8" t="s">
        <v>321</v>
      </c>
      <c r="N5" s="8" t="s">
        <v>321</v>
      </c>
      <c r="O5" s="2" t="s">
        <v>321</v>
      </c>
      <c r="P5" s="8" t="s">
        <v>321</v>
      </c>
      <c r="Q5" s="2" t="s">
        <v>326</v>
      </c>
      <c r="R5" s="8" t="s">
        <v>323</v>
      </c>
      <c r="S5" s="2" t="s">
        <v>321</v>
      </c>
      <c r="T5" s="8" t="s">
        <v>321</v>
      </c>
      <c r="U5" s="10" t="s">
        <v>880</v>
      </c>
      <c r="V5" s="8" t="s">
        <v>329</v>
      </c>
      <c r="W5" s="2" t="s">
        <v>842</v>
      </c>
      <c r="X5" s="8" t="s">
        <v>323</v>
      </c>
      <c r="Y5" s="2" t="s">
        <v>321</v>
      </c>
      <c r="Z5" s="2" t="s">
        <v>321</v>
      </c>
      <c r="AA5" s="2" t="s">
        <v>321</v>
      </c>
      <c r="AB5" s="8" t="s">
        <v>481</v>
      </c>
      <c r="AC5" s="2" t="s">
        <v>943</v>
      </c>
      <c r="AD5" s="8" t="s">
        <v>329</v>
      </c>
      <c r="AE5" s="2" t="s">
        <v>779</v>
      </c>
      <c r="AF5" s="8" t="s">
        <v>323</v>
      </c>
      <c r="AG5" s="8" t="s">
        <v>325</v>
      </c>
      <c r="AH5" s="8" t="str">
        <f t="shared" si="0"/>
        <v>FALSE</v>
      </c>
      <c r="AJ5" s="2" t="s">
        <v>521</v>
      </c>
    </row>
    <row r="6" spans="1:36" ht="25.2" customHeight="1" x14ac:dyDescent="0.3">
      <c r="A6" s="2" t="s">
        <v>1012</v>
      </c>
      <c r="B6" s="2" t="s">
        <v>266</v>
      </c>
      <c r="C6" s="2" t="s">
        <v>1011</v>
      </c>
      <c r="I6" s="2" t="s">
        <v>321</v>
      </c>
      <c r="J6" s="8" t="s">
        <v>321</v>
      </c>
      <c r="K6" s="2" t="s">
        <v>526</v>
      </c>
      <c r="L6" s="8" t="s">
        <v>323</v>
      </c>
      <c r="M6" s="8" t="s">
        <v>321</v>
      </c>
      <c r="N6" s="8" t="s">
        <v>321</v>
      </c>
      <c r="O6" s="2" t="s">
        <v>321</v>
      </c>
      <c r="P6" s="8" t="s">
        <v>321</v>
      </c>
      <c r="Q6" s="2" t="s">
        <v>526</v>
      </c>
      <c r="R6" s="8" t="s">
        <v>323</v>
      </c>
      <c r="S6" s="2" t="s">
        <v>321</v>
      </c>
      <c r="T6" s="8" t="s">
        <v>321</v>
      </c>
      <c r="U6" s="10">
        <v>8140</v>
      </c>
      <c r="V6" s="8" t="s">
        <v>323</v>
      </c>
      <c r="W6" s="2" t="s">
        <v>321</v>
      </c>
      <c r="X6" s="8" t="s">
        <v>321</v>
      </c>
      <c r="Y6" s="2" t="s">
        <v>321</v>
      </c>
      <c r="Z6" s="2" t="s">
        <v>321</v>
      </c>
      <c r="AA6" s="2" t="s">
        <v>321</v>
      </c>
      <c r="AB6" s="8" t="s">
        <v>481</v>
      </c>
      <c r="AC6" s="2" t="s">
        <v>780</v>
      </c>
      <c r="AD6" s="8" t="s">
        <v>329</v>
      </c>
      <c r="AE6" s="2" t="s">
        <v>779</v>
      </c>
      <c r="AF6" s="8" t="s">
        <v>323</v>
      </c>
      <c r="AG6" s="8" t="s">
        <v>325</v>
      </c>
      <c r="AH6" s="8" t="str">
        <f t="shared" si="0"/>
        <v>FALSE</v>
      </c>
      <c r="AJ6" s="2" t="s">
        <v>530</v>
      </c>
    </row>
    <row r="7" spans="1:36" ht="25.2" customHeight="1" x14ac:dyDescent="0.3">
      <c r="A7" s="2" t="s">
        <v>0</v>
      </c>
      <c r="B7" s="2" t="s">
        <v>2</v>
      </c>
      <c r="C7" s="2" t="s">
        <v>4</v>
      </c>
      <c r="D7" s="2" t="s">
        <v>1</v>
      </c>
      <c r="E7" s="2" t="s">
        <v>3</v>
      </c>
      <c r="I7" s="2" t="s">
        <v>321</v>
      </c>
      <c r="J7" s="8" t="s">
        <v>321</v>
      </c>
      <c r="K7" s="2" t="s">
        <v>320</v>
      </c>
      <c r="L7" s="8" t="s">
        <v>323</v>
      </c>
      <c r="M7" s="8" t="s">
        <v>321</v>
      </c>
      <c r="N7" s="8" t="s">
        <v>321</v>
      </c>
      <c r="O7" s="2" t="s">
        <v>321</v>
      </c>
      <c r="P7" s="8" t="s">
        <v>321</v>
      </c>
      <c r="Q7" s="2" t="s">
        <v>322</v>
      </c>
      <c r="R7" s="8" t="s">
        <v>323</v>
      </c>
      <c r="S7" s="2" t="s">
        <v>321</v>
      </c>
      <c r="T7" s="8" t="s">
        <v>321</v>
      </c>
      <c r="U7" s="10" t="s">
        <v>879</v>
      </c>
      <c r="V7" s="8" t="s">
        <v>323</v>
      </c>
      <c r="W7" s="2" t="s">
        <v>321</v>
      </c>
      <c r="X7" s="8" t="s">
        <v>321</v>
      </c>
      <c r="Y7" s="2" t="s">
        <v>321</v>
      </c>
      <c r="Z7" s="2" t="s">
        <v>321</v>
      </c>
      <c r="AA7" s="2" t="s">
        <v>321</v>
      </c>
      <c r="AB7" s="8" t="s">
        <v>481</v>
      </c>
      <c r="AC7" s="2" t="s">
        <v>777</v>
      </c>
      <c r="AD7" s="8" t="s">
        <v>323</v>
      </c>
      <c r="AE7" s="2" t="s">
        <v>778</v>
      </c>
      <c r="AF7" s="8" t="s">
        <v>323</v>
      </c>
      <c r="AG7" s="8" t="s">
        <v>325</v>
      </c>
      <c r="AH7" s="8" t="str">
        <f t="shared" si="0"/>
        <v>FALSE</v>
      </c>
      <c r="AJ7" s="2" t="s">
        <v>324</v>
      </c>
    </row>
    <row r="8" spans="1:36" ht="44.4" customHeight="1" x14ac:dyDescent="0.3">
      <c r="A8" s="2" t="s">
        <v>5</v>
      </c>
      <c r="B8" s="2" t="s">
        <v>6</v>
      </c>
      <c r="C8" s="2" t="s">
        <v>1</v>
      </c>
      <c r="I8" s="2" t="s">
        <v>321</v>
      </c>
      <c r="J8" s="8" t="s">
        <v>321</v>
      </c>
      <c r="K8" s="2" t="s">
        <v>326</v>
      </c>
      <c r="L8" s="8" t="s">
        <v>323</v>
      </c>
      <c r="M8" s="8" t="s">
        <v>321</v>
      </c>
      <c r="N8" s="8" t="s">
        <v>321</v>
      </c>
      <c r="O8" s="2" t="s">
        <v>876</v>
      </c>
      <c r="P8" s="8" t="s">
        <v>329</v>
      </c>
      <c r="Q8" s="2" t="s">
        <v>326</v>
      </c>
      <c r="R8" s="8" t="s">
        <v>323</v>
      </c>
      <c r="S8" s="2" t="s">
        <v>876</v>
      </c>
      <c r="T8" s="8" t="s">
        <v>329</v>
      </c>
      <c r="U8" s="10" t="s">
        <v>880</v>
      </c>
      <c r="V8" s="8" t="s">
        <v>329</v>
      </c>
      <c r="W8" s="2" t="s">
        <v>321</v>
      </c>
      <c r="X8" s="8" t="s">
        <v>321</v>
      </c>
      <c r="Y8" s="2" t="s">
        <v>321</v>
      </c>
      <c r="Z8" s="2" t="s">
        <v>321</v>
      </c>
      <c r="AA8" s="2" t="s">
        <v>788</v>
      </c>
      <c r="AB8" s="8" t="s">
        <v>481</v>
      </c>
      <c r="AC8" s="2" t="s">
        <v>777</v>
      </c>
      <c r="AD8" s="8" t="s">
        <v>323</v>
      </c>
      <c r="AE8" s="2" t="s">
        <v>789</v>
      </c>
      <c r="AF8" s="8" t="s">
        <v>323</v>
      </c>
      <c r="AG8" s="8" t="s">
        <v>325</v>
      </c>
      <c r="AH8" s="8" t="str">
        <f t="shared" si="0"/>
        <v>FALSE</v>
      </c>
      <c r="AI8" s="2" t="s">
        <v>321</v>
      </c>
      <c r="AJ8" s="2" t="s">
        <v>327</v>
      </c>
    </row>
    <row r="9" spans="1:36" ht="25.2" customHeight="1" x14ac:dyDescent="0.3">
      <c r="A9" s="2" t="s">
        <v>7</v>
      </c>
      <c r="B9" s="2" t="s">
        <v>6</v>
      </c>
      <c r="C9" s="2" t="s">
        <v>1</v>
      </c>
      <c r="D9" s="2" t="s">
        <v>8</v>
      </c>
      <c r="I9" s="2" t="s">
        <v>321</v>
      </c>
      <c r="J9" s="8" t="s">
        <v>321</v>
      </c>
      <c r="K9" s="2" t="s">
        <v>328</v>
      </c>
      <c r="L9" s="8" t="s">
        <v>329</v>
      </c>
      <c r="M9" s="8" t="s">
        <v>321</v>
      </c>
      <c r="N9" s="8" t="s">
        <v>321</v>
      </c>
      <c r="O9" s="2" t="s">
        <v>877</v>
      </c>
      <c r="P9" s="8" t="s">
        <v>335</v>
      </c>
      <c r="Q9" s="2" t="s">
        <v>328</v>
      </c>
      <c r="R9" s="8" t="s">
        <v>329</v>
      </c>
      <c r="S9" s="2" t="s">
        <v>878</v>
      </c>
      <c r="T9" s="8" t="s">
        <v>335</v>
      </c>
      <c r="U9" s="10" t="s">
        <v>881</v>
      </c>
      <c r="V9" s="8" t="s">
        <v>323</v>
      </c>
      <c r="W9" s="2" t="s">
        <v>321</v>
      </c>
      <c r="X9" s="8" t="s">
        <v>321</v>
      </c>
      <c r="Y9" s="2" t="s">
        <v>321</v>
      </c>
      <c r="Z9" s="2" t="s">
        <v>321</v>
      </c>
      <c r="AA9" s="2" t="s">
        <v>790</v>
      </c>
      <c r="AB9" s="8" t="s">
        <v>481</v>
      </c>
      <c r="AC9" s="2" t="s">
        <v>777</v>
      </c>
      <c r="AD9" s="8" t="s">
        <v>323</v>
      </c>
      <c r="AE9" s="2" t="s">
        <v>779</v>
      </c>
      <c r="AF9" s="8" t="s">
        <v>323</v>
      </c>
      <c r="AG9" s="8" t="s">
        <v>325</v>
      </c>
      <c r="AH9" s="8" t="str">
        <f t="shared" si="0"/>
        <v>FALSE</v>
      </c>
      <c r="AI9" s="2" t="s">
        <v>321</v>
      </c>
      <c r="AJ9" s="2" t="s">
        <v>330</v>
      </c>
    </row>
    <row r="10" spans="1:36" ht="25.2" customHeight="1" x14ac:dyDescent="0.3">
      <c r="A10" s="2" t="s">
        <v>13</v>
      </c>
      <c r="B10" s="2" t="s">
        <v>1</v>
      </c>
      <c r="C10" s="2" t="s">
        <v>14</v>
      </c>
      <c r="I10" s="2" t="s">
        <v>321</v>
      </c>
      <c r="J10" s="8" t="s">
        <v>321</v>
      </c>
      <c r="K10" s="2" t="s">
        <v>385</v>
      </c>
      <c r="L10" s="8" t="s">
        <v>323</v>
      </c>
      <c r="M10" s="8" t="s">
        <v>321</v>
      </c>
      <c r="N10" s="8" t="s">
        <v>321</v>
      </c>
      <c r="O10" s="2" t="s">
        <v>386</v>
      </c>
      <c r="P10" s="8" t="s">
        <v>329</v>
      </c>
      <c r="Q10" s="2" t="s">
        <v>385</v>
      </c>
      <c r="R10" s="8" t="s">
        <v>323</v>
      </c>
      <c r="S10" s="2" t="s">
        <v>386</v>
      </c>
      <c r="T10" s="8" t="s">
        <v>329</v>
      </c>
      <c r="U10" s="10" t="s">
        <v>882</v>
      </c>
      <c r="V10" s="8" t="s">
        <v>329</v>
      </c>
      <c r="W10" s="2" t="s">
        <v>321</v>
      </c>
      <c r="X10" s="8" t="s">
        <v>321</v>
      </c>
      <c r="Y10" s="2" t="s">
        <v>321</v>
      </c>
      <c r="Z10" s="2" t="s">
        <v>321</v>
      </c>
      <c r="AA10" s="2" t="s">
        <v>493</v>
      </c>
      <c r="AB10" s="8" t="s">
        <v>481</v>
      </c>
      <c r="AC10" s="2" t="s">
        <v>777</v>
      </c>
      <c r="AD10" s="8" t="s">
        <v>323</v>
      </c>
      <c r="AE10" s="2" t="s">
        <v>791</v>
      </c>
      <c r="AF10" s="8" t="s">
        <v>323</v>
      </c>
      <c r="AG10" s="8" t="s">
        <v>325</v>
      </c>
      <c r="AH10" s="8" t="str">
        <f t="shared" si="0"/>
        <v>FALSE</v>
      </c>
      <c r="AI10" s="2" t="s">
        <v>321</v>
      </c>
      <c r="AJ10" s="2" t="s">
        <v>331</v>
      </c>
    </row>
    <row r="11" spans="1:36" ht="25.2" customHeight="1" x14ac:dyDescent="0.3">
      <c r="A11" s="2" t="s">
        <v>665</v>
      </c>
      <c r="B11" s="2" t="s">
        <v>246</v>
      </c>
      <c r="C11" s="2" t="s">
        <v>96</v>
      </c>
      <c r="I11" s="2" t="s">
        <v>844</v>
      </c>
      <c r="J11" s="8" t="s">
        <v>323</v>
      </c>
      <c r="M11" s="8" t="s">
        <v>321</v>
      </c>
      <c r="N11" s="8" t="s">
        <v>321</v>
      </c>
      <c r="O11" s="2" t="s">
        <v>321</v>
      </c>
      <c r="P11" s="8" t="s">
        <v>321</v>
      </c>
      <c r="Q11" s="2" t="s">
        <v>339</v>
      </c>
      <c r="R11" s="8" t="s">
        <v>323</v>
      </c>
      <c r="S11" s="2" t="s">
        <v>321</v>
      </c>
      <c r="T11" s="8" t="s">
        <v>321</v>
      </c>
      <c r="U11" s="10">
        <v>9866</v>
      </c>
      <c r="V11" s="8" t="s">
        <v>323</v>
      </c>
      <c r="W11" s="2" t="s">
        <v>845</v>
      </c>
      <c r="X11" s="8" t="s">
        <v>323</v>
      </c>
      <c r="Y11" s="2" t="s">
        <v>321</v>
      </c>
      <c r="Z11" s="2" t="s">
        <v>321</v>
      </c>
      <c r="AA11" s="2" t="s">
        <v>321</v>
      </c>
      <c r="AB11" s="8" t="s">
        <v>481</v>
      </c>
      <c r="AC11" s="2" t="s">
        <v>777</v>
      </c>
      <c r="AD11" s="8" t="s">
        <v>323</v>
      </c>
      <c r="AE11" s="2" t="s">
        <v>793</v>
      </c>
      <c r="AF11" s="8" t="s">
        <v>323</v>
      </c>
      <c r="AG11" s="8" t="s">
        <v>325</v>
      </c>
      <c r="AH11" s="8" t="str">
        <f t="shared" si="0"/>
        <v>FALSE</v>
      </c>
      <c r="AJ11" s="2" t="s">
        <v>666</v>
      </c>
    </row>
    <row r="12" spans="1:36" ht="72.599999999999994" customHeight="1" x14ac:dyDescent="0.3">
      <c r="A12" s="2" t="s">
        <v>15</v>
      </c>
      <c r="B12" s="2" t="s">
        <v>11</v>
      </c>
      <c r="C12" s="2" t="s">
        <v>10</v>
      </c>
      <c r="I12" s="2" t="s">
        <v>321</v>
      </c>
      <c r="J12" s="8" t="s">
        <v>321</v>
      </c>
      <c r="K12" s="2" t="s">
        <v>387</v>
      </c>
      <c r="L12" s="8" t="s">
        <v>323</v>
      </c>
      <c r="M12" s="8" t="s">
        <v>321</v>
      </c>
      <c r="N12" s="8" t="s">
        <v>321</v>
      </c>
      <c r="O12" s="2" t="s">
        <v>388</v>
      </c>
      <c r="P12" s="8" t="s">
        <v>335</v>
      </c>
      <c r="Q12" s="2" t="s">
        <v>387</v>
      </c>
      <c r="R12" s="8" t="s">
        <v>323</v>
      </c>
      <c r="S12" s="2" t="s">
        <v>388</v>
      </c>
      <c r="T12" s="8" t="s">
        <v>335</v>
      </c>
      <c r="U12" s="10">
        <v>8140</v>
      </c>
      <c r="V12" s="8" t="s">
        <v>329</v>
      </c>
      <c r="W12" s="2" t="s">
        <v>321</v>
      </c>
      <c r="X12" s="8" t="s">
        <v>321</v>
      </c>
      <c r="Y12" s="2" t="s">
        <v>321</v>
      </c>
      <c r="Z12" s="2" t="s">
        <v>321</v>
      </c>
      <c r="AA12" s="2" t="s">
        <v>794</v>
      </c>
      <c r="AB12" s="8" t="s">
        <v>481</v>
      </c>
      <c r="AC12" s="2" t="s">
        <v>321</v>
      </c>
      <c r="AD12" s="8" t="s">
        <v>321</v>
      </c>
      <c r="AE12" s="2" t="s">
        <v>779</v>
      </c>
      <c r="AF12" s="8" t="s">
        <v>329</v>
      </c>
      <c r="AG12" s="8" t="s">
        <v>333</v>
      </c>
      <c r="AH12" s="8" t="str">
        <f t="shared" si="0"/>
        <v>TRUE</v>
      </c>
      <c r="AI12" s="2" t="s">
        <v>472</v>
      </c>
      <c r="AJ12" s="2" t="s">
        <v>332</v>
      </c>
    </row>
    <row r="13" spans="1:36" ht="25.2" customHeight="1" x14ac:dyDescent="0.3">
      <c r="A13" s="2" t="s">
        <v>557</v>
      </c>
      <c r="B13" s="2" t="s">
        <v>557</v>
      </c>
      <c r="I13" s="2" t="s">
        <v>321</v>
      </c>
      <c r="J13" s="8" t="s">
        <v>321</v>
      </c>
      <c r="K13" s="2" t="s">
        <v>328</v>
      </c>
      <c r="L13" s="8" t="s">
        <v>323</v>
      </c>
      <c r="M13" s="8" t="s">
        <v>321</v>
      </c>
      <c r="N13" s="8" t="s">
        <v>321</v>
      </c>
      <c r="O13" s="2" t="s">
        <v>321</v>
      </c>
      <c r="P13" s="8" t="s">
        <v>321</v>
      </c>
      <c r="Q13" s="2" t="s">
        <v>328</v>
      </c>
      <c r="R13" s="8" t="s">
        <v>323</v>
      </c>
      <c r="S13" s="2" t="s">
        <v>321</v>
      </c>
      <c r="T13" s="8" t="s">
        <v>321</v>
      </c>
      <c r="U13" s="10" t="s">
        <v>883</v>
      </c>
      <c r="V13" s="8" t="s">
        <v>329</v>
      </c>
      <c r="W13" s="2" t="s">
        <v>846</v>
      </c>
      <c r="X13" s="8" t="s">
        <v>323</v>
      </c>
      <c r="Y13" s="2" t="s">
        <v>321</v>
      </c>
      <c r="Z13" s="2" t="s">
        <v>321</v>
      </c>
      <c r="AA13" s="2" t="s">
        <v>321</v>
      </c>
      <c r="AB13" s="8" t="s">
        <v>718</v>
      </c>
      <c r="AC13" s="2" t="s">
        <v>777</v>
      </c>
      <c r="AD13" s="8" t="s">
        <v>323</v>
      </c>
      <c r="AE13" s="2" t="s">
        <v>779</v>
      </c>
      <c r="AF13" s="8" t="s">
        <v>323</v>
      </c>
      <c r="AG13" s="8" t="s">
        <v>325</v>
      </c>
      <c r="AH13" s="8" t="str">
        <f t="shared" si="0"/>
        <v>FALSE</v>
      </c>
      <c r="AJ13" s="2" t="s">
        <v>558</v>
      </c>
    </row>
    <row r="14" spans="1:36" ht="25.2" customHeight="1" x14ac:dyDescent="0.3">
      <c r="A14" s="2" t="s">
        <v>297</v>
      </c>
      <c r="B14" s="2" t="s">
        <v>297</v>
      </c>
      <c r="I14" s="2" t="s">
        <v>321</v>
      </c>
      <c r="J14" s="8" t="s">
        <v>321</v>
      </c>
      <c r="K14" s="2" t="s">
        <v>326</v>
      </c>
      <c r="L14" s="8" t="s">
        <v>323</v>
      </c>
      <c r="M14" s="8" t="s">
        <v>321</v>
      </c>
      <c r="N14" s="8" t="s">
        <v>321</v>
      </c>
      <c r="O14" s="2" t="s">
        <v>321</v>
      </c>
      <c r="Q14" s="2" t="s">
        <v>326</v>
      </c>
      <c r="R14" s="8" t="s">
        <v>323</v>
      </c>
      <c r="S14" s="2" t="s">
        <v>321</v>
      </c>
      <c r="T14" s="8" t="s">
        <v>321</v>
      </c>
      <c r="U14" s="10" t="s">
        <v>880</v>
      </c>
      <c r="V14" s="8" t="s">
        <v>329</v>
      </c>
      <c r="W14" s="2" t="s">
        <v>843</v>
      </c>
      <c r="X14" s="8" t="s">
        <v>323</v>
      </c>
      <c r="Y14" s="2" t="s">
        <v>321</v>
      </c>
      <c r="Z14" s="2" t="s">
        <v>321</v>
      </c>
      <c r="AA14" s="2" t="s">
        <v>321</v>
      </c>
      <c r="AB14" s="8" t="s">
        <v>718</v>
      </c>
      <c r="AC14" s="2" t="s">
        <v>780</v>
      </c>
      <c r="AD14" s="8" t="s">
        <v>329</v>
      </c>
      <c r="AE14" s="2" t="s">
        <v>792</v>
      </c>
      <c r="AF14" s="8" t="s">
        <v>323</v>
      </c>
      <c r="AG14" s="8" t="s">
        <v>325</v>
      </c>
      <c r="AH14" s="8" t="str">
        <f t="shared" si="0"/>
        <v>FALSE</v>
      </c>
      <c r="AJ14" s="2" t="s">
        <v>698</v>
      </c>
    </row>
    <row r="15" spans="1:36" ht="25.2" customHeight="1" x14ac:dyDescent="0.3">
      <c r="A15" s="2" t="s">
        <v>708</v>
      </c>
      <c r="B15" s="2" t="s">
        <v>708</v>
      </c>
      <c r="I15" s="2" t="s">
        <v>321</v>
      </c>
      <c r="J15" s="8" t="s">
        <v>321</v>
      </c>
      <c r="K15" s="2" t="s">
        <v>526</v>
      </c>
      <c r="L15" s="8" t="s">
        <v>323</v>
      </c>
      <c r="M15" s="8" t="s">
        <v>321</v>
      </c>
      <c r="N15" s="8" t="s">
        <v>321</v>
      </c>
      <c r="O15" s="2" t="s">
        <v>321</v>
      </c>
      <c r="P15" s="8" t="s">
        <v>321</v>
      </c>
      <c r="Q15" s="2" t="s">
        <v>526</v>
      </c>
      <c r="R15" s="8" t="s">
        <v>323</v>
      </c>
      <c r="S15" s="2" t="s">
        <v>321</v>
      </c>
      <c r="T15" s="8" t="s">
        <v>321</v>
      </c>
      <c r="U15" s="10">
        <v>8140</v>
      </c>
      <c r="V15" s="8" t="s">
        <v>323</v>
      </c>
      <c r="W15" s="2" t="s">
        <v>321</v>
      </c>
      <c r="X15" s="8" t="s">
        <v>321</v>
      </c>
      <c r="Y15" s="2" t="s">
        <v>321</v>
      </c>
      <c r="Z15" s="2" t="s">
        <v>321</v>
      </c>
      <c r="AA15" s="2" t="s">
        <v>321</v>
      </c>
      <c r="AB15" s="8" t="s">
        <v>718</v>
      </c>
      <c r="AC15" s="2" t="s">
        <v>780</v>
      </c>
      <c r="AD15" s="8" t="s">
        <v>329</v>
      </c>
      <c r="AE15" s="2" t="s">
        <v>779</v>
      </c>
      <c r="AF15" s="8" t="s">
        <v>323</v>
      </c>
      <c r="AG15" s="8" t="s">
        <v>325</v>
      </c>
      <c r="AH15" s="8" t="str">
        <f t="shared" si="0"/>
        <v>FALSE</v>
      </c>
      <c r="AJ15" s="2" t="s">
        <v>709</v>
      </c>
    </row>
    <row r="16" spans="1:36" ht="25.2" customHeight="1" x14ac:dyDescent="0.3">
      <c r="A16" s="2" t="s">
        <v>589</v>
      </c>
      <c r="B16" s="2" t="s">
        <v>549</v>
      </c>
      <c r="C16" s="2" t="s">
        <v>108</v>
      </c>
      <c r="I16" s="2" t="s">
        <v>847</v>
      </c>
      <c r="J16" s="8" t="s">
        <v>323</v>
      </c>
      <c r="M16" s="8" t="s">
        <v>321</v>
      </c>
      <c r="N16" s="8" t="s">
        <v>321</v>
      </c>
      <c r="O16" s="2" t="s">
        <v>321</v>
      </c>
      <c r="P16" s="8" t="s">
        <v>321</v>
      </c>
      <c r="Q16" s="2" t="s">
        <v>590</v>
      </c>
      <c r="R16" s="8" t="s">
        <v>323</v>
      </c>
      <c r="S16" s="2" t="s">
        <v>321</v>
      </c>
      <c r="T16" s="8" t="s">
        <v>321</v>
      </c>
      <c r="U16" s="10">
        <v>8170</v>
      </c>
      <c r="V16" s="8" t="s">
        <v>323</v>
      </c>
      <c r="W16" s="2" t="s">
        <v>321</v>
      </c>
      <c r="X16" s="8" t="s">
        <v>321</v>
      </c>
      <c r="Y16" s="2" t="s">
        <v>321</v>
      </c>
      <c r="Z16" s="2" t="s">
        <v>321</v>
      </c>
      <c r="AA16" s="2" t="s">
        <v>321</v>
      </c>
      <c r="AB16" s="8" t="s">
        <v>481</v>
      </c>
      <c r="AC16" s="2" t="s">
        <v>777</v>
      </c>
      <c r="AD16" s="8" t="s">
        <v>323</v>
      </c>
      <c r="AE16" s="2" t="s">
        <v>779</v>
      </c>
      <c r="AF16" s="8" t="s">
        <v>323</v>
      </c>
      <c r="AG16" s="8" t="s">
        <v>325</v>
      </c>
      <c r="AH16" s="8" t="str">
        <f t="shared" si="0"/>
        <v>FALSE</v>
      </c>
      <c r="AJ16" s="2" t="s">
        <v>591</v>
      </c>
    </row>
    <row r="17" spans="1:36" ht="25.2" customHeight="1" x14ac:dyDescent="0.3">
      <c r="A17" s="2" t="s">
        <v>548</v>
      </c>
      <c r="B17" s="2" t="s">
        <v>549</v>
      </c>
      <c r="C17" s="2" t="s">
        <v>42</v>
      </c>
      <c r="D17" s="2" t="s">
        <v>22</v>
      </c>
      <c r="I17" s="2" t="s">
        <v>321</v>
      </c>
      <c r="J17" s="8" t="s">
        <v>321</v>
      </c>
      <c r="K17" s="2" t="s">
        <v>328</v>
      </c>
      <c r="L17" s="8" t="s">
        <v>323</v>
      </c>
      <c r="M17" s="8" t="s">
        <v>321</v>
      </c>
      <c r="N17" s="8" t="s">
        <v>321</v>
      </c>
      <c r="O17" s="2" t="s">
        <v>321</v>
      </c>
      <c r="P17" s="8" t="s">
        <v>321</v>
      </c>
      <c r="Q17" s="2" t="s">
        <v>328</v>
      </c>
      <c r="R17" s="8" t="s">
        <v>323</v>
      </c>
      <c r="S17" s="2" t="s">
        <v>321</v>
      </c>
      <c r="T17" s="8" t="s">
        <v>321</v>
      </c>
      <c r="U17" s="10" t="s">
        <v>881</v>
      </c>
      <c r="V17" s="8" t="s">
        <v>323</v>
      </c>
      <c r="W17" s="2" t="s">
        <v>321</v>
      </c>
      <c r="X17" s="8" t="s">
        <v>321</v>
      </c>
      <c r="Y17" s="2" t="s">
        <v>321</v>
      </c>
      <c r="Z17" s="2" t="s">
        <v>321</v>
      </c>
      <c r="AA17" s="2" t="s">
        <v>321</v>
      </c>
      <c r="AB17" s="8" t="s">
        <v>481</v>
      </c>
      <c r="AC17" s="2" t="s">
        <v>777</v>
      </c>
      <c r="AD17" s="8" t="s">
        <v>323</v>
      </c>
      <c r="AE17" s="2" t="s">
        <v>779</v>
      </c>
      <c r="AF17" s="8" t="s">
        <v>323</v>
      </c>
      <c r="AG17" s="8" t="s">
        <v>325</v>
      </c>
      <c r="AH17" s="8" t="str">
        <f t="shared" si="0"/>
        <v>FALSE</v>
      </c>
      <c r="AJ17" s="2" t="s">
        <v>550</v>
      </c>
    </row>
    <row r="18" spans="1:36" ht="25.2" customHeight="1" x14ac:dyDescent="0.3">
      <c r="A18" s="2" t="s">
        <v>662</v>
      </c>
      <c r="B18" s="2" t="s">
        <v>246</v>
      </c>
      <c r="C18" s="2" t="s">
        <v>663</v>
      </c>
      <c r="I18" s="2" t="s">
        <v>844</v>
      </c>
      <c r="J18" s="8" t="s">
        <v>323</v>
      </c>
      <c r="M18" s="8" t="s">
        <v>321</v>
      </c>
      <c r="N18" s="8" t="s">
        <v>321</v>
      </c>
      <c r="O18" s="2" t="s">
        <v>321</v>
      </c>
      <c r="P18" s="8" t="s">
        <v>321</v>
      </c>
      <c r="Q18" s="2" t="s">
        <v>339</v>
      </c>
      <c r="R18" s="8" t="s">
        <v>323</v>
      </c>
      <c r="S18" s="2" t="s">
        <v>321</v>
      </c>
      <c r="T18" s="8" t="s">
        <v>321</v>
      </c>
      <c r="U18" s="10">
        <v>9866</v>
      </c>
      <c r="V18" s="8" t="s">
        <v>323</v>
      </c>
      <c r="W18" s="2" t="s">
        <v>845</v>
      </c>
      <c r="X18" s="8" t="s">
        <v>323</v>
      </c>
      <c r="Y18" s="2" t="s">
        <v>321</v>
      </c>
      <c r="Z18" s="2" t="s">
        <v>321</v>
      </c>
      <c r="AA18" s="2" t="s">
        <v>321</v>
      </c>
      <c r="AB18" s="8" t="s">
        <v>481</v>
      </c>
      <c r="AC18" s="2" t="s">
        <v>777</v>
      </c>
      <c r="AD18" s="8" t="s">
        <v>323</v>
      </c>
      <c r="AE18" s="2" t="s">
        <v>795</v>
      </c>
      <c r="AF18" s="8" t="s">
        <v>323</v>
      </c>
      <c r="AG18" s="8" t="s">
        <v>325</v>
      </c>
      <c r="AH18" s="8" t="str">
        <f t="shared" si="0"/>
        <v>FALSE</v>
      </c>
      <c r="AJ18" s="2" t="s">
        <v>664</v>
      </c>
    </row>
    <row r="19" spans="1:36" ht="25.2" customHeight="1" x14ac:dyDescent="0.3">
      <c r="A19" s="2" t="s">
        <v>20</v>
      </c>
      <c r="B19" s="2" t="s">
        <v>4</v>
      </c>
      <c r="C19" s="2" t="s">
        <v>1</v>
      </c>
      <c r="D19" s="2" t="s">
        <v>3</v>
      </c>
      <c r="I19" s="2" t="s">
        <v>321</v>
      </c>
      <c r="J19" s="8" t="s">
        <v>321</v>
      </c>
      <c r="K19" s="2" t="s">
        <v>320</v>
      </c>
      <c r="L19" s="8" t="s">
        <v>323</v>
      </c>
      <c r="M19" s="8" t="s">
        <v>321</v>
      </c>
      <c r="N19" s="8" t="s">
        <v>321</v>
      </c>
      <c r="O19" s="2" t="s">
        <v>321</v>
      </c>
      <c r="P19" s="8" t="s">
        <v>321</v>
      </c>
      <c r="Q19" s="2" t="s">
        <v>322</v>
      </c>
      <c r="R19" s="8" t="s">
        <v>323</v>
      </c>
      <c r="S19" s="2" t="s">
        <v>321</v>
      </c>
      <c r="T19" s="8" t="s">
        <v>321</v>
      </c>
      <c r="U19" s="10" t="s">
        <v>879</v>
      </c>
      <c r="V19" s="8" t="s">
        <v>323</v>
      </c>
      <c r="W19" s="2" t="s">
        <v>321</v>
      </c>
      <c r="X19" s="8" t="s">
        <v>321</v>
      </c>
      <c r="Y19" s="2" t="s">
        <v>321</v>
      </c>
      <c r="Z19" s="2" t="s">
        <v>321</v>
      </c>
      <c r="AA19" s="2" t="s">
        <v>796</v>
      </c>
      <c r="AB19" s="8" t="s">
        <v>481</v>
      </c>
      <c r="AC19" s="2" t="s">
        <v>777</v>
      </c>
      <c r="AD19" s="8" t="s">
        <v>323</v>
      </c>
      <c r="AE19" s="2" t="s">
        <v>778</v>
      </c>
      <c r="AF19" s="8" t="s">
        <v>323</v>
      </c>
      <c r="AG19" s="8" t="s">
        <v>325</v>
      </c>
      <c r="AH19" s="8" t="str">
        <f t="shared" si="0"/>
        <v>FALSE</v>
      </c>
      <c r="AI19" s="2" t="s">
        <v>321</v>
      </c>
      <c r="AJ19" s="2" t="s">
        <v>334</v>
      </c>
    </row>
    <row r="20" spans="1:36" ht="25.2" customHeight="1" x14ac:dyDescent="0.3">
      <c r="A20" s="2" t="s">
        <v>629</v>
      </c>
      <c r="B20" s="2" t="s">
        <v>630</v>
      </c>
      <c r="I20" s="2" t="s">
        <v>321</v>
      </c>
      <c r="J20" s="8" t="s">
        <v>321</v>
      </c>
      <c r="K20" s="2" t="s">
        <v>444</v>
      </c>
      <c r="L20" s="8" t="s">
        <v>323</v>
      </c>
      <c r="M20" s="8" t="s">
        <v>321</v>
      </c>
      <c r="N20" s="8" t="s">
        <v>321</v>
      </c>
      <c r="O20" s="2" t="s">
        <v>321</v>
      </c>
      <c r="P20" s="8" t="s">
        <v>321</v>
      </c>
      <c r="Q20" s="2" t="s">
        <v>444</v>
      </c>
      <c r="R20" s="8" t="s">
        <v>323</v>
      </c>
      <c r="S20" s="2" t="s">
        <v>321</v>
      </c>
      <c r="T20" s="8" t="s">
        <v>321</v>
      </c>
      <c r="U20" s="10">
        <v>8120</v>
      </c>
      <c r="V20" s="8" t="s">
        <v>323</v>
      </c>
      <c r="W20" s="2" t="s">
        <v>321</v>
      </c>
      <c r="X20" s="8" t="s">
        <v>321</v>
      </c>
      <c r="Y20" s="2" t="s">
        <v>321</v>
      </c>
      <c r="Z20" s="2" t="s">
        <v>321</v>
      </c>
      <c r="AA20" s="2" t="s">
        <v>321</v>
      </c>
      <c r="AB20" s="8" t="s">
        <v>718</v>
      </c>
      <c r="AC20" s="2" t="s">
        <v>321</v>
      </c>
      <c r="AD20" s="8" t="s">
        <v>321</v>
      </c>
      <c r="AE20" s="2" t="s">
        <v>797</v>
      </c>
      <c r="AF20" s="8" t="s">
        <v>323</v>
      </c>
      <c r="AG20" s="8" t="s">
        <v>325</v>
      </c>
      <c r="AH20" s="8" t="str">
        <f t="shared" si="0"/>
        <v>FALSE</v>
      </c>
      <c r="AJ20" s="2" t="s">
        <v>631</v>
      </c>
    </row>
    <row r="21" spans="1:36" ht="25.2" customHeight="1" x14ac:dyDescent="0.3">
      <c r="A21" s="2" t="s">
        <v>656</v>
      </c>
      <c r="B21" s="2" t="s">
        <v>212</v>
      </c>
      <c r="C21" s="2" t="s">
        <v>657</v>
      </c>
      <c r="I21" s="2" t="s">
        <v>848</v>
      </c>
      <c r="J21" s="8" t="s">
        <v>323</v>
      </c>
      <c r="M21" s="8" t="s">
        <v>321</v>
      </c>
      <c r="N21" s="8" t="s">
        <v>321</v>
      </c>
      <c r="O21" s="2" t="s">
        <v>658</v>
      </c>
      <c r="P21" s="8" t="s">
        <v>323</v>
      </c>
      <c r="Q21" s="2" t="s">
        <v>339</v>
      </c>
      <c r="R21" s="8" t="s">
        <v>323</v>
      </c>
      <c r="S21" s="2" t="s">
        <v>396</v>
      </c>
      <c r="T21" s="8" t="s">
        <v>323</v>
      </c>
      <c r="U21" s="10" t="s">
        <v>884</v>
      </c>
      <c r="V21" s="8" t="s">
        <v>323</v>
      </c>
      <c r="W21" s="2" t="s">
        <v>321</v>
      </c>
      <c r="X21" s="8" t="s">
        <v>321</v>
      </c>
      <c r="Y21" s="2" t="s">
        <v>321</v>
      </c>
      <c r="Z21" s="2" t="s">
        <v>321</v>
      </c>
      <c r="AA21" s="2" t="s">
        <v>321</v>
      </c>
      <c r="AB21" s="8" t="s">
        <v>481</v>
      </c>
      <c r="AC21" s="2" t="s">
        <v>777</v>
      </c>
      <c r="AD21" s="8" t="s">
        <v>323</v>
      </c>
      <c r="AE21" s="2" t="s">
        <v>779</v>
      </c>
      <c r="AF21" s="8" t="s">
        <v>323</v>
      </c>
      <c r="AG21" s="8" t="s">
        <v>325</v>
      </c>
      <c r="AH21" s="8" t="str">
        <f t="shared" si="0"/>
        <v>FALSE</v>
      </c>
      <c r="AJ21" s="2" t="s">
        <v>659</v>
      </c>
    </row>
    <row r="22" spans="1:36" ht="25.2" customHeight="1" x14ac:dyDescent="0.3">
      <c r="A22" s="2" t="s">
        <v>654</v>
      </c>
      <c r="B22" s="2" t="s">
        <v>212</v>
      </c>
      <c r="I22" s="2" t="s">
        <v>848</v>
      </c>
      <c r="J22" s="8" t="s">
        <v>323</v>
      </c>
      <c r="M22" s="8" t="s">
        <v>321</v>
      </c>
      <c r="N22" s="8" t="s">
        <v>321</v>
      </c>
      <c r="O22" s="2" t="s">
        <v>769</v>
      </c>
      <c r="P22" s="8" t="s">
        <v>323</v>
      </c>
      <c r="Q22" s="2" t="s">
        <v>339</v>
      </c>
      <c r="R22" s="8" t="s">
        <v>323</v>
      </c>
      <c r="S22" s="2" t="s">
        <v>396</v>
      </c>
      <c r="T22" s="8" t="s">
        <v>323</v>
      </c>
      <c r="U22" s="10" t="s">
        <v>885</v>
      </c>
      <c r="V22" s="8" t="s">
        <v>329</v>
      </c>
      <c r="W22" s="2" t="s">
        <v>321</v>
      </c>
      <c r="X22" s="8" t="s">
        <v>321</v>
      </c>
      <c r="Y22" s="2" t="s">
        <v>321</v>
      </c>
      <c r="Z22" s="2" t="s">
        <v>321</v>
      </c>
      <c r="AA22" s="2" t="s">
        <v>656</v>
      </c>
      <c r="AB22" s="8" t="s">
        <v>718</v>
      </c>
      <c r="AC22" s="2" t="s">
        <v>777</v>
      </c>
      <c r="AD22" s="8" t="s">
        <v>323</v>
      </c>
      <c r="AE22" s="2" t="s">
        <v>779</v>
      </c>
      <c r="AF22" s="8" t="s">
        <v>323</v>
      </c>
      <c r="AG22" s="8" t="s">
        <v>325</v>
      </c>
      <c r="AH22" s="8" t="str">
        <f t="shared" si="0"/>
        <v>FALSE</v>
      </c>
      <c r="AJ22" s="2" t="s">
        <v>655</v>
      </c>
    </row>
    <row r="23" spans="1:36" ht="25.2" customHeight="1" x14ac:dyDescent="0.3">
      <c r="A23" s="2" t="s">
        <v>306</v>
      </c>
      <c r="B23" s="2" t="s">
        <v>2</v>
      </c>
      <c r="C23" s="2" t="s">
        <v>6</v>
      </c>
      <c r="D23" s="2" t="s">
        <v>1</v>
      </c>
      <c r="E23" s="2" t="s">
        <v>22</v>
      </c>
      <c r="F23" s="2" t="s">
        <v>23</v>
      </c>
      <c r="G23" s="2" t="s">
        <v>8</v>
      </c>
      <c r="H23" s="2" t="s">
        <v>1011</v>
      </c>
      <c r="I23" s="2" t="s">
        <v>321</v>
      </c>
      <c r="J23" s="8" t="s">
        <v>321</v>
      </c>
      <c r="K23" s="2" t="s">
        <v>320</v>
      </c>
      <c r="L23" s="8" t="s">
        <v>323</v>
      </c>
      <c r="M23" s="8" t="s">
        <v>321</v>
      </c>
      <c r="N23" s="8" t="s">
        <v>321</v>
      </c>
      <c r="O23" s="2" t="s">
        <v>321</v>
      </c>
      <c r="P23" s="8" t="s">
        <v>321</v>
      </c>
      <c r="Q23" s="2" t="s">
        <v>322</v>
      </c>
      <c r="R23" s="8" t="s">
        <v>323</v>
      </c>
      <c r="S23" s="2" t="s">
        <v>321</v>
      </c>
      <c r="T23" s="8" t="s">
        <v>321</v>
      </c>
      <c r="U23" s="10" t="s">
        <v>879</v>
      </c>
      <c r="V23" s="8" t="s">
        <v>323</v>
      </c>
      <c r="W23" s="2" t="s">
        <v>321</v>
      </c>
      <c r="X23" s="8" t="s">
        <v>321</v>
      </c>
      <c r="Y23" s="2" t="s">
        <v>321</v>
      </c>
      <c r="Z23" s="2" t="s">
        <v>321</v>
      </c>
      <c r="AA23" s="2" t="s">
        <v>321</v>
      </c>
      <c r="AB23" s="8" t="s">
        <v>481</v>
      </c>
      <c r="AC23" s="2" t="s">
        <v>777</v>
      </c>
      <c r="AD23" s="8" t="s">
        <v>323</v>
      </c>
      <c r="AE23" s="2" t="s">
        <v>778</v>
      </c>
      <c r="AF23" s="8" t="s">
        <v>323</v>
      </c>
      <c r="AG23" s="8" t="s">
        <v>325</v>
      </c>
      <c r="AH23" s="8" t="str">
        <f t="shared" si="0"/>
        <v>FALSE</v>
      </c>
      <c r="AI23" s="2" t="s">
        <v>321</v>
      </c>
      <c r="AJ23" s="2" t="s">
        <v>321</v>
      </c>
    </row>
    <row r="24" spans="1:36" ht="25.2" customHeight="1" x14ac:dyDescent="0.3">
      <c r="A24" s="2" t="s">
        <v>24</v>
      </c>
      <c r="B24" s="2" t="s">
        <v>76</v>
      </c>
      <c r="C24" s="2" t="s">
        <v>26</v>
      </c>
      <c r="D24" s="2" t="s">
        <v>22</v>
      </c>
      <c r="E24" s="2" t="s">
        <v>27</v>
      </c>
      <c r="I24" s="2" t="s">
        <v>867</v>
      </c>
      <c r="J24" s="8" t="s">
        <v>329</v>
      </c>
      <c r="K24" s="2" t="s">
        <v>944</v>
      </c>
      <c r="L24" s="8" t="s">
        <v>323</v>
      </c>
      <c r="M24" s="8" t="s">
        <v>321</v>
      </c>
      <c r="N24" s="8" t="s">
        <v>321</v>
      </c>
      <c r="O24" s="2" t="s">
        <v>391</v>
      </c>
      <c r="P24" s="8" t="s">
        <v>329</v>
      </c>
      <c r="Q24" s="2" t="s">
        <v>322</v>
      </c>
      <c r="R24" s="8" t="s">
        <v>323</v>
      </c>
      <c r="S24" s="2" t="s">
        <v>392</v>
      </c>
      <c r="T24" s="8" t="s">
        <v>329</v>
      </c>
      <c r="U24" s="10" t="s">
        <v>886</v>
      </c>
      <c r="V24" s="8" t="s">
        <v>329</v>
      </c>
      <c r="W24" s="2" t="s">
        <v>321</v>
      </c>
      <c r="X24" s="8" t="s">
        <v>321</v>
      </c>
      <c r="Y24" s="2" t="s">
        <v>321</v>
      </c>
      <c r="Z24" s="2" t="s">
        <v>321</v>
      </c>
      <c r="AA24" s="2" t="s">
        <v>75</v>
      </c>
      <c r="AB24" s="8" t="s">
        <v>481</v>
      </c>
      <c r="AC24" s="2" t="s">
        <v>943</v>
      </c>
      <c r="AD24" s="8" t="s">
        <v>329</v>
      </c>
      <c r="AE24" s="2" t="s">
        <v>781</v>
      </c>
      <c r="AF24" s="8" t="s">
        <v>323</v>
      </c>
      <c r="AG24" s="8" t="s">
        <v>325</v>
      </c>
      <c r="AH24" s="8" t="str">
        <f t="shared" si="0"/>
        <v>FALSE</v>
      </c>
      <c r="AI24" s="2" t="s">
        <v>321</v>
      </c>
      <c r="AJ24" s="2" t="s">
        <v>336</v>
      </c>
    </row>
    <row r="25" spans="1:36" ht="25.2" customHeight="1" x14ac:dyDescent="0.3">
      <c r="A25" s="2" t="s">
        <v>652</v>
      </c>
      <c r="B25" s="2" t="s">
        <v>108</v>
      </c>
      <c r="I25" s="2" t="s">
        <v>321</v>
      </c>
      <c r="J25" s="8" t="s">
        <v>321</v>
      </c>
      <c r="K25" s="2" t="s">
        <v>366</v>
      </c>
      <c r="L25" s="8" t="s">
        <v>329</v>
      </c>
      <c r="M25" s="8" t="s">
        <v>321</v>
      </c>
      <c r="N25" s="8" t="s">
        <v>321</v>
      </c>
      <c r="O25" s="2" t="s">
        <v>449</v>
      </c>
      <c r="P25" s="8" t="s">
        <v>329</v>
      </c>
      <c r="Q25" s="2" t="s">
        <v>366</v>
      </c>
      <c r="R25" s="8" t="s">
        <v>329</v>
      </c>
      <c r="S25" s="2" t="s">
        <v>449</v>
      </c>
      <c r="T25" s="8" t="s">
        <v>329</v>
      </c>
      <c r="U25" s="10" t="s">
        <v>887</v>
      </c>
      <c r="V25" s="8" t="s">
        <v>323</v>
      </c>
      <c r="W25" s="2" t="s">
        <v>321</v>
      </c>
      <c r="X25" s="8" t="s">
        <v>321</v>
      </c>
      <c r="Y25" s="2" t="s">
        <v>321</v>
      </c>
      <c r="Z25" s="2" t="s">
        <v>321</v>
      </c>
      <c r="AA25" s="2" t="s">
        <v>798</v>
      </c>
      <c r="AB25" s="8" t="s">
        <v>718</v>
      </c>
      <c r="AC25" s="2" t="s">
        <v>943</v>
      </c>
      <c r="AD25" s="8" t="s">
        <v>323</v>
      </c>
      <c r="AE25" s="2" t="s">
        <v>779</v>
      </c>
      <c r="AF25" s="8" t="s">
        <v>323</v>
      </c>
      <c r="AG25" s="8" t="s">
        <v>325</v>
      </c>
      <c r="AH25" s="8" t="str">
        <f t="shared" si="0"/>
        <v>FALSE</v>
      </c>
      <c r="AJ25" s="2" t="s">
        <v>653</v>
      </c>
    </row>
    <row r="26" spans="1:36" ht="25.2" customHeight="1" x14ac:dyDescent="0.3">
      <c r="A26" s="2" t="s">
        <v>208</v>
      </c>
      <c r="B26" s="2" t="s">
        <v>208</v>
      </c>
      <c r="I26" s="2" t="s">
        <v>321</v>
      </c>
      <c r="J26" s="8" t="s">
        <v>321</v>
      </c>
      <c r="K26" s="2" t="s">
        <v>526</v>
      </c>
      <c r="L26" s="8" t="s">
        <v>323</v>
      </c>
      <c r="M26" s="8" t="s">
        <v>321</v>
      </c>
      <c r="N26" s="8" t="s">
        <v>321</v>
      </c>
      <c r="O26" s="2" t="s">
        <v>321</v>
      </c>
      <c r="P26" s="8" t="s">
        <v>321</v>
      </c>
      <c r="Q26" s="2" t="s">
        <v>526</v>
      </c>
      <c r="R26" s="8" t="s">
        <v>323</v>
      </c>
      <c r="S26" s="2" t="s">
        <v>321</v>
      </c>
      <c r="T26" s="8" t="s">
        <v>321</v>
      </c>
      <c r="U26" s="10">
        <v>8140</v>
      </c>
      <c r="V26" s="8" t="s">
        <v>323</v>
      </c>
      <c r="W26" s="2" t="s">
        <v>321</v>
      </c>
      <c r="X26" s="8" t="s">
        <v>321</v>
      </c>
      <c r="Y26" s="2" t="s">
        <v>321</v>
      </c>
      <c r="Z26" s="2" t="s">
        <v>321</v>
      </c>
      <c r="AA26" s="2" t="s">
        <v>321</v>
      </c>
      <c r="AB26" s="8" t="s">
        <v>718</v>
      </c>
      <c r="AC26" s="2" t="s">
        <v>321</v>
      </c>
      <c r="AD26" s="8" t="s">
        <v>321</v>
      </c>
      <c r="AE26" s="2" t="s">
        <v>779</v>
      </c>
      <c r="AF26" s="8" t="s">
        <v>329</v>
      </c>
      <c r="AG26" s="8" t="s">
        <v>325</v>
      </c>
      <c r="AH26" s="8" t="str">
        <f t="shared" si="0"/>
        <v>FALSE</v>
      </c>
      <c r="AJ26" s="2" t="s">
        <v>707</v>
      </c>
    </row>
    <row r="27" spans="1:36" ht="25.2" customHeight="1" x14ac:dyDescent="0.3">
      <c r="A27" s="2" t="s">
        <v>667</v>
      </c>
      <c r="B27" s="2" t="s">
        <v>667</v>
      </c>
      <c r="I27" s="2" t="s">
        <v>849</v>
      </c>
      <c r="J27" s="8" t="s">
        <v>323</v>
      </c>
      <c r="M27" s="8" t="s">
        <v>321</v>
      </c>
      <c r="N27" s="8" t="s">
        <v>321</v>
      </c>
      <c r="O27" s="2" t="s">
        <v>321</v>
      </c>
      <c r="P27" s="8" t="s">
        <v>321</v>
      </c>
      <c r="Q27" s="2" t="s">
        <v>339</v>
      </c>
      <c r="R27" s="8" t="s">
        <v>323</v>
      </c>
      <c r="S27" s="2" t="s">
        <v>321</v>
      </c>
      <c r="T27" s="8" t="s">
        <v>321</v>
      </c>
      <c r="U27" s="10" t="s">
        <v>888</v>
      </c>
      <c r="V27" s="8" t="s">
        <v>323</v>
      </c>
      <c r="W27" s="2" t="s">
        <v>850</v>
      </c>
      <c r="X27" s="8" t="s">
        <v>329</v>
      </c>
      <c r="Y27" s="2" t="s">
        <v>321</v>
      </c>
      <c r="Z27" s="2" t="s">
        <v>321</v>
      </c>
      <c r="AA27" s="2" t="s">
        <v>321</v>
      </c>
      <c r="AB27" s="8" t="s">
        <v>718</v>
      </c>
      <c r="AC27" s="2" t="s">
        <v>943</v>
      </c>
      <c r="AD27" s="8" t="s">
        <v>323</v>
      </c>
      <c r="AE27" s="2" t="s">
        <v>779</v>
      </c>
      <c r="AF27" s="8" t="s">
        <v>323</v>
      </c>
      <c r="AG27" s="8" t="s">
        <v>325</v>
      </c>
      <c r="AH27" s="8" t="str">
        <f t="shared" si="0"/>
        <v>FALSE</v>
      </c>
      <c r="AJ27" s="2" t="s">
        <v>668</v>
      </c>
    </row>
    <row r="28" spans="1:36" ht="25.2" customHeight="1" x14ac:dyDescent="0.3">
      <c r="A28" s="2" t="s">
        <v>28</v>
      </c>
      <c r="B28" s="2" t="s">
        <v>2</v>
      </c>
      <c r="C28" s="2" t="s">
        <v>4</v>
      </c>
      <c r="D28" s="2" t="s">
        <v>29</v>
      </c>
      <c r="E28" s="2" t="s">
        <v>8</v>
      </c>
      <c r="I28" s="2" t="s">
        <v>321</v>
      </c>
      <c r="J28" s="8" t="s">
        <v>321</v>
      </c>
      <c r="K28" s="2" t="s">
        <v>337</v>
      </c>
      <c r="L28" s="8" t="s">
        <v>323</v>
      </c>
      <c r="M28" s="8" t="s">
        <v>321</v>
      </c>
      <c r="N28" s="8" t="s">
        <v>321</v>
      </c>
      <c r="O28" s="2" t="s">
        <v>393</v>
      </c>
      <c r="P28" s="8" t="s">
        <v>323</v>
      </c>
      <c r="Q28" s="2" t="s">
        <v>337</v>
      </c>
      <c r="R28" s="8" t="s">
        <v>323</v>
      </c>
      <c r="S28" s="2" t="s">
        <v>393</v>
      </c>
      <c r="T28" s="8" t="s">
        <v>323</v>
      </c>
      <c r="U28" s="10">
        <v>8720</v>
      </c>
      <c r="V28" s="8" t="s">
        <v>323</v>
      </c>
      <c r="W28" s="2" t="s">
        <v>321</v>
      </c>
      <c r="X28" s="8" t="s">
        <v>321</v>
      </c>
      <c r="Y28" s="2" t="s">
        <v>321</v>
      </c>
      <c r="Z28" s="2" t="s">
        <v>321</v>
      </c>
      <c r="AA28" s="2" t="s">
        <v>321</v>
      </c>
      <c r="AB28" s="8" t="s">
        <v>481</v>
      </c>
      <c r="AC28" s="2" t="s">
        <v>321</v>
      </c>
      <c r="AD28" s="8" t="s">
        <v>321</v>
      </c>
      <c r="AE28" s="2" t="s">
        <v>779</v>
      </c>
      <c r="AF28" s="8" t="s">
        <v>329</v>
      </c>
      <c r="AG28" s="8" t="s">
        <v>325</v>
      </c>
      <c r="AH28" s="8" t="str">
        <f t="shared" si="0"/>
        <v>FALSE</v>
      </c>
      <c r="AI28" s="2" t="s">
        <v>321</v>
      </c>
      <c r="AJ28" s="2" t="s">
        <v>338</v>
      </c>
    </row>
    <row r="29" spans="1:36" ht="25.2" customHeight="1" x14ac:dyDescent="0.3">
      <c r="A29" s="2" t="s">
        <v>30</v>
      </c>
      <c r="B29" s="2" t="s">
        <v>31</v>
      </c>
      <c r="C29" s="2" t="s">
        <v>1011</v>
      </c>
      <c r="I29" s="2" t="s">
        <v>851</v>
      </c>
      <c r="J29" s="8" t="s">
        <v>323</v>
      </c>
      <c r="M29" s="8" t="s">
        <v>853</v>
      </c>
      <c r="N29" s="8" t="s">
        <v>323</v>
      </c>
      <c r="O29" s="2" t="s">
        <v>979</v>
      </c>
      <c r="P29" s="8" t="s">
        <v>335</v>
      </c>
      <c r="Q29" s="2" t="s">
        <v>339</v>
      </c>
      <c r="R29" s="8" t="s">
        <v>335</v>
      </c>
      <c r="S29" s="2" t="s">
        <v>394</v>
      </c>
      <c r="T29" s="8" t="s">
        <v>335</v>
      </c>
      <c r="U29" s="10" t="s">
        <v>889</v>
      </c>
      <c r="V29" s="8" t="s">
        <v>323</v>
      </c>
      <c r="W29" s="2" t="s">
        <v>321</v>
      </c>
      <c r="X29" s="8" t="s">
        <v>321</v>
      </c>
      <c r="Y29" s="2" t="s">
        <v>321</v>
      </c>
      <c r="Z29" s="2" t="s">
        <v>321</v>
      </c>
      <c r="AA29" s="2" t="s">
        <v>321</v>
      </c>
      <c r="AB29" s="8" t="s">
        <v>481</v>
      </c>
      <c r="AC29" s="2" t="s">
        <v>321</v>
      </c>
      <c r="AD29" s="8" t="s">
        <v>321</v>
      </c>
      <c r="AE29" s="2" t="s">
        <v>779</v>
      </c>
      <c r="AF29" s="8" t="s">
        <v>329</v>
      </c>
      <c r="AG29" s="8" t="s">
        <v>325</v>
      </c>
      <c r="AH29" s="8" t="str">
        <f t="shared" si="0"/>
        <v>FALSE</v>
      </c>
      <c r="AI29" s="2" t="s">
        <v>321</v>
      </c>
      <c r="AJ29" s="2" t="s">
        <v>945</v>
      </c>
    </row>
    <row r="30" spans="1:36" ht="25.2" customHeight="1" x14ac:dyDescent="0.3">
      <c r="A30" s="2" t="s">
        <v>34</v>
      </c>
      <c r="B30" s="2" t="s">
        <v>202</v>
      </c>
      <c r="C30" s="2" t="s">
        <v>6</v>
      </c>
      <c r="D30" s="2" t="s">
        <v>4</v>
      </c>
      <c r="E30" s="2" t="s">
        <v>1</v>
      </c>
      <c r="F30" s="2" t="s">
        <v>22</v>
      </c>
      <c r="G30" s="2" t="s">
        <v>35</v>
      </c>
      <c r="I30" s="2" t="s">
        <v>321</v>
      </c>
      <c r="J30" s="8" t="s">
        <v>321</v>
      </c>
      <c r="K30" s="2" t="s">
        <v>320</v>
      </c>
      <c r="L30" s="8" t="s">
        <v>323</v>
      </c>
      <c r="M30" s="8" t="s">
        <v>321</v>
      </c>
      <c r="N30" s="8" t="s">
        <v>321</v>
      </c>
      <c r="O30" s="2" t="s">
        <v>321</v>
      </c>
      <c r="P30" s="8" t="s">
        <v>321</v>
      </c>
      <c r="Q30" s="2" t="s">
        <v>322</v>
      </c>
      <c r="R30" s="8" t="s">
        <v>323</v>
      </c>
      <c r="S30" s="2" t="s">
        <v>321</v>
      </c>
      <c r="T30" s="8" t="s">
        <v>321</v>
      </c>
      <c r="U30" s="10" t="s">
        <v>879</v>
      </c>
      <c r="V30" s="8" t="s">
        <v>323</v>
      </c>
      <c r="W30" s="2" t="s">
        <v>841</v>
      </c>
      <c r="X30" s="8" t="s">
        <v>323</v>
      </c>
      <c r="Y30" s="2" t="s">
        <v>321</v>
      </c>
      <c r="Z30" s="2" t="s">
        <v>321</v>
      </c>
      <c r="AA30" s="2" t="s">
        <v>321</v>
      </c>
      <c r="AB30" s="8" t="s">
        <v>481</v>
      </c>
      <c r="AC30" s="2" t="s">
        <v>777</v>
      </c>
      <c r="AD30" s="8" t="s">
        <v>323</v>
      </c>
      <c r="AE30" s="2" t="s">
        <v>778</v>
      </c>
      <c r="AF30" s="8" t="s">
        <v>323</v>
      </c>
      <c r="AG30" s="8" t="s">
        <v>325</v>
      </c>
      <c r="AH30" s="8" t="str">
        <f t="shared" si="0"/>
        <v>FALSE</v>
      </c>
      <c r="AI30" s="2" t="s">
        <v>321</v>
      </c>
      <c r="AJ30" s="2" t="s">
        <v>321</v>
      </c>
    </row>
    <row r="31" spans="1:36" ht="25.2" customHeight="1" x14ac:dyDescent="0.3">
      <c r="A31" s="2" t="s">
        <v>686</v>
      </c>
      <c r="B31" s="2" t="s">
        <v>202</v>
      </c>
      <c r="I31" s="2" t="s">
        <v>321</v>
      </c>
      <c r="J31" s="8" t="s">
        <v>321</v>
      </c>
      <c r="K31" s="2" t="s">
        <v>442</v>
      </c>
      <c r="L31" s="8" t="s">
        <v>323</v>
      </c>
      <c r="M31" s="8" t="s">
        <v>321</v>
      </c>
      <c r="N31" s="8" t="s">
        <v>321</v>
      </c>
      <c r="O31" s="2" t="s">
        <v>367</v>
      </c>
      <c r="P31" s="8" t="s">
        <v>323</v>
      </c>
      <c r="Q31" s="2" t="s">
        <v>322</v>
      </c>
      <c r="R31" s="8" t="s">
        <v>323</v>
      </c>
      <c r="S31" s="2" t="s">
        <v>322</v>
      </c>
      <c r="T31" s="8" t="s">
        <v>323</v>
      </c>
      <c r="U31" s="10" t="s">
        <v>890</v>
      </c>
      <c r="V31" s="8" t="s">
        <v>329</v>
      </c>
      <c r="W31" s="2" t="s">
        <v>841</v>
      </c>
      <c r="X31" s="8" t="s">
        <v>323</v>
      </c>
      <c r="Y31" s="2" t="s">
        <v>321</v>
      </c>
      <c r="Z31" s="2" t="s">
        <v>321</v>
      </c>
      <c r="AA31" s="2" t="s">
        <v>725</v>
      </c>
      <c r="AB31" s="8" t="s">
        <v>718</v>
      </c>
      <c r="AC31" s="2" t="s">
        <v>943</v>
      </c>
      <c r="AD31" s="8" t="s">
        <v>323</v>
      </c>
      <c r="AE31" s="2" t="s">
        <v>779</v>
      </c>
      <c r="AF31" s="8" t="s">
        <v>323</v>
      </c>
      <c r="AG31" s="8" t="s">
        <v>325</v>
      </c>
      <c r="AH31" s="8" t="str">
        <f t="shared" si="0"/>
        <v>FALSE</v>
      </c>
      <c r="AJ31" s="2" t="s">
        <v>687</v>
      </c>
    </row>
    <row r="32" spans="1:36" ht="25.2" customHeight="1" x14ac:dyDescent="0.3">
      <c r="A32" s="2" t="s">
        <v>36</v>
      </c>
      <c r="B32" s="2" t="s">
        <v>37</v>
      </c>
      <c r="C32" s="2" t="s">
        <v>6</v>
      </c>
      <c r="I32" s="2" t="s">
        <v>852</v>
      </c>
      <c r="J32" s="8" t="s">
        <v>323</v>
      </c>
      <c r="M32" s="8" t="s">
        <v>321</v>
      </c>
      <c r="N32" s="8" t="s">
        <v>321</v>
      </c>
      <c r="O32" s="2" t="s">
        <v>395</v>
      </c>
      <c r="P32" s="8" t="s">
        <v>329</v>
      </c>
      <c r="Q32" s="2" t="s">
        <v>339</v>
      </c>
      <c r="R32" s="8" t="s">
        <v>329</v>
      </c>
      <c r="S32" s="2" t="s">
        <v>396</v>
      </c>
      <c r="T32" s="8" t="s">
        <v>323</v>
      </c>
      <c r="U32" s="10" t="s">
        <v>891</v>
      </c>
      <c r="V32" s="8" t="s">
        <v>323</v>
      </c>
      <c r="W32" s="2" t="s">
        <v>321</v>
      </c>
      <c r="X32" s="8" t="s">
        <v>321</v>
      </c>
      <c r="Y32" s="2" t="s">
        <v>321</v>
      </c>
      <c r="Z32" s="2" t="s">
        <v>321</v>
      </c>
      <c r="AA32" s="2" t="s">
        <v>321</v>
      </c>
      <c r="AB32" s="8" t="s">
        <v>481</v>
      </c>
      <c r="AC32" s="2" t="s">
        <v>321</v>
      </c>
      <c r="AD32" s="8" t="s">
        <v>321</v>
      </c>
      <c r="AE32" s="2" t="s">
        <v>781</v>
      </c>
      <c r="AF32" s="8" t="s">
        <v>323</v>
      </c>
      <c r="AG32" s="8" t="s">
        <v>325</v>
      </c>
      <c r="AH32" s="8" t="str">
        <f t="shared" si="0"/>
        <v>FALSE</v>
      </c>
      <c r="AI32" s="2" t="s">
        <v>321</v>
      </c>
      <c r="AJ32" s="2" t="s">
        <v>340</v>
      </c>
    </row>
    <row r="33" spans="1:36" ht="25.2" customHeight="1" x14ac:dyDescent="0.3">
      <c r="A33" s="2" t="s">
        <v>1013</v>
      </c>
      <c r="B33" s="2" t="s">
        <v>528</v>
      </c>
      <c r="C33" s="2" t="s">
        <v>1011</v>
      </c>
      <c r="I33" s="2" t="s">
        <v>321</v>
      </c>
      <c r="J33" s="8" t="s">
        <v>321</v>
      </c>
      <c r="K33" s="2" t="s">
        <v>526</v>
      </c>
      <c r="L33" s="8" t="s">
        <v>323</v>
      </c>
      <c r="M33" s="8" t="s">
        <v>321</v>
      </c>
      <c r="N33" s="8" t="s">
        <v>321</v>
      </c>
      <c r="O33" s="2" t="s">
        <v>321</v>
      </c>
      <c r="P33" s="8" t="s">
        <v>321</v>
      </c>
      <c r="Q33" s="2" t="s">
        <v>526</v>
      </c>
      <c r="R33" s="8" t="s">
        <v>323</v>
      </c>
      <c r="S33" s="2" t="s">
        <v>321</v>
      </c>
      <c r="T33" s="8" t="s">
        <v>321</v>
      </c>
      <c r="U33" s="10">
        <v>8140</v>
      </c>
      <c r="V33" s="8" t="s">
        <v>323</v>
      </c>
      <c r="W33" s="2" t="s">
        <v>321</v>
      </c>
      <c r="X33" s="8" t="s">
        <v>321</v>
      </c>
      <c r="Y33" s="2" t="s">
        <v>321</v>
      </c>
      <c r="Z33" s="2" t="s">
        <v>321</v>
      </c>
      <c r="AA33" s="2" t="s">
        <v>321</v>
      </c>
      <c r="AB33" s="8" t="s">
        <v>481</v>
      </c>
      <c r="AC33" s="2" t="s">
        <v>943</v>
      </c>
      <c r="AD33" s="8" t="s">
        <v>323</v>
      </c>
      <c r="AE33" s="2" t="s">
        <v>779</v>
      </c>
      <c r="AF33" s="8" t="s">
        <v>323</v>
      </c>
      <c r="AG33" s="8" t="s">
        <v>325</v>
      </c>
      <c r="AH33" s="8" t="str">
        <f t="shared" si="0"/>
        <v>FALSE</v>
      </c>
      <c r="AJ33" s="2" t="s">
        <v>529</v>
      </c>
    </row>
    <row r="34" spans="1:36" ht="25.2" customHeight="1" x14ac:dyDescent="0.3">
      <c r="A34" s="2" t="s">
        <v>577</v>
      </c>
      <c r="B34" s="2" t="s">
        <v>577</v>
      </c>
      <c r="I34" s="2" t="s">
        <v>321</v>
      </c>
      <c r="J34" s="8" t="s">
        <v>321</v>
      </c>
      <c r="K34" s="2" t="s">
        <v>573</v>
      </c>
      <c r="L34" s="8" t="s">
        <v>323</v>
      </c>
      <c r="O34" s="2" t="s">
        <v>748</v>
      </c>
      <c r="P34" s="8" t="s">
        <v>323</v>
      </c>
      <c r="Q34" s="2" t="s">
        <v>573</v>
      </c>
      <c r="R34" s="8" t="s">
        <v>323</v>
      </c>
      <c r="S34" s="2" t="s">
        <v>748</v>
      </c>
      <c r="T34" s="8" t="s">
        <v>323</v>
      </c>
      <c r="U34" s="10" t="s">
        <v>892</v>
      </c>
      <c r="V34" s="8" t="s">
        <v>329</v>
      </c>
      <c r="W34" s="2" t="s">
        <v>321</v>
      </c>
      <c r="X34" s="8" t="s">
        <v>321</v>
      </c>
      <c r="Y34" s="2" t="s">
        <v>321</v>
      </c>
      <c r="Z34" s="2" t="s">
        <v>321</v>
      </c>
      <c r="AA34" s="2" t="s">
        <v>321</v>
      </c>
      <c r="AB34" s="8" t="s">
        <v>718</v>
      </c>
      <c r="AC34" s="2" t="s">
        <v>780</v>
      </c>
      <c r="AD34" s="8" t="s">
        <v>329</v>
      </c>
      <c r="AE34" s="2" t="s">
        <v>779</v>
      </c>
      <c r="AF34" s="8" t="s">
        <v>323</v>
      </c>
      <c r="AG34" s="8" t="s">
        <v>325</v>
      </c>
      <c r="AH34" s="8" t="str">
        <f t="shared" si="0"/>
        <v>FALSE</v>
      </c>
      <c r="AJ34" s="2" t="s">
        <v>578</v>
      </c>
    </row>
    <row r="35" spans="1:36" ht="25.2" customHeight="1" x14ac:dyDescent="0.3">
      <c r="A35" s="2" t="s">
        <v>38</v>
      </c>
      <c r="B35" s="2" t="s">
        <v>6</v>
      </c>
      <c r="C35" s="2" t="s">
        <v>1</v>
      </c>
      <c r="D35" s="2" t="s">
        <v>35</v>
      </c>
      <c r="I35" s="2" t="s">
        <v>851</v>
      </c>
      <c r="J35" s="8" t="s">
        <v>323</v>
      </c>
      <c r="M35" s="8" t="s">
        <v>321</v>
      </c>
      <c r="N35" s="8" t="s">
        <v>321</v>
      </c>
      <c r="O35" s="2" t="s">
        <v>397</v>
      </c>
      <c r="P35" s="8" t="s">
        <v>329</v>
      </c>
      <c r="Q35" s="2" t="s">
        <v>339</v>
      </c>
      <c r="R35" s="8" t="s">
        <v>329</v>
      </c>
      <c r="S35" s="2" t="s">
        <v>322</v>
      </c>
      <c r="T35" s="8" t="s">
        <v>329</v>
      </c>
      <c r="U35" s="10">
        <v>9732</v>
      </c>
      <c r="V35" s="8" t="s">
        <v>323</v>
      </c>
      <c r="W35" s="2" t="s">
        <v>321</v>
      </c>
      <c r="X35" s="8" t="s">
        <v>321</v>
      </c>
      <c r="Y35" s="2" t="s">
        <v>321</v>
      </c>
      <c r="Z35" s="2" t="s">
        <v>321</v>
      </c>
      <c r="AA35" s="2" t="s">
        <v>799</v>
      </c>
      <c r="AB35" s="8" t="s">
        <v>481</v>
      </c>
      <c r="AC35" s="2" t="s">
        <v>321</v>
      </c>
      <c r="AD35" s="8" t="s">
        <v>321</v>
      </c>
      <c r="AE35" s="2" t="s">
        <v>782</v>
      </c>
      <c r="AF35" s="8" t="s">
        <v>323</v>
      </c>
      <c r="AG35" s="8" t="s">
        <v>325</v>
      </c>
      <c r="AH35" s="8" t="str">
        <f t="shared" si="0"/>
        <v>FALSE</v>
      </c>
      <c r="AI35" s="2" t="s">
        <v>321</v>
      </c>
      <c r="AJ35" s="2" t="s">
        <v>341</v>
      </c>
    </row>
    <row r="36" spans="1:36" ht="25.2" customHeight="1" x14ac:dyDescent="0.3">
      <c r="A36" s="2" t="s">
        <v>307</v>
      </c>
      <c r="B36" s="2" t="s">
        <v>41</v>
      </c>
      <c r="I36" s="2" t="s">
        <v>321</v>
      </c>
      <c r="J36" s="8" t="s">
        <v>321</v>
      </c>
      <c r="K36" s="2" t="s">
        <v>400</v>
      </c>
      <c r="L36" s="8" t="s">
        <v>323</v>
      </c>
      <c r="M36" s="8" t="s">
        <v>321</v>
      </c>
      <c r="N36" s="8" t="s">
        <v>321</v>
      </c>
      <c r="O36" s="2" t="s">
        <v>401</v>
      </c>
      <c r="P36" s="8" t="s">
        <v>335</v>
      </c>
      <c r="Q36" s="2" t="s">
        <v>400</v>
      </c>
      <c r="R36" s="8" t="s">
        <v>323</v>
      </c>
      <c r="S36" s="2" t="s">
        <v>401</v>
      </c>
      <c r="T36" s="8" t="s">
        <v>335</v>
      </c>
      <c r="U36" s="10" t="s">
        <v>893</v>
      </c>
      <c r="V36" s="8" t="s">
        <v>329</v>
      </c>
      <c r="W36" s="2" t="s">
        <v>321</v>
      </c>
      <c r="X36" s="8" t="s">
        <v>321</v>
      </c>
      <c r="Y36" s="2" t="s">
        <v>321</v>
      </c>
      <c r="Z36" s="2" t="s">
        <v>321</v>
      </c>
      <c r="AA36" s="2" t="s">
        <v>800</v>
      </c>
      <c r="AB36" s="8" t="s">
        <v>718</v>
      </c>
      <c r="AC36" s="2" t="s">
        <v>780</v>
      </c>
      <c r="AD36" s="8" t="s">
        <v>329</v>
      </c>
      <c r="AE36" s="2" t="s">
        <v>801</v>
      </c>
      <c r="AF36" s="8" t="s">
        <v>329</v>
      </c>
      <c r="AG36" s="8" t="s">
        <v>325</v>
      </c>
      <c r="AH36" s="8" t="str">
        <f t="shared" si="0"/>
        <v>FALSE</v>
      </c>
      <c r="AI36" s="2" t="s">
        <v>321</v>
      </c>
      <c r="AJ36" s="2" t="s">
        <v>321</v>
      </c>
    </row>
    <row r="37" spans="1:36" ht="25.2" customHeight="1" x14ac:dyDescent="0.3">
      <c r="A37" s="2" t="s">
        <v>319</v>
      </c>
      <c r="B37" s="2" t="s">
        <v>41</v>
      </c>
      <c r="C37" s="2" t="s">
        <v>12</v>
      </c>
      <c r="I37" s="2" t="s">
        <v>321</v>
      </c>
      <c r="J37" s="8" t="s">
        <v>321</v>
      </c>
      <c r="K37" s="2" t="s">
        <v>398</v>
      </c>
      <c r="L37" s="8" t="s">
        <v>323</v>
      </c>
      <c r="M37" s="8" t="s">
        <v>321</v>
      </c>
      <c r="N37" s="8" t="s">
        <v>321</v>
      </c>
      <c r="O37" s="2" t="s">
        <v>399</v>
      </c>
      <c r="P37" s="8" t="s">
        <v>329</v>
      </c>
      <c r="Q37" s="2" t="s">
        <v>398</v>
      </c>
      <c r="R37" s="8" t="s">
        <v>323</v>
      </c>
      <c r="S37" s="2" t="s">
        <v>399</v>
      </c>
      <c r="T37" s="8" t="s">
        <v>329</v>
      </c>
      <c r="U37" s="10">
        <v>8140</v>
      </c>
      <c r="V37" s="8" t="s">
        <v>329</v>
      </c>
      <c r="W37" s="2" t="s">
        <v>321</v>
      </c>
      <c r="X37" s="8" t="s">
        <v>321</v>
      </c>
      <c r="Y37" s="2" t="s">
        <v>321</v>
      </c>
      <c r="Z37" s="2" t="s">
        <v>321</v>
      </c>
      <c r="AA37" s="2" t="s">
        <v>85</v>
      </c>
      <c r="AB37" s="8" t="s">
        <v>481</v>
      </c>
      <c r="AC37" s="2" t="s">
        <v>777</v>
      </c>
      <c r="AD37" s="8" t="s">
        <v>323</v>
      </c>
      <c r="AE37" s="2" t="s">
        <v>802</v>
      </c>
      <c r="AF37" s="8" t="s">
        <v>323</v>
      </c>
      <c r="AG37" s="8" t="s">
        <v>333</v>
      </c>
      <c r="AH37" s="8" t="str">
        <f t="shared" si="0"/>
        <v>TRUE</v>
      </c>
      <c r="AI37" s="2" t="s">
        <v>61</v>
      </c>
      <c r="AJ37" s="2" t="s">
        <v>321</v>
      </c>
    </row>
    <row r="38" spans="1:36" ht="25.2" customHeight="1" x14ac:dyDescent="0.3">
      <c r="A38" s="2" t="s">
        <v>495</v>
      </c>
      <c r="B38" s="2" t="s">
        <v>41</v>
      </c>
      <c r="C38" s="2" t="s">
        <v>162</v>
      </c>
      <c r="K38" s="2" t="s">
        <v>752</v>
      </c>
      <c r="L38" s="8" t="s">
        <v>323</v>
      </c>
      <c r="M38" s="8" t="s">
        <v>321</v>
      </c>
      <c r="N38" s="8" t="s">
        <v>321</v>
      </c>
      <c r="O38" s="2" t="s">
        <v>753</v>
      </c>
      <c r="P38" s="8" t="s">
        <v>329</v>
      </c>
      <c r="Q38" s="2" t="s">
        <v>752</v>
      </c>
      <c r="R38" s="8" t="s">
        <v>323</v>
      </c>
      <c r="S38" s="2" t="s">
        <v>753</v>
      </c>
      <c r="T38" s="8" t="s">
        <v>329</v>
      </c>
      <c r="U38" s="10" t="s">
        <v>894</v>
      </c>
      <c r="V38" s="8" t="s">
        <v>323</v>
      </c>
      <c r="W38" s="2" t="s">
        <v>321</v>
      </c>
      <c r="X38" s="8" t="s">
        <v>321</v>
      </c>
      <c r="Y38" s="2" t="s">
        <v>321</v>
      </c>
      <c r="Z38" s="2" t="s">
        <v>321</v>
      </c>
      <c r="AA38" s="2" t="s">
        <v>321</v>
      </c>
      <c r="AB38" s="8" t="s">
        <v>481</v>
      </c>
      <c r="AC38" s="2" t="s">
        <v>780</v>
      </c>
      <c r="AD38" s="8" t="s">
        <v>329</v>
      </c>
      <c r="AE38" s="2" t="s">
        <v>779</v>
      </c>
      <c r="AF38" s="8" t="s">
        <v>329</v>
      </c>
      <c r="AG38" s="8" t="s">
        <v>325</v>
      </c>
      <c r="AH38" s="8" t="str">
        <f t="shared" si="0"/>
        <v>FALSE</v>
      </c>
      <c r="AJ38" s="2" t="s">
        <v>597</v>
      </c>
    </row>
    <row r="39" spans="1:36" ht="25.2" customHeight="1" x14ac:dyDescent="0.3">
      <c r="A39" s="2" t="s">
        <v>486</v>
      </c>
      <c r="B39" s="2" t="s">
        <v>42</v>
      </c>
      <c r="C39" s="2" t="s">
        <v>191</v>
      </c>
      <c r="D39" s="2" t="s">
        <v>292</v>
      </c>
      <c r="I39" s="2" t="s">
        <v>321</v>
      </c>
      <c r="J39" s="8" t="s">
        <v>321</v>
      </c>
      <c r="K39" s="2" t="s">
        <v>489</v>
      </c>
      <c r="L39" s="8" t="s">
        <v>323</v>
      </c>
      <c r="M39" s="8" t="s">
        <v>321</v>
      </c>
      <c r="N39" s="8" t="s">
        <v>321</v>
      </c>
      <c r="O39" s="2" t="s">
        <v>490</v>
      </c>
      <c r="P39" s="8" t="s">
        <v>329</v>
      </c>
      <c r="Q39" s="2" t="s">
        <v>489</v>
      </c>
      <c r="R39" s="8" t="s">
        <v>323</v>
      </c>
      <c r="S39" s="2" t="s">
        <v>490</v>
      </c>
      <c r="T39" s="8" t="s">
        <v>329</v>
      </c>
      <c r="U39" s="10" t="s">
        <v>895</v>
      </c>
      <c r="V39" s="8" t="s">
        <v>329</v>
      </c>
      <c r="W39" s="2" t="s">
        <v>321</v>
      </c>
      <c r="X39" s="8" t="s">
        <v>321</v>
      </c>
      <c r="Y39" s="2" t="s">
        <v>321</v>
      </c>
      <c r="Z39" s="2" t="s">
        <v>321</v>
      </c>
      <c r="AA39" s="2" t="s">
        <v>321</v>
      </c>
      <c r="AB39" s="8" t="s">
        <v>481</v>
      </c>
      <c r="AC39" s="2" t="s">
        <v>777</v>
      </c>
      <c r="AD39" s="8" t="s">
        <v>323</v>
      </c>
      <c r="AE39" s="2" t="s">
        <v>803</v>
      </c>
      <c r="AF39" s="8" t="s">
        <v>323</v>
      </c>
      <c r="AG39" s="8" t="s">
        <v>333</v>
      </c>
      <c r="AH39" s="8" t="str">
        <f t="shared" si="0"/>
        <v>TRUE</v>
      </c>
      <c r="AI39" s="2" t="s">
        <v>498</v>
      </c>
      <c r="AJ39" s="2" t="s">
        <v>959</v>
      </c>
    </row>
    <row r="40" spans="1:36" ht="25.2" customHeight="1" x14ac:dyDescent="0.3">
      <c r="A40" s="2" t="s">
        <v>634</v>
      </c>
      <c r="B40" s="2" t="s">
        <v>42</v>
      </c>
      <c r="I40" s="2" t="s">
        <v>321</v>
      </c>
      <c r="J40" s="8" t="s">
        <v>321</v>
      </c>
      <c r="K40" s="2" t="s">
        <v>432</v>
      </c>
      <c r="L40" s="8" t="s">
        <v>323</v>
      </c>
      <c r="M40" s="8" t="s">
        <v>321</v>
      </c>
      <c r="N40" s="8" t="s">
        <v>321</v>
      </c>
      <c r="O40" s="2" t="s">
        <v>761</v>
      </c>
      <c r="P40" s="8" t="s">
        <v>329</v>
      </c>
      <c r="Q40" s="2" t="s">
        <v>432</v>
      </c>
      <c r="R40" s="8" t="s">
        <v>323</v>
      </c>
      <c r="S40" s="2" t="s">
        <v>761</v>
      </c>
      <c r="T40" s="8" t="s">
        <v>329</v>
      </c>
      <c r="U40" s="10" t="s">
        <v>896</v>
      </c>
      <c r="V40" s="8" t="s">
        <v>329</v>
      </c>
      <c r="W40" s="2" t="s">
        <v>321</v>
      </c>
      <c r="X40" s="8" t="s">
        <v>321</v>
      </c>
      <c r="Y40" s="2" t="s">
        <v>321</v>
      </c>
      <c r="Z40" s="2" t="s">
        <v>321</v>
      </c>
      <c r="AA40" s="2" t="s">
        <v>804</v>
      </c>
      <c r="AB40" s="8" t="s">
        <v>718</v>
      </c>
      <c r="AC40" s="2" t="s">
        <v>777</v>
      </c>
      <c r="AD40" s="8" t="s">
        <v>329</v>
      </c>
      <c r="AE40" s="2" t="s">
        <v>801</v>
      </c>
      <c r="AF40" s="8" t="s">
        <v>329</v>
      </c>
      <c r="AG40" s="8" t="s">
        <v>325</v>
      </c>
      <c r="AH40" s="8" t="str">
        <f t="shared" si="0"/>
        <v>FALSE</v>
      </c>
      <c r="AJ40" s="2" t="s">
        <v>321</v>
      </c>
    </row>
    <row r="41" spans="1:36" ht="25.2" customHeight="1" x14ac:dyDescent="0.3">
      <c r="A41" s="2" t="s">
        <v>44</v>
      </c>
      <c r="B41" s="2" t="s">
        <v>42</v>
      </c>
      <c r="C41" s="2" t="s">
        <v>22</v>
      </c>
      <c r="D41" s="2" t="s">
        <v>8</v>
      </c>
      <c r="I41" s="2" t="s">
        <v>964</v>
      </c>
      <c r="J41" s="8" t="s">
        <v>323</v>
      </c>
      <c r="K41" s="2" t="s">
        <v>965</v>
      </c>
      <c r="L41" s="8" t="s">
        <v>323</v>
      </c>
      <c r="M41" s="8" t="s">
        <v>321</v>
      </c>
      <c r="N41" s="8" t="s">
        <v>321</v>
      </c>
      <c r="O41" s="2" t="s">
        <v>390</v>
      </c>
      <c r="P41" s="8" t="s">
        <v>335</v>
      </c>
      <c r="Q41" s="2" t="s">
        <v>404</v>
      </c>
      <c r="R41" s="8" t="s">
        <v>335</v>
      </c>
      <c r="S41" s="2" t="s">
        <v>390</v>
      </c>
      <c r="T41" s="8" t="s">
        <v>335</v>
      </c>
      <c r="U41" s="10" t="s">
        <v>897</v>
      </c>
      <c r="V41" s="8" t="s">
        <v>323</v>
      </c>
      <c r="W41" s="2" t="s">
        <v>321</v>
      </c>
      <c r="X41" s="8" t="s">
        <v>321</v>
      </c>
      <c r="Y41" s="2" t="s">
        <v>321</v>
      </c>
      <c r="Z41" s="2" t="s">
        <v>321</v>
      </c>
      <c r="AA41" s="2" t="s">
        <v>321</v>
      </c>
      <c r="AB41" s="8" t="s">
        <v>481</v>
      </c>
      <c r="AC41" s="2" t="s">
        <v>777</v>
      </c>
      <c r="AD41" s="8" t="s">
        <v>323</v>
      </c>
      <c r="AE41" s="2" t="s">
        <v>779</v>
      </c>
      <c r="AF41" s="8" t="s">
        <v>323</v>
      </c>
      <c r="AG41" s="8" t="s">
        <v>325</v>
      </c>
      <c r="AH41" s="8" t="str">
        <f t="shared" si="0"/>
        <v>FALSE</v>
      </c>
      <c r="AI41" s="2" t="s">
        <v>321</v>
      </c>
      <c r="AJ41" s="2" t="s">
        <v>946</v>
      </c>
    </row>
    <row r="42" spans="1:36" ht="25.2" customHeight="1" x14ac:dyDescent="0.3">
      <c r="A42" s="2" t="s">
        <v>683</v>
      </c>
      <c r="B42" s="2" t="s">
        <v>122</v>
      </c>
      <c r="C42" s="2" t="s">
        <v>676</v>
      </c>
      <c r="I42" s="2" t="s">
        <v>853</v>
      </c>
      <c r="J42" s="8" t="s">
        <v>323</v>
      </c>
      <c r="M42" s="8" t="s">
        <v>321</v>
      </c>
      <c r="N42" s="8" t="s">
        <v>321</v>
      </c>
      <c r="O42" s="2" t="s">
        <v>375</v>
      </c>
      <c r="P42" s="8" t="s">
        <v>323</v>
      </c>
      <c r="Q42" s="2" t="s">
        <v>339</v>
      </c>
      <c r="R42" s="8" t="s">
        <v>323</v>
      </c>
      <c r="S42" s="2" t="s">
        <v>322</v>
      </c>
      <c r="T42" s="8" t="s">
        <v>323</v>
      </c>
      <c r="U42" s="10">
        <v>9823</v>
      </c>
      <c r="V42" s="8" t="s">
        <v>323</v>
      </c>
      <c r="W42" s="2" t="s">
        <v>854</v>
      </c>
      <c r="X42" s="8" t="s">
        <v>323</v>
      </c>
      <c r="Y42" s="2" t="s">
        <v>321</v>
      </c>
      <c r="Z42" s="2" t="s">
        <v>321</v>
      </c>
      <c r="AA42" s="2" t="s">
        <v>321</v>
      </c>
      <c r="AB42" s="8" t="s">
        <v>481</v>
      </c>
      <c r="AC42" s="2" t="s">
        <v>777</v>
      </c>
      <c r="AD42" s="8" t="s">
        <v>323</v>
      </c>
      <c r="AE42" s="2" t="s">
        <v>779</v>
      </c>
      <c r="AF42" s="8" t="s">
        <v>323</v>
      </c>
      <c r="AG42" s="8" t="s">
        <v>325</v>
      </c>
      <c r="AH42" s="8" t="str">
        <f t="shared" si="0"/>
        <v>FALSE</v>
      </c>
      <c r="AJ42" s="2" t="s">
        <v>684</v>
      </c>
    </row>
    <row r="43" spans="1:36" ht="25.2" customHeight="1" x14ac:dyDescent="0.3">
      <c r="A43" s="2" t="s">
        <v>45</v>
      </c>
      <c r="B43" s="2" t="s">
        <v>6</v>
      </c>
      <c r="C43" s="2" t="s">
        <v>1</v>
      </c>
      <c r="D43" s="2" t="s">
        <v>22</v>
      </c>
      <c r="E43" s="2" t="s">
        <v>8</v>
      </c>
      <c r="F43" s="2" t="s">
        <v>1011</v>
      </c>
      <c r="I43" s="2" t="s">
        <v>867</v>
      </c>
      <c r="J43" s="8" t="s">
        <v>323</v>
      </c>
      <c r="K43" s="2" t="s">
        <v>966</v>
      </c>
      <c r="L43" s="8" t="s">
        <v>323</v>
      </c>
      <c r="M43" s="8" t="s">
        <v>321</v>
      </c>
      <c r="N43" s="8" t="s">
        <v>321</v>
      </c>
      <c r="O43" s="2" t="s">
        <v>405</v>
      </c>
      <c r="P43" s="8" t="s">
        <v>323</v>
      </c>
      <c r="Q43" s="2" t="s">
        <v>322</v>
      </c>
      <c r="R43" s="8" t="s">
        <v>323</v>
      </c>
      <c r="S43" s="2" t="s">
        <v>322</v>
      </c>
      <c r="T43" s="8" t="s">
        <v>323</v>
      </c>
      <c r="U43" s="10" t="s">
        <v>898</v>
      </c>
      <c r="V43" s="8" t="s">
        <v>329</v>
      </c>
      <c r="W43" s="2" t="s">
        <v>321</v>
      </c>
      <c r="X43" s="8" t="s">
        <v>321</v>
      </c>
      <c r="Y43" s="2" t="s">
        <v>321</v>
      </c>
      <c r="Z43" s="2" t="s">
        <v>321</v>
      </c>
      <c r="AA43" s="2" t="s">
        <v>805</v>
      </c>
      <c r="AB43" s="8" t="s">
        <v>481</v>
      </c>
      <c r="AC43" s="2" t="s">
        <v>777</v>
      </c>
      <c r="AD43" s="8" t="s">
        <v>323</v>
      </c>
      <c r="AE43" s="2" t="s">
        <v>778</v>
      </c>
      <c r="AF43" s="8" t="s">
        <v>323</v>
      </c>
      <c r="AG43" s="8" t="s">
        <v>333</v>
      </c>
      <c r="AH43" s="8" t="str">
        <f t="shared" si="0"/>
        <v>TRUE</v>
      </c>
      <c r="AI43" s="2" t="s">
        <v>475</v>
      </c>
      <c r="AJ43" s="2" t="s">
        <v>342</v>
      </c>
    </row>
    <row r="44" spans="1:36" ht="25.2" customHeight="1" x14ac:dyDescent="0.3">
      <c r="A44" s="2" t="s">
        <v>47</v>
      </c>
      <c r="B44" s="2" t="s">
        <v>6</v>
      </c>
      <c r="C44" s="2" t="s">
        <v>1</v>
      </c>
      <c r="D44" s="2" t="s">
        <v>8</v>
      </c>
      <c r="E44" s="2" t="s">
        <v>1011</v>
      </c>
      <c r="I44" s="2" t="s">
        <v>867</v>
      </c>
      <c r="J44" s="8" t="s">
        <v>323</v>
      </c>
      <c r="K44" s="2" t="s">
        <v>967</v>
      </c>
      <c r="L44" s="8" t="s">
        <v>323</v>
      </c>
      <c r="M44" s="8" t="s">
        <v>321</v>
      </c>
      <c r="N44" s="8" t="s">
        <v>321</v>
      </c>
      <c r="O44" s="2" t="s">
        <v>406</v>
      </c>
      <c r="P44" s="8" t="s">
        <v>329</v>
      </c>
      <c r="Q44" s="2" t="s">
        <v>322</v>
      </c>
      <c r="R44" s="8" t="s">
        <v>323</v>
      </c>
      <c r="S44" s="2" t="s">
        <v>407</v>
      </c>
      <c r="T44" s="8" t="s">
        <v>329</v>
      </c>
      <c r="U44" s="10" t="s">
        <v>899</v>
      </c>
      <c r="V44" s="8" t="s">
        <v>329</v>
      </c>
      <c r="W44" s="2" t="s">
        <v>321</v>
      </c>
      <c r="X44" s="8" t="s">
        <v>321</v>
      </c>
      <c r="Y44" s="2" t="s">
        <v>321</v>
      </c>
      <c r="Z44" s="2" t="s">
        <v>321</v>
      </c>
      <c r="AA44" s="2" t="s">
        <v>806</v>
      </c>
      <c r="AB44" s="8" t="s">
        <v>481</v>
      </c>
      <c r="AC44" s="2" t="s">
        <v>777</v>
      </c>
      <c r="AD44" s="8" t="s">
        <v>323</v>
      </c>
      <c r="AE44" s="2" t="s">
        <v>778</v>
      </c>
      <c r="AF44" s="8" t="s">
        <v>323</v>
      </c>
      <c r="AG44" s="8" t="s">
        <v>325</v>
      </c>
      <c r="AH44" s="8" t="str">
        <f t="shared" si="0"/>
        <v>FALSE</v>
      </c>
      <c r="AI44" s="2" t="s">
        <v>321</v>
      </c>
      <c r="AJ44" s="2" t="s">
        <v>321</v>
      </c>
    </row>
    <row r="45" spans="1:36" ht="25.2" customHeight="1" x14ac:dyDescent="0.3">
      <c r="A45" s="2" t="s">
        <v>535</v>
      </c>
      <c r="B45" s="2" t="s">
        <v>48</v>
      </c>
      <c r="C45" s="2" t="s">
        <v>292</v>
      </c>
      <c r="I45" s="2" t="s">
        <v>321</v>
      </c>
      <c r="J45" s="8" t="s">
        <v>321</v>
      </c>
      <c r="K45" s="2" t="s">
        <v>489</v>
      </c>
      <c r="L45" s="8" t="s">
        <v>323</v>
      </c>
      <c r="M45" s="8" t="s">
        <v>321</v>
      </c>
      <c r="N45" s="8" t="s">
        <v>321</v>
      </c>
      <c r="O45" s="2" t="s">
        <v>735</v>
      </c>
      <c r="P45" s="8" t="s">
        <v>323</v>
      </c>
      <c r="Q45" s="2" t="s">
        <v>489</v>
      </c>
      <c r="R45" s="8" t="s">
        <v>323</v>
      </c>
      <c r="S45" s="2" t="s">
        <v>735</v>
      </c>
      <c r="T45" s="8" t="s">
        <v>323</v>
      </c>
      <c r="U45" s="10" t="s">
        <v>895</v>
      </c>
      <c r="V45" s="8" t="s">
        <v>329</v>
      </c>
      <c r="W45" s="2" t="s">
        <v>321</v>
      </c>
      <c r="X45" s="8" t="s">
        <v>321</v>
      </c>
      <c r="Y45" s="2" t="s">
        <v>321</v>
      </c>
      <c r="Z45" s="2" t="s">
        <v>321</v>
      </c>
      <c r="AA45" s="2" t="s">
        <v>321</v>
      </c>
      <c r="AB45" s="8" t="s">
        <v>481</v>
      </c>
      <c r="AC45" s="2" t="s">
        <v>777</v>
      </c>
      <c r="AD45" s="8" t="s">
        <v>323</v>
      </c>
      <c r="AE45" s="2" t="s">
        <v>779</v>
      </c>
      <c r="AF45" s="8" t="s">
        <v>323</v>
      </c>
      <c r="AG45" s="8" t="s">
        <v>325</v>
      </c>
      <c r="AH45" s="8" t="str">
        <f t="shared" si="0"/>
        <v>FALSE</v>
      </c>
      <c r="AJ45" s="2" t="s">
        <v>536</v>
      </c>
    </row>
    <row r="46" spans="1:36" ht="74.400000000000006" customHeight="1" x14ac:dyDescent="0.3">
      <c r="A46" s="2" t="s">
        <v>623</v>
      </c>
      <c r="B46" s="2" t="s">
        <v>48</v>
      </c>
      <c r="I46" s="2" t="s">
        <v>321</v>
      </c>
      <c r="J46" s="8" t="s">
        <v>321</v>
      </c>
      <c r="K46" s="2" t="s">
        <v>758</v>
      </c>
      <c r="L46" s="8" t="s">
        <v>323</v>
      </c>
      <c r="M46" s="8" t="s">
        <v>321</v>
      </c>
      <c r="N46" s="8" t="s">
        <v>321</v>
      </c>
      <c r="O46" s="2" t="s">
        <v>759</v>
      </c>
      <c r="P46" s="8" t="s">
        <v>329</v>
      </c>
      <c r="Q46" s="2" t="s">
        <v>758</v>
      </c>
      <c r="R46" s="8" t="s">
        <v>323</v>
      </c>
      <c r="S46" s="2" t="s">
        <v>759</v>
      </c>
      <c r="T46" s="8" t="s">
        <v>329</v>
      </c>
      <c r="U46" s="10" t="s">
        <v>900</v>
      </c>
      <c r="V46" s="8" t="s">
        <v>329</v>
      </c>
      <c r="W46" s="2" t="s">
        <v>321</v>
      </c>
      <c r="X46" s="8" t="s">
        <v>321</v>
      </c>
      <c r="Y46" s="2" t="s">
        <v>321</v>
      </c>
      <c r="Z46" s="2" t="s">
        <v>321</v>
      </c>
      <c r="AA46" s="2" t="s">
        <v>807</v>
      </c>
      <c r="AB46" s="8" t="s">
        <v>718</v>
      </c>
      <c r="AC46" s="2" t="s">
        <v>777</v>
      </c>
      <c r="AD46" s="8" t="s">
        <v>323</v>
      </c>
      <c r="AE46" s="2" t="s">
        <v>808</v>
      </c>
      <c r="AF46" s="8" t="s">
        <v>323</v>
      </c>
      <c r="AG46" s="8" t="s">
        <v>325</v>
      </c>
      <c r="AH46" s="8" t="str">
        <f t="shared" si="0"/>
        <v>FALSE</v>
      </c>
      <c r="AJ46" s="2" t="s">
        <v>624</v>
      </c>
    </row>
    <row r="47" spans="1:36" ht="25.2" customHeight="1" x14ac:dyDescent="0.3">
      <c r="A47" s="2" t="s">
        <v>63</v>
      </c>
      <c r="B47" s="2" t="s">
        <v>6</v>
      </c>
      <c r="C47" s="2" t="s">
        <v>11</v>
      </c>
      <c r="D47" s="2" t="s">
        <v>56</v>
      </c>
      <c r="I47" s="2" t="s">
        <v>321</v>
      </c>
      <c r="J47" s="8" t="s">
        <v>321</v>
      </c>
      <c r="K47" s="2" t="s">
        <v>326</v>
      </c>
      <c r="L47" s="8" t="s">
        <v>323</v>
      </c>
      <c r="M47" s="8" t="s">
        <v>321</v>
      </c>
      <c r="N47" s="8" t="s">
        <v>321</v>
      </c>
      <c r="O47" s="2" t="s">
        <v>321</v>
      </c>
      <c r="P47" s="8" t="s">
        <v>321</v>
      </c>
      <c r="Q47" s="2" t="s">
        <v>326</v>
      </c>
      <c r="R47" s="8" t="s">
        <v>323</v>
      </c>
      <c r="S47" s="2" t="s">
        <v>321</v>
      </c>
      <c r="T47" s="8" t="s">
        <v>321</v>
      </c>
      <c r="U47" s="10" t="s">
        <v>880</v>
      </c>
      <c r="V47" s="8" t="s">
        <v>329</v>
      </c>
      <c r="W47" s="2" t="s">
        <v>321</v>
      </c>
      <c r="X47" s="8" t="s">
        <v>321</v>
      </c>
      <c r="Y47" s="2" t="s">
        <v>321</v>
      </c>
      <c r="Z47" s="2" t="s">
        <v>321</v>
      </c>
      <c r="AA47" s="2" t="s">
        <v>321</v>
      </c>
      <c r="AB47" s="8" t="s">
        <v>481</v>
      </c>
      <c r="AC47" s="2" t="s">
        <v>777</v>
      </c>
      <c r="AD47" s="8" t="s">
        <v>323</v>
      </c>
      <c r="AE47" s="2" t="s">
        <v>783</v>
      </c>
      <c r="AF47" s="8" t="s">
        <v>323</v>
      </c>
      <c r="AG47" s="8" t="s">
        <v>325</v>
      </c>
      <c r="AH47" s="8" t="str">
        <f t="shared" si="0"/>
        <v>FALSE</v>
      </c>
      <c r="AI47" s="2" t="s">
        <v>321</v>
      </c>
      <c r="AJ47" s="2" t="s">
        <v>321</v>
      </c>
    </row>
    <row r="48" spans="1:36" ht="25.2" customHeight="1" x14ac:dyDescent="0.3">
      <c r="A48" s="2" t="s">
        <v>64</v>
      </c>
      <c r="B48" s="2" t="s">
        <v>6</v>
      </c>
      <c r="C48" s="2" t="s">
        <v>23</v>
      </c>
      <c r="D48" s="2" t="s">
        <v>8</v>
      </c>
      <c r="E48" s="2" t="s">
        <v>1011</v>
      </c>
      <c r="I48" s="2" t="s">
        <v>321</v>
      </c>
      <c r="J48" s="8" t="s">
        <v>321</v>
      </c>
      <c r="K48" s="2" t="s">
        <v>320</v>
      </c>
      <c r="L48" s="8" t="s">
        <v>323</v>
      </c>
      <c r="M48" s="8" t="s">
        <v>321</v>
      </c>
      <c r="N48" s="8" t="s">
        <v>321</v>
      </c>
      <c r="O48" s="2" t="s">
        <v>397</v>
      </c>
      <c r="P48" s="8" t="s">
        <v>323</v>
      </c>
      <c r="Q48" s="2" t="s">
        <v>322</v>
      </c>
      <c r="R48" s="8" t="s">
        <v>323</v>
      </c>
      <c r="S48" s="2" t="s">
        <v>322</v>
      </c>
      <c r="T48" s="8" t="s">
        <v>323</v>
      </c>
      <c r="U48" s="10" t="s">
        <v>879</v>
      </c>
      <c r="V48" s="8" t="s">
        <v>323</v>
      </c>
      <c r="W48" s="2" t="s">
        <v>321</v>
      </c>
      <c r="X48" s="8" t="s">
        <v>321</v>
      </c>
      <c r="Y48" s="2" t="s">
        <v>321</v>
      </c>
      <c r="Z48" s="2" t="s">
        <v>321</v>
      </c>
      <c r="AA48" s="2" t="s">
        <v>306</v>
      </c>
      <c r="AB48" s="8" t="s">
        <v>481</v>
      </c>
      <c r="AC48" s="2" t="s">
        <v>777</v>
      </c>
      <c r="AD48" s="8" t="s">
        <v>323</v>
      </c>
      <c r="AE48" s="2" t="s">
        <v>778</v>
      </c>
      <c r="AF48" s="8" t="s">
        <v>323</v>
      </c>
      <c r="AG48" s="8" t="s">
        <v>325</v>
      </c>
      <c r="AH48" s="8" t="str">
        <f t="shared" si="0"/>
        <v>FALSE</v>
      </c>
      <c r="AI48" s="2" t="s">
        <v>321</v>
      </c>
      <c r="AJ48" s="2" t="s">
        <v>321</v>
      </c>
    </row>
    <row r="49" spans="1:36" ht="25.2" customHeight="1" x14ac:dyDescent="0.3">
      <c r="A49" s="2" t="s">
        <v>223</v>
      </c>
      <c r="B49" s="2" t="s">
        <v>1008</v>
      </c>
      <c r="I49" s="2" t="s">
        <v>848</v>
      </c>
      <c r="J49" s="8" t="s">
        <v>323</v>
      </c>
      <c r="M49" s="8" t="s">
        <v>321</v>
      </c>
      <c r="N49" s="8" t="s">
        <v>321</v>
      </c>
      <c r="O49" s="2" t="s">
        <v>658</v>
      </c>
      <c r="P49" s="8" t="s">
        <v>323</v>
      </c>
      <c r="Q49" s="2" t="s">
        <v>339</v>
      </c>
      <c r="R49" s="8" t="s">
        <v>323</v>
      </c>
      <c r="S49" s="2" t="s">
        <v>396</v>
      </c>
      <c r="T49" s="8" t="s">
        <v>323</v>
      </c>
      <c r="U49" s="10" t="s">
        <v>884</v>
      </c>
      <c r="V49" s="8" t="s">
        <v>323</v>
      </c>
      <c r="W49" s="2" t="s">
        <v>321</v>
      </c>
      <c r="X49" s="8" t="s">
        <v>321</v>
      </c>
      <c r="Y49" s="2" t="s">
        <v>321</v>
      </c>
      <c r="Z49" s="2" t="s">
        <v>321</v>
      </c>
      <c r="AA49" s="2" t="s">
        <v>321</v>
      </c>
      <c r="AB49" s="8" t="s">
        <v>718</v>
      </c>
      <c r="AC49" s="2" t="s">
        <v>777</v>
      </c>
      <c r="AD49" s="8" t="s">
        <v>323</v>
      </c>
      <c r="AE49" s="2" t="s">
        <v>784</v>
      </c>
      <c r="AF49" s="8" t="s">
        <v>323</v>
      </c>
      <c r="AG49" s="8" t="s">
        <v>325</v>
      </c>
      <c r="AH49" s="8" t="str">
        <f t="shared" si="0"/>
        <v>FALSE</v>
      </c>
      <c r="AJ49" s="2" t="s">
        <v>660</v>
      </c>
    </row>
    <row r="50" spans="1:36" ht="25.2" customHeight="1" x14ac:dyDescent="0.3">
      <c r="A50" s="2" t="s">
        <v>618</v>
      </c>
      <c r="B50" s="2" t="s">
        <v>42</v>
      </c>
      <c r="C50" s="2" t="s">
        <v>43</v>
      </c>
      <c r="I50" s="2" t="s">
        <v>321</v>
      </c>
      <c r="J50" s="8" t="s">
        <v>321</v>
      </c>
      <c r="K50" s="2" t="s">
        <v>619</v>
      </c>
      <c r="L50" s="8" t="s">
        <v>323</v>
      </c>
      <c r="M50" s="8" t="s">
        <v>321</v>
      </c>
      <c r="N50" s="8" t="s">
        <v>321</v>
      </c>
      <c r="O50" s="2" t="s">
        <v>347</v>
      </c>
      <c r="P50" s="8" t="s">
        <v>323</v>
      </c>
      <c r="Q50" s="2" t="s">
        <v>619</v>
      </c>
      <c r="R50" s="8" t="s">
        <v>323</v>
      </c>
      <c r="S50" s="2" t="s">
        <v>347</v>
      </c>
      <c r="T50" s="8" t="s">
        <v>323</v>
      </c>
      <c r="U50" s="10" t="s">
        <v>901</v>
      </c>
      <c r="V50" s="8" t="s">
        <v>329</v>
      </c>
      <c r="W50" s="2" t="s">
        <v>321</v>
      </c>
      <c r="X50" s="8" t="s">
        <v>321</v>
      </c>
      <c r="Y50" s="2" t="s">
        <v>321</v>
      </c>
      <c r="Z50" s="2" t="s">
        <v>321</v>
      </c>
      <c r="AA50" s="2" t="s">
        <v>809</v>
      </c>
      <c r="AB50" s="8" t="s">
        <v>481</v>
      </c>
      <c r="AC50" s="2" t="s">
        <v>777</v>
      </c>
      <c r="AD50" s="8" t="s">
        <v>323</v>
      </c>
      <c r="AE50" s="2" t="s">
        <v>810</v>
      </c>
      <c r="AF50" s="8" t="s">
        <v>323</v>
      </c>
      <c r="AG50" s="8" t="s">
        <v>359</v>
      </c>
      <c r="AH50" s="8" t="str">
        <f t="shared" si="0"/>
        <v>TRUE</v>
      </c>
      <c r="AI50" s="2" t="s">
        <v>719</v>
      </c>
      <c r="AJ50" s="2" t="s">
        <v>620</v>
      </c>
    </row>
    <row r="51" spans="1:36" ht="25.2" customHeight="1" x14ac:dyDescent="0.3">
      <c r="A51" s="2" t="s">
        <v>65</v>
      </c>
      <c r="B51" s="2" t="s">
        <v>48</v>
      </c>
      <c r="C51" s="2" t="s">
        <v>66</v>
      </c>
      <c r="I51" s="2" t="s">
        <v>321</v>
      </c>
      <c r="J51" s="8" t="s">
        <v>321</v>
      </c>
      <c r="K51" s="2" t="s">
        <v>328</v>
      </c>
      <c r="L51" s="8" t="s">
        <v>329</v>
      </c>
      <c r="M51" s="8" t="s">
        <v>321</v>
      </c>
      <c r="N51" s="8" t="s">
        <v>321</v>
      </c>
      <c r="O51" s="2" t="s">
        <v>408</v>
      </c>
      <c r="P51" s="8" t="s">
        <v>329</v>
      </c>
      <c r="Q51" s="2" t="s">
        <v>328</v>
      </c>
      <c r="R51" s="8" t="s">
        <v>329</v>
      </c>
      <c r="S51" s="2" t="s">
        <v>408</v>
      </c>
      <c r="T51" s="8" t="s">
        <v>329</v>
      </c>
      <c r="U51" s="10" t="s">
        <v>902</v>
      </c>
      <c r="V51" s="8" t="s">
        <v>329</v>
      </c>
      <c r="W51" s="2" t="s">
        <v>321</v>
      </c>
      <c r="X51" s="8" t="s">
        <v>321</v>
      </c>
      <c r="Y51" s="2" t="s">
        <v>321</v>
      </c>
      <c r="Z51" s="2" t="s">
        <v>321</v>
      </c>
      <c r="AA51" s="2" t="s">
        <v>321</v>
      </c>
      <c r="AB51" s="8" t="s">
        <v>481</v>
      </c>
      <c r="AC51" s="2" t="s">
        <v>777</v>
      </c>
      <c r="AD51" s="8" t="s">
        <v>329</v>
      </c>
      <c r="AE51" s="2" t="s">
        <v>801</v>
      </c>
      <c r="AF51" s="8" t="s">
        <v>323</v>
      </c>
      <c r="AG51" s="8" t="s">
        <v>325</v>
      </c>
      <c r="AH51" s="8" t="str">
        <f t="shared" si="0"/>
        <v>FALSE</v>
      </c>
      <c r="AI51" s="2" t="s">
        <v>321</v>
      </c>
      <c r="AJ51" s="2" t="s">
        <v>343</v>
      </c>
    </row>
    <row r="52" spans="1:36" ht="25.2" customHeight="1" x14ac:dyDescent="0.3">
      <c r="A52" s="2" t="s">
        <v>67</v>
      </c>
      <c r="B52" s="2" t="s">
        <v>26</v>
      </c>
      <c r="C52" s="2" t="s">
        <v>68</v>
      </c>
      <c r="I52" s="2" t="s">
        <v>848</v>
      </c>
      <c r="J52" s="8" t="s">
        <v>323</v>
      </c>
      <c r="M52" s="8" t="s">
        <v>321</v>
      </c>
      <c r="N52" s="8" t="s">
        <v>321</v>
      </c>
      <c r="O52" s="2" t="s">
        <v>409</v>
      </c>
      <c r="P52" s="8" t="s">
        <v>329</v>
      </c>
      <c r="Q52" s="2" t="s">
        <v>339</v>
      </c>
      <c r="R52" s="8" t="s">
        <v>329</v>
      </c>
      <c r="S52" s="2" t="s">
        <v>396</v>
      </c>
      <c r="T52" s="8" t="s">
        <v>323</v>
      </c>
      <c r="U52" s="10" t="s">
        <v>884</v>
      </c>
      <c r="V52" s="8" t="s">
        <v>323</v>
      </c>
      <c r="W52" s="2" t="s">
        <v>321</v>
      </c>
      <c r="X52" s="8" t="s">
        <v>321</v>
      </c>
      <c r="Y52" s="2" t="s">
        <v>321</v>
      </c>
      <c r="Z52" s="2" t="s">
        <v>321</v>
      </c>
      <c r="AA52" s="2" t="s">
        <v>494</v>
      </c>
      <c r="AB52" s="8" t="s">
        <v>481</v>
      </c>
      <c r="AC52" s="2" t="s">
        <v>777</v>
      </c>
      <c r="AD52" s="8" t="s">
        <v>323</v>
      </c>
      <c r="AE52" s="2" t="s">
        <v>784</v>
      </c>
      <c r="AF52" s="8" t="s">
        <v>323</v>
      </c>
      <c r="AG52" s="8" t="s">
        <v>325</v>
      </c>
      <c r="AH52" s="8" t="str">
        <f t="shared" si="0"/>
        <v>FALSE</v>
      </c>
      <c r="AI52" s="2" t="s">
        <v>321</v>
      </c>
      <c r="AJ52" s="2" t="s">
        <v>344</v>
      </c>
    </row>
    <row r="53" spans="1:36" ht="25.2" customHeight="1" x14ac:dyDescent="0.3">
      <c r="A53" s="2" t="s">
        <v>561</v>
      </c>
      <c r="B53" s="2" t="s">
        <v>562</v>
      </c>
      <c r="C53" s="2" t="s">
        <v>563</v>
      </c>
      <c r="I53" s="2" t="s">
        <v>321</v>
      </c>
      <c r="J53" s="8" t="s">
        <v>321</v>
      </c>
      <c r="K53" s="2" t="s">
        <v>337</v>
      </c>
      <c r="L53" s="8" t="s">
        <v>323</v>
      </c>
      <c r="M53" s="8" t="s">
        <v>321</v>
      </c>
      <c r="N53" s="8" t="s">
        <v>321</v>
      </c>
      <c r="O53" s="2" t="s">
        <v>744</v>
      </c>
      <c r="P53" s="8" t="s">
        <v>329</v>
      </c>
      <c r="Q53" s="2" t="s">
        <v>337</v>
      </c>
      <c r="R53" s="8" t="s">
        <v>323</v>
      </c>
      <c r="S53" s="2" t="s">
        <v>744</v>
      </c>
      <c r="T53" s="8" t="s">
        <v>329</v>
      </c>
      <c r="U53" s="10">
        <v>8720</v>
      </c>
      <c r="V53" s="8" t="s">
        <v>323</v>
      </c>
      <c r="W53" s="2" t="s">
        <v>855</v>
      </c>
      <c r="X53" s="8" t="s">
        <v>323</v>
      </c>
      <c r="Y53" s="2" t="s">
        <v>321</v>
      </c>
      <c r="Z53" s="2" t="s">
        <v>321</v>
      </c>
      <c r="AA53" s="2" t="s">
        <v>321</v>
      </c>
      <c r="AB53" s="8" t="s">
        <v>481</v>
      </c>
      <c r="AC53" s="2" t="s">
        <v>780</v>
      </c>
      <c r="AD53" s="8" t="s">
        <v>329</v>
      </c>
      <c r="AE53" s="2" t="s">
        <v>801</v>
      </c>
      <c r="AF53" s="8" t="s">
        <v>329</v>
      </c>
      <c r="AG53" s="8" t="s">
        <v>325</v>
      </c>
      <c r="AH53" s="8" t="str">
        <f t="shared" si="0"/>
        <v>FALSE</v>
      </c>
      <c r="AJ53" s="2" t="s">
        <v>564</v>
      </c>
    </row>
    <row r="54" spans="1:36" ht="25.2" customHeight="1" x14ac:dyDescent="0.3">
      <c r="A54" s="2" t="s">
        <v>710</v>
      </c>
      <c r="B54" s="2" t="s">
        <v>710</v>
      </c>
      <c r="I54" s="2" t="s">
        <v>321</v>
      </c>
      <c r="J54" s="8" t="s">
        <v>321</v>
      </c>
      <c r="K54" s="2" t="s">
        <v>526</v>
      </c>
      <c r="L54" s="8" t="s">
        <v>323</v>
      </c>
      <c r="M54" s="8" t="s">
        <v>321</v>
      </c>
      <c r="N54" s="8" t="s">
        <v>321</v>
      </c>
      <c r="O54" s="2" t="s">
        <v>321</v>
      </c>
      <c r="P54" s="8" t="s">
        <v>321</v>
      </c>
      <c r="Q54" s="2" t="s">
        <v>526</v>
      </c>
      <c r="R54" s="8" t="s">
        <v>323</v>
      </c>
      <c r="S54" s="2" t="s">
        <v>321</v>
      </c>
      <c r="T54" s="8" t="s">
        <v>321</v>
      </c>
      <c r="U54" s="10">
        <v>8140</v>
      </c>
      <c r="V54" s="8" t="s">
        <v>323</v>
      </c>
      <c r="W54" s="2" t="s">
        <v>321</v>
      </c>
      <c r="X54" s="8" t="s">
        <v>321</v>
      </c>
      <c r="Y54" s="2" t="s">
        <v>321</v>
      </c>
      <c r="Z54" s="2" t="s">
        <v>321</v>
      </c>
      <c r="AA54" s="2" t="s">
        <v>321</v>
      </c>
      <c r="AB54" s="8" t="s">
        <v>718</v>
      </c>
      <c r="AC54" s="2" t="s">
        <v>780</v>
      </c>
      <c r="AD54" s="8" t="s">
        <v>329</v>
      </c>
      <c r="AE54" s="2" t="s">
        <v>779</v>
      </c>
      <c r="AF54" s="8" t="s">
        <v>323</v>
      </c>
      <c r="AG54" s="8" t="s">
        <v>325</v>
      </c>
      <c r="AH54" s="8" t="str">
        <f t="shared" si="0"/>
        <v>FALSE</v>
      </c>
      <c r="AJ54" s="2" t="s">
        <v>709</v>
      </c>
    </row>
    <row r="55" spans="1:36" ht="25.2" customHeight="1" x14ac:dyDescent="0.3">
      <c r="A55" s="2" t="s">
        <v>605</v>
      </c>
      <c r="B55" s="2" t="s">
        <v>605</v>
      </c>
      <c r="I55" s="2" t="s">
        <v>856</v>
      </c>
      <c r="J55" s="8" t="s">
        <v>323</v>
      </c>
      <c r="M55" s="8" t="s">
        <v>321</v>
      </c>
      <c r="N55" s="8" t="s">
        <v>321</v>
      </c>
      <c r="O55" s="2" t="s">
        <v>356</v>
      </c>
      <c r="P55" s="8" t="s">
        <v>323</v>
      </c>
      <c r="Q55" s="2" t="s">
        <v>339</v>
      </c>
      <c r="R55" s="8" t="s">
        <v>323</v>
      </c>
      <c r="S55" s="2" t="s">
        <v>339</v>
      </c>
      <c r="T55" s="8" t="s">
        <v>323</v>
      </c>
      <c r="U55" s="10" t="s">
        <v>903</v>
      </c>
      <c r="V55" s="8" t="s">
        <v>323</v>
      </c>
      <c r="W55" s="2" t="s">
        <v>857</v>
      </c>
      <c r="X55" s="8" t="s">
        <v>323</v>
      </c>
      <c r="Y55" s="2" t="s">
        <v>321</v>
      </c>
      <c r="Z55" s="2" t="s">
        <v>321</v>
      </c>
      <c r="AA55" s="2" t="s">
        <v>321</v>
      </c>
      <c r="AB55" s="8" t="s">
        <v>718</v>
      </c>
      <c r="AC55" s="2" t="s">
        <v>780</v>
      </c>
      <c r="AD55" s="8" t="s">
        <v>329</v>
      </c>
      <c r="AE55" s="2" t="s">
        <v>779</v>
      </c>
      <c r="AF55" s="8" t="s">
        <v>323</v>
      </c>
      <c r="AG55" s="8" t="s">
        <v>325</v>
      </c>
      <c r="AH55" s="8" t="str">
        <f t="shared" si="0"/>
        <v>FALSE</v>
      </c>
      <c r="AJ55" s="2" t="s">
        <v>604</v>
      </c>
    </row>
    <row r="56" spans="1:36" ht="25.2" customHeight="1" x14ac:dyDescent="0.3">
      <c r="A56" s="2" t="s">
        <v>71</v>
      </c>
      <c r="B56" s="2" t="s">
        <v>42</v>
      </c>
      <c r="C56" s="2" t="s">
        <v>70</v>
      </c>
      <c r="I56" s="2" t="s">
        <v>321</v>
      </c>
      <c r="J56" s="8" t="s">
        <v>321</v>
      </c>
      <c r="K56" s="2" t="s">
        <v>410</v>
      </c>
      <c r="L56" s="8" t="s">
        <v>329</v>
      </c>
      <c r="M56" s="8" t="s">
        <v>321</v>
      </c>
      <c r="N56" s="8" t="s">
        <v>321</v>
      </c>
      <c r="O56" s="2" t="s">
        <v>411</v>
      </c>
      <c r="P56" s="8" t="s">
        <v>335</v>
      </c>
      <c r="Q56" s="2" t="s">
        <v>410</v>
      </c>
      <c r="R56" s="8" t="s">
        <v>329</v>
      </c>
      <c r="S56" s="2" t="s">
        <v>411</v>
      </c>
      <c r="T56" s="8" t="s">
        <v>335</v>
      </c>
      <c r="U56" s="10" t="s">
        <v>904</v>
      </c>
      <c r="V56" s="8" t="s">
        <v>329</v>
      </c>
      <c r="W56" s="2" t="s">
        <v>321</v>
      </c>
      <c r="X56" s="8" t="s">
        <v>321</v>
      </c>
      <c r="Y56" s="2" t="s">
        <v>321</v>
      </c>
      <c r="Z56" s="2" t="s">
        <v>321</v>
      </c>
      <c r="AA56" s="2" t="s">
        <v>159</v>
      </c>
      <c r="AB56" s="8" t="s">
        <v>481</v>
      </c>
      <c r="AC56" s="2" t="s">
        <v>777</v>
      </c>
      <c r="AD56" s="8" t="s">
        <v>329</v>
      </c>
      <c r="AE56" s="2" t="s">
        <v>811</v>
      </c>
      <c r="AF56" s="8" t="s">
        <v>329</v>
      </c>
      <c r="AG56" s="8" t="s">
        <v>325</v>
      </c>
      <c r="AH56" s="8" t="str">
        <f t="shared" si="0"/>
        <v>FALSE</v>
      </c>
      <c r="AI56" s="2" t="s">
        <v>321</v>
      </c>
      <c r="AJ56" s="2" t="s">
        <v>321</v>
      </c>
    </row>
    <row r="57" spans="1:36" ht="25.2" customHeight="1" x14ac:dyDescent="0.3">
      <c r="A57" s="2" t="s">
        <v>72</v>
      </c>
      <c r="B57" s="2" t="s">
        <v>6</v>
      </c>
      <c r="C57" s="2" t="s">
        <v>70</v>
      </c>
      <c r="I57" s="2" t="s">
        <v>321</v>
      </c>
      <c r="J57" s="8" t="s">
        <v>321</v>
      </c>
      <c r="K57" s="2" t="s">
        <v>326</v>
      </c>
      <c r="L57" s="8" t="s">
        <v>323</v>
      </c>
      <c r="M57" s="8" t="s">
        <v>321</v>
      </c>
      <c r="N57" s="8" t="s">
        <v>321</v>
      </c>
      <c r="O57" s="2" t="s">
        <v>321</v>
      </c>
      <c r="P57" s="8" t="s">
        <v>321</v>
      </c>
      <c r="Q57" s="2" t="s">
        <v>326</v>
      </c>
      <c r="R57" s="8" t="s">
        <v>323</v>
      </c>
      <c r="S57" s="2" t="s">
        <v>321</v>
      </c>
      <c r="T57" s="8" t="s">
        <v>321</v>
      </c>
      <c r="U57" s="10" t="s">
        <v>880</v>
      </c>
      <c r="V57" s="8" t="s">
        <v>329</v>
      </c>
      <c r="W57" s="2" t="s">
        <v>321</v>
      </c>
      <c r="X57" s="8" t="s">
        <v>321</v>
      </c>
      <c r="Y57" s="2" t="s">
        <v>321</v>
      </c>
      <c r="Z57" s="2" t="s">
        <v>321</v>
      </c>
      <c r="AA57" s="2" t="s">
        <v>812</v>
      </c>
      <c r="AB57" s="8" t="s">
        <v>481</v>
      </c>
      <c r="AC57" s="2" t="s">
        <v>777</v>
      </c>
      <c r="AD57" s="8" t="s">
        <v>323</v>
      </c>
      <c r="AE57" s="2" t="s">
        <v>783</v>
      </c>
      <c r="AF57" s="8" t="s">
        <v>323</v>
      </c>
      <c r="AG57" s="8" t="s">
        <v>325</v>
      </c>
      <c r="AH57" s="8" t="str">
        <f t="shared" si="0"/>
        <v>FALSE</v>
      </c>
      <c r="AI57" s="2" t="s">
        <v>321</v>
      </c>
      <c r="AJ57" s="2" t="s">
        <v>346</v>
      </c>
    </row>
    <row r="58" spans="1:36" ht="25.2" customHeight="1" x14ac:dyDescent="0.3">
      <c r="A58" s="2" t="s">
        <v>705</v>
      </c>
      <c r="B58" s="2" t="s">
        <v>705</v>
      </c>
      <c r="I58" s="2" t="s">
        <v>321</v>
      </c>
      <c r="J58" s="8" t="s">
        <v>321</v>
      </c>
      <c r="K58" s="2" t="s">
        <v>526</v>
      </c>
      <c r="L58" s="8" t="s">
        <v>323</v>
      </c>
      <c r="M58" s="8" t="s">
        <v>321</v>
      </c>
      <c r="N58" s="8" t="s">
        <v>321</v>
      </c>
      <c r="O58" s="2" t="s">
        <v>321</v>
      </c>
      <c r="P58" s="8" t="s">
        <v>321</v>
      </c>
      <c r="Q58" s="2" t="s">
        <v>526</v>
      </c>
      <c r="R58" s="8" t="s">
        <v>323</v>
      </c>
      <c r="S58" s="2" t="s">
        <v>321</v>
      </c>
      <c r="T58" s="8" t="s">
        <v>321</v>
      </c>
      <c r="U58" s="10">
        <v>8140</v>
      </c>
      <c r="V58" s="8" t="s">
        <v>323</v>
      </c>
      <c r="W58" s="2" t="s">
        <v>321</v>
      </c>
      <c r="X58" s="8" t="s">
        <v>321</v>
      </c>
      <c r="Y58" s="2" t="s">
        <v>321</v>
      </c>
      <c r="Z58" s="2" t="s">
        <v>321</v>
      </c>
      <c r="AA58" s="2" t="s">
        <v>321</v>
      </c>
      <c r="AB58" s="8" t="s">
        <v>718</v>
      </c>
      <c r="AC58" s="2" t="s">
        <v>777</v>
      </c>
      <c r="AD58" s="8" t="s">
        <v>329</v>
      </c>
      <c r="AE58" s="2" t="s">
        <v>779</v>
      </c>
      <c r="AF58" s="8" t="s">
        <v>323</v>
      </c>
      <c r="AG58" s="8" t="s">
        <v>325</v>
      </c>
      <c r="AH58" s="8" t="str">
        <f t="shared" si="0"/>
        <v>FALSE</v>
      </c>
      <c r="AJ58" s="2" t="s">
        <v>706</v>
      </c>
    </row>
    <row r="59" spans="1:36" ht="25.2" customHeight="1" x14ac:dyDescent="0.3">
      <c r="A59" s="2" t="s">
        <v>49</v>
      </c>
      <c r="B59" s="2" t="s">
        <v>42</v>
      </c>
      <c r="C59" s="2" t="s">
        <v>22</v>
      </c>
      <c r="D59" s="2" t="s">
        <v>14</v>
      </c>
      <c r="E59" s="2" t="s">
        <v>35</v>
      </c>
      <c r="I59" s="2" t="s">
        <v>968</v>
      </c>
      <c r="J59" s="8" t="s">
        <v>329</v>
      </c>
      <c r="K59" s="2" t="s">
        <v>367</v>
      </c>
      <c r="L59" s="8" t="s">
        <v>329</v>
      </c>
      <c r="M59" s="8" t="s">
        <v>321</v>
      </c>
      <c r="N59" s="8" t="s">
        <v>321</v>
      </c>
      <c r="O59" s="2" t="s">
        <v>412</v>
      </c>
      <c r="P59" s="8" t="s">
        <v>329</v>
      </c>
      <c r="Q59" s="2" t="s">
        <v>413</v>
      </c>
      <c r="R59" s="8" t="s">
        <v>323</v>
      </c>
      <c r="S59" s="2" t="s">
        <v>322</v>
      </c>
      <c r="T59" s="8" t="s">
        <v>329</v>
      </c>
      <c r="U59" s="10" t="s">
        <v>905</v>
      </c>
      <c r="V59" s="8" t="s">
        <v>329</v>
      </c>
      <c r="W59" s="2" t="s">
        <v>321</v>
      </c>
      <c r="X59" s="8" t="s">
        <v>321</v>
      </c>
      <c r="Y59" s="2" t="s">
        <v>321</v>
      </c>
      <c r="Z59" s="2" t="s">
        <v>321</v>
      </c>
      <c r="AA59" s="2" t="s">
        <v>147</v>
      </c>
      <c r="AB59" s="8" t="s">
        <v>481</v>
      </c>
      <c r="AC59" s="2" t="s">
        <v>780</v>
      </c>
      <c r="AD59" s="8" t="s">
        <v>329</v>
      </c>
      <c r="AE59" s="2" t="s">
        <v>813</v>
      </c>
      <c r="AF59" s="8" t="s">
        <v>329</v>
      </c>
      <c r="AG59" s="8" t="s">
        <v>325</v>
      </c>
      <c r="AH59" s="8" t="str">
        <f t="shared" si="0"/>
        <v>FALSE</v>
      </c>
      <c r="AJ59" s="2" t="s">
        <v>348</v>
      </c>
    </row>
    <row r="60" spans="1:36" ht="25.2" customHeight="1" x14ac:dyDescent="0.3">
      <c r="A60" s="2" t="s">
        <v>75</v>
      </c>
      <c r="B60" s="2" t="s">
        <v>76</v>
      </c>
      <c r="C60" s="2" t="s">
        <v>26</v>
      </c>
      <c r="D60" s="2" t="s">
        <v>22</v>
      </c>
      <c r="E60" s="2" t="s">
        <v>27</v>
      </c>
      <c r="F60" s="2" t="s">
        <v>35</v>
      </c>
      <c r="I60" s="2" t="s">
        <v>867</v>
      </c>
      <c r="J60" s="8" t="s">
        <v>329</v>
      </c>
      <c r="K60" s="2" t="s">
        <v>969</v>
      </c>
      <c r="L60" s="8" t="s">
        <v>323</v>
      </c>
      <c r="M60" s="8" t="s">
        <v>321</v>
      </c>
      <c r="N60" s="8" t="s">
        <v>321</v>
      </c>
      <c r="O60" s="2" t="s">
        <v>415</v>
      </c>
      <c r="P60" s="8" t="s">
        <v>323</v>
      </c>
      <c r="Q60" s="2" t="s">
        <v>322</v>
      </c>
      <c r="R60" s="8" t="s">
        <v>323</v>
      </c>
      <c r="S60" s="2" t="s">
        <v>322</v>
      </c>
      <c r="T60" s="8" t="s">
        <v>323</v>
      </c>
      <c r="U60" s="10" t="s">
        <v>906</v>
      </c>
      <c r="V60" s="8" t="s">
        <v>329</v>
      </c>
      <c r="W60" s="2" t="s">
        <v>321</v>
      </c>
      <c r="X60" s="8" t="s">
        <v>321</v>
      </c>
      <c r="Y60" s="2" t="s">
        <v>321</v>
      </c>
      <c r="Z60" s="2" t="s">
        <v>321</v>
      </c>
      <c r="AA60" s="2" t="s">
        <v>321</v>
      </c>
      <c r="AB60" s="8" t="s">
        <v>481</v>
      </c>
      <c r="AC60" s="2" t="s">
        <v>943</v>
      </c>
      <c r="AD60" s="8" t="s">
        <v>323</v>
      </c>
      <c r="AE60" s="2" t="s">
        <v>814</v>
      </c>
      <c r="AF60" s="8" t="s">
        <v>323</v>
      </c>
      <c r="AG60" s="8" t="s">
        <v>325</v>
      </c>
      <c r="AH60" s="8" t="str">
        <f t="shared" si="0"/>
        <v>FALSE</v>
      </c>
      <c r="AI60" s="2" t="s">
        <v>321</v>
      </c>
      <c r="AJ60" s="2" t="s">
        <v>349</v>
      </c>
    </row>
    <row r="61" spans="1:36" ht="25.2" customHeight="1" x14ac:dyDescent="0.3">
      <c r="A61" s="2" t="s">
        <v>50</v>
      </c>
      <c r="B61" s="2" t="s">
        <v>48</v>
      </c>
      <c r="C61" s="2" t="s">
        <v>26</v>
      </c>
      <c r="D61" s="2" t="s">
        <v>35</v>
      </c>
      <c r="I61" s="2" t="s">
        <v>867</v>
      </c>
      <c r="J61" s="8" t="s">
        <v>329</v>
      </c>
      <c r="K61" s="2" t="s">
        <v>969</v>
      </c>
      <c r="L61" s="8" t="s">
        <v>323</v>
      </c>
      <c r="M61" s="8" t="s">
        <v>321</v>
      </c>
      <c r="N61" s="8" t="s">
        <v>321</v>
      </c>
      <c r="O61" s="2" t="s">
        <v>416</v>
      </c>
      <c r="P61" s="8" t="s">
        <v>329</v>
      </c>
      <c r="Q61" s="2" t="s">
        <v>322</v>
      </c>
      <c r="R61" s="8" t="s">
        <v>323</v>
      </c>
      <c r="S61" s="2" t="s">
        <v>322</v>
      </c>
      <c r="T61" s="8" t="s">
        <v>329</v>
      </c>
      <c r="U61" s="10" t="s">
        <v>907</v>
      </c>
      <c r="V61" s="8" t="s">
        <v>329</v>
      </c>
      <c r="W61" s="2" t="s">
        <v>321</v>
      </c>
      <c r="X61" s="8" t="s">
        <v>321</v>
      </c>
      <c r="Y61" s="2" t="s">
        <v>321</v>
      </c>
      <c r="Z61" s="2" t="s">
        <v>321</v>
      </c>
      <c r="AA61" s="2" t="s">
        <v>60</v>
      </c>
      <c r="AB61" s="8" t="s">
        <v>481</v>
      </c>
      <c r="AC61" s="2" t="s">
        <v>943</v>
      </c>
      <c r="AD61" s="8" t="s">
        <v>323</v>
      </c>
      <c r="AE61" s="2" t="s">
        <v>785</v>
      </c>
      <c r="AF61" s="8" t="s">
        <v>323</v>
      </c>
      <c r="AG61" s="8" t="s">
        <v>325</v>
      </c>
      <c r="AH61" s="8" t="str">
        <f t="shared" si="0"/>
        <v>FALSE</v>
      </c>
      <c r="AI61" s="2" t="s">
        <v>321</v>
      </c>
      <c r="AJ61" s="2" t="s">
        <v>350</v>
      </c>
    </row>
    <row r="62" spans="1:36" ht="25.2" customHeight="1" x14ac:dyDescent="0.3">
      <c r="A62" s="2" t="s">
        <v>1014</v>
      </c>
      <c r="B62" s="2" t="s">
        <v>70</v>
      </c>
      <c r="C62" s="2" t="s">
        <v>1011</v>
      </c>
      <c r="I62" s="2" t="s">
        <v>321</v>
      </c>
      <c r="J62" s="8" t="s">
        <v>321</v>
      </c>
      <c r="K62" s="2" t="s">
        <v>526</v>
      </c>
      <c r="L62" s="8" t="s">
        <v>323</v>
      </c>
      <c r="M62" s="8" t="s">
        <v>321</v>
      </c>
      <c r="N62" s="8" t="s">
        <v>321</v>
      </c>
      <c r="O62" s="2" t="s">
        <v>321</v>
      </c>
      <c r="P62" s="8" t="s">
        <v>321</v>
      </c>
      <c r="Q62" s="2" t="s">
        <v>526</v>
      </c>
      <c r="R62" s="8" t="s">
        <v>323</v>
      </c>
      <c r="S62" s="2" t="s">
        <v>321</v>
      </c>
      <c r="T62" s="8" t="s">
        <v>321</v>
      </c>
      <c r="U62" s="10">
        <v>8140</v>
      </c>
      <c r="V62" s="8" t="s">
        <v>323</v>
      </c>
      <c r="W62" s="2" t="s">
        <v>321</v>
      </c>
      <c r="X62" s="8" t="s">
        <v>321</v>
      </c>
      <c r="Y62" s="2" t="s">
        <v>321</v>
      </c>
      <c r="Z62" s="2" t="s">
        <v>321</v>
      </c>
      <c r="AA62" s="2" t="s">
        <v>321</v>
      </c>
      <c r="AB62" s="8" t="s">
        <v>481</v>
      </c>
      <c r="AC62" s="2" t="s">
        <v>777</v>
      </c>
      <c r="AD62" s="8" t="s">
        <v>323</v>
      </c>
      <c r="AE62" s="2" t="s">
        <v>779</v>
      </c>
      <c r="AF62" s="8" t="s">
        <v>323</v>
      </c>
      <c r="AG62" s="8" t="s">
        <v>325</v>
      </c>
      <c r="AH62" s="8" t="str">
        <f t="shared" si="0"/>
        <v>FALSE</v>
      </c>
      <c r="AJ62" s="2" t="s">
        <v>527</v>
      </c>
    </row>
    <row r="63" spans="1:36" ht="64.2" customHeight="1" x14ac:dyDescent="0.3">
      <c r="A63" s="2" t="s">
        <v>640</v>
      </c>
      <c r="B63" s="2" t="s">
        <v>1</v>
      </c>
      <c r="I63" s="2" t="s">
        <v>321</v>
      </c>
      <c r="J63" s="8" t="s">
        <v>321</v>
      </c>
      <c r="K63" s="2" t="s">
        <v>764</v>
      </c>
      <c r="L63" s="8" t="s">
        <v>323</v>
      </c>
      <c r="M63" s="8" t="s">
        <v>321</v>
      </c>
      <c r="N63" s="8" t="s">
        <v>321</v>
      </c>
      <c r="O63" s="2" t="s">
        <v>765</v>
      </c>
      <c r="P63" s="8" t="s">
        <v>329</v>
      </c>
      <c r="Q63" s="2" t="s">
        <v>764</v>
      </c>
      <c r="R63" s="8" t="s">
        <v>323</v>
      </c>
      <c r="S63" s="2" t="s">
        <v>765</v>
      </c>
      <c r="T63" s="8" t="s">
        <v>329</v>
      </c>
      <c r="U63" s="10" t="s">
        <v>882</v>
      </c>
      <c r="V63" s="8" t="s">
        <v>329</v>
      </c>
      <c r="W63" s="2" t="s">
        <v>321</v>
      </c>
      <c r="X63" s="8" t="s">
        <v>321</v>
      </c>
      <c r="Y63" s="2" t="s">
        <v>321</v>
      </c>
      <c r="Z63" s="2" t="s">
        <v>321</v>
      </c>
      <c r="AA63" s="2" t="s">
        <v>815</v>
      </c>
      <c r="AB63" s="8" t="s">
        <v>718</v>
      </c>
      <c r="AC63" s="2" t="s">
        <v>777</v>
      </c>
      <c r="AD63" s="8" t="s">
        <v>323</v>
      </c>
      <c r="AE63" s="2" t="s">
        <v>779</v>
      </c>
      <c r="AF63" s="8" t="s">
        <v>323</v>
      </c>
      <c r="AG63" s="8" t="s">
        <v>325</v>
      </c>
      <c r="AH63" s="8" t="str">
        <f t="shared" si="0"/>
        <v>FALSE</v>
      </c>
      <c r="AJ63" s="2" t="s">
        <v>641</v>
      </c>
    </row>
    <row r="64" spans="1:36" ht="25.2" customHeight="1" x14ac:dyDescent="0.3">
      <c r="A64" s="2" t="s">
        <v>77</v>
      </c>
      <c r="B64" s="2" t="s">
        <v>6</v>
      </c>
      <c r="C64" s="2" t="s">
        <v>33</v>
      </c>
      <c r="D64" s="2" t="s">
        <v>35</v>
      </c>
      <c r="I64" s="2" t="s">
        <v>970</v>
      </c>
      <c r="J64" s="8" t="s">
        <v>323</v>
      </c>
      <c r="M64" s="8" t="s">
        <v>321</v>
      </c>
      <c r="N64" s="8" t="s">
        <v>321</v>
      </c>
      <c r="O64" s="2" t="s">
        <v>417</v>
      </c>
      <c r="P64" s="8" t="s">
        <v>329</v>
      </c>
      <c r="Q64" s="2" t="s">
        <v>322</v>
      </c>
      <c r="R64" s="8" t="s">
        <v>323</v>
      </c>
      <c r="S64" s="2" t="s">
        <v>322</v>
      </c>
      <c r="T64" s="8" t="s">
        <v>329</v>
      </c>
      <c r="U64" s="10" t="s">
        <v>908</v>
      </c>
      <c r="V64" s="8" t="s">
        <v>329</v>
      </c>
      <c r="W64" s="2" t="s">
        <v>854</v>
      </c>
      <c r="X64" s="8" t="s">
        <v>323</v>
      </c>
      <c r="Y64" s="2" t="s">
        <v>321</v>
      </c>
      <c r="Z64" s="2" t="s">
        <v>321</v>
      </c>
      <c r="AA64" s="2" t="s">
        <v>321</v>
      </c>
      <c r="AB64" s="8" t="s">
        <v>481</v>
      </c>
      <c r="AC64" s="2" t="s">
        <v>777</v>
      </c>
      <c r="AD64" s="8" t="s">
        <v>323</v>
      </c>
      <c r="AE64" s="2" t="s">
        <v>779</v>
      </c>
      <c r="AF64" s="8" t="s">
        <v>323</v>
      </c>
      <c r="AG64" s="8" t="s">
        <v>325</v>
      </c>
      <c r="AH64" s="8" t="str">
        <f t="shared" si="0"/>
        <v>FALSE</v>
      </c>
      <c r="AI64" s="2" t="s">
        <v>321</v>
      </c>
      <c r="AJ64" s="2" t="s">
        <v>352</v>
      </c>
    </row>
    <row r="65" spans="1:36" ht="25.2" customHeight="1" x14ac:dyDescent="0.3">
      <c r="A65" s="2" t="s">
        <v>690</v>
      </c>
      <c r="B65" s="2" t="s">
        <v>688</v>
      </c>
      <c r="C65" s="2" t="s">
        <v>83</v>
      </c>
      <c r="D65" s="2" t="s">
        <v>35</v>
      </c>
      <c r="I65" s="2" t="s">
        <v>851</v>
      </c>
      <c r="J65" s="8" t="s">
        <v>323</v>
      </c>
      <c r="M65" s="8" t="s">
        <v>321</v>
      </c>
      <c r="N65" s="8" t="s">
        <v>321</v>
      </c>
      <c r="O65" s="2" t="s">
        <v>321</v>
      </c>
      <c r="P65" s="8" t="s">
        <v>321</v>
      </c>
      <c r="Q65" s="2" t="s">
        <v>339</v>
      </c>
      <c r="R65" s="8" t="s">
        <v>323</v>
      </c>
      <c r="S65" s="2" t="s">
        <v>321</v>
      </c>
      <c r="T65" s="8" t="s">
        <v>321</v>
      </c>
      <c r="U65" s="10">
        <v>9732</v>
      </c>
      <c r="V65" s="8" t="s">
        <v>323</v>
      </c>
      <c r="W65" s="2" t="s">
        <v>321</v>
      </c>
      <c r="X65" s="8" t="s">
        <v>321</v>
      </c>
      <c r="Y65" s="2" t="s">
        <v>321</v>
      </c>
      <c r="Z65" s="2" t="s">
        <v>321</v>
      </c>
      <c r="AA65" s="2" t="s">
        <v>321</v>
      </c>
      <c r="AB65" s="8" t="s">
        <v>481</v>
      </c>
      <c r="AC65" s="2" t="s">
        <v>777</v>
      </c>
      <c r="AD65" s="8" t="s">
        <v>323</v>
      </c>
      <c r="AE65" s="2" t="s">
        <v>779</v>
      </c>
      <c r="AF65" s="8" t="s">
        <v>323</v>
      </c>
      <c r="AG65" s="8" t="s">
        <v>325</v>
      </c>
      <c r="AH65" s="8" t="str">
        <f t="shared" si="0"/>
        <v>FALSE</v>
      </c>
      <c r="AJ65" s="2" t="s">
        <v>691</v>
      </c>
    </row>
    <row r="66" spans="1:36" ht="25.2" customHeight="1" x14ac:dyDescent="0.3">
      <c r="A66" s="2" t="s">
        <v>569</v>
      </c>
      <c r="B66" s="2" t="s">
        <v>4</v>
      </c>
      <c r="I66" s="2" t="s">
        <v>321</v>
      </c>
      <c r="J66" s="8" t="s">
        <v>321</v>
      </c>
      <c r="K66" s="2" t="s">
        <v>337</v>
      </c>
      <c r="L66" s="8" t="s">
        <v>329</v>
      </c>
      <c r="M66" s="8" t="s">
        <v>321</v>
      </c>
      <c r="N66" s="8" t="s">
        <v>321</v>
      </c>
      <c r="O66" s="2" t="s">
        <v>745</v>
      </c>
      <c r="P66" s="8" t="s">
        <v>329</v>
      </c>
      <c r="Q66" s="2" t="s">
        <v>337</v>
      </c>
      <c r="R66" s="8" t="s">
        <v>329</v>
      </c>
      <c r="S66" s="2" t="s">
        <v>746</v>
      </c>
      <c r="T66" s="8" t="s">
        <v>329</v>
      </c>
      <c r="U66" s="10">
        <v>8720</v>
      </c>
      <c r="V66" s="8" t="s">
        <v>323</v>
      </c>
      <c r="W66" s="2" t="s">
        <v>321</v>
      </c>
      <c r="X66" s="8" t="s">
        <v>321</v>
      </c>
      <c r="Y66" s="2" t="s">
        <v>321</v>
      </c>
      <c r="Z66" s="2" t="s">
        <v>321</v>
      </c>
      <c r="AA66" s="2" t="s">
        <v>721</v>
      </c>
      <c r="AB66" s="8" t="s">
        <v>718</v>
      </c>
      <c r="AC66" s="2" t="s">
        <v>321</v>
      </c>
      <c r="AD66" s="8" t="s">
        <v>321</v>
      </c>
      <c r="AE66" s="2" t="s">
        <v>779</v>
      </c>
      <c r="AF66" s="8" t="s">
        <v>329</v>
      </c>
      <c r="AG66" s="8" t="s">
        <v>325</v>
      </c>
      <c r="AH66" s="8" t="str">
        <f t="shared" si="0"/>
        <v>FALSE</v>
      </c>
      <c r="AJ66" s="2" t="s">
        <v>570</v>
      </c>
    </row>
    <row r="67" spans="1:36" ht="25.2" customHeight="1" x14ac:dyDescent="0.3">
      <c r="A67" s="2" t="s">
        <v>595</v>
      </c>
      <c r="B67" s="2" t="s">
        <v>552</v>
      </c>
      <c r="C67" s="2" t="s">
        <v>54</v>
      </c>
      <c r="D67" s="2" t="s">
        <v>48</v>
      </c>
      <c r="I67" s="2" t="s">
        <v>971</v>
      </c>
      <c r="J67" s="8" t="s">
        <v>323</v>
      </c>
      <c r="K67" s="2" t="s">
        <v>972</v>
      </c>
      <c r="L67" s="8" t="s">
        <v>323</v>
      </c>
      <c r="M67" s="8" t="s">
        <v>321</v>
      </c>
      <c r="N67" s="8" t="s">
        <v>321</v>
      </c>
      <c r="O67" s="2" t="s">
        <v>321</v>
      </c>
      <c r="P67" s="8" t="s">
        <v>321</v>
      </c>
      <c r="Q67" s="2" t="s">
        <v>421</v>
      </c>
      <c r="R67" s="8" t="s">
        <v>323</v>
      </c>
      <c r="S67" s="2" t="s">
        <v>321</v>
      </c>
      <c r="T67" s="8" t="s">
        <v>321</v>
      </c>
      <c r="U67" s="10">
        <v>8160</v>
      </c>
      <c r="V67" s="8" t="s">
        <v>323</v>
      </c>
      <c r="W67" s="2" t="s">
        <v>321</v>
      </c>
      <c r="X67" s="8" t="s">
        <v>321</v>
      </c>
      <c r="Y67" s="2" t="s">
        <v>321</v>
      </c>
      <c r="Z67" s="2" t="s">
        <v>321</v>
      </c>
      <c r="AA67" s="2" t="s">
        <v>321</v>
      </c>
      <c r="AB67" s="8" t="s">
        <v>481</v>
      </c>
      <c r="AC67" s="2" t="s">
        <v>777</v>
      </c>
      <c r="AD67" s="8" t="s">
        <v>323</v>
      </c>
      <c r="AE67" s="2" t="s">
        <v>779</v>
      </c>
      <c r="AF67" s="8" t="s">
        <v>323</v>
      </c>
      <c r="AG67" s="8" t="s">
        <v>325</v>
      </c>
      <c r="AH67" s="8" t="str">
        <f t="shared" ref="AH67:AH129" si="1">IF(AG67="unique","FALSE","TRUE")</f>
        <v>FALSE</v>
      </c>
      <c r="AJ67" s="2" t="s">
        <v>596</v>
      </c>
    </row>
    <row r="68" spans="1:36" ht="25.2" customHeight="1" x14ac:dyDescent="0.3">
      <c r="A68" s="2" t="s">
        <v>551</v>
      </c>
      <c r="B68" s="2" t="s">
        <v>552</v>
      </c>
      <c r="C68" s="2" t="s">
        <v>42</v>
      </c>
      <c r="D68" s="2" t="s">
        <v>22</v>
      </c>
      <c r="I68" s="2" t="s">
        <v>321</v>
      </c>
      <c r="J68" s="8" t="s">
        <v>321</v>
      </c>
      <c r="K68" s="2" t="s">
        <v>328</v>
      </c>
      <c r="L68" s="8" t="s">
        <v>323</v>
      </c>
      <c r="M68" s="8" t="s">
        <v>321</v>
      </c>
      <c r="N68" s="8" t="s">
        <v>321</v>
      </c>
      <c r="O68" s="2" t="s">
        <v>321</v>
      </c>
      <c r="P68" s="8" t="s">
        <v>321</v>
      </c>
      <c r="Q68" s="2" t="s">
        <v>328</v>
      </c>
      <c r="R68" s="8" t="s">
        <v>323</v>
      </c>
      <c r="S68" s="2" t="s">
        <v>321</v>
      </c>
      <c r="T68" s="8" t="s">
        <v>321</v>
      </c>
      <c r="U68" s="10" t="s">
        <v>881</v>
      </c>
      <c r="V68" s="8" t="s">
        <v>323</v>
      </c>
      <c r="W68" s="2" t="s">
        <v>321</v>
      </c>
      <c r="X68" s="8" t="s">
        <v>321</v>
      </c>
      <c r="Y68" s="2" t="s">
        <v>321</v>
      </c>
      <c r="Z68" s="2" t="s">
        <v>321</v>
      </c>
      <c r="AA68" s="2" t="s">
        <v>321</v>
      </c>
      <c r="AB68" s="8" t="s">
        <v>481</v>
      </c>
      <c r="AC68" s="2" t="s">
        <v>777</v>
      </c>
      <c r="AD68" s="8" t="s">
        <v>323</v>
      </c>
      <c r="AE68" s="2" t="s">
        <v>779</v>
      </c>
      <c r="AF68" s="8" t="s">
        <v>323</v>
      </c>
      <c r="AG68" s="8" t="s">
        <v>325</v>
      </c>
      <c r="AH68" s="8" t="str">
        <f t="shared" si="1"/>
        <v>FALSE</v>
      </c>
      <c r="AJ68" s="2" t="s">
        <v>553</v>
      </c>
    </row>
    <row r="69" spans="1:36" ht="25.2" customHeight="1" x14ac:dyDescent="0.3">
      <c r="A69" s="2" t="s">
        <v>554</v>
      </c>
      <c r="B69" s="2" t="s">
        <v>552</v>
      </c>
      <c r="I69" s="2" t="s">
        <v>321</v>
      </c>
      <c r="J69" s="8" t="s">
        <v>321</v>
      </c>
      <c r="K69" s="2" t="s">
        <v>328</v>
      </c>
      <c r="L69" s="8" t="s">
        <v>323</v>
      </c>
      <c r="M69" s="8" t="s">
        <v>321</v>
      </c>
      <c r="N69" s="8" t="s">
        <v>321</v>
      </c>
      <c r="O69" s="2" t="s">
        <v>421</v>
      </c>
      <c r="P69" s="8" t="s">
        <v>329</v>
      </c>
      <c r="Q69" s="2" t="s">
        <v>328</v>
      </c>
      <c r="R69" s="8" t="s">
        <v>323</v>
      </c>
      <c r="S69" s="2" t="s">
        <v>421</v>
      </c>
      <c r="T69" s="8" t="s">
        <v>329</v>
      </c>
      <c r="U69" s="10" t="s">
        <v>902</v>
      </c>
      <c r="V69" s="8" t="s">
        <v>329</v>
      </c>
      <c r="W69" s="2" t="s">
        <v>321</v>
      </c>
      <c r="X69" s="8" t="s">
        <v>321</v>
      </c>
      <c r="Y69" s="2" t="s">
        <v>321</v>
      </c>
      <c r="Z69" s="2" t="s">
        <v>321</v>
      </c>
      <c r="AA69" s="2" t="s">
        <v>720</v>
      </c>
      <c r="AB69" s="8" t="s">
        <v>718</v>
      </c>
      <c r="AC69" s="2" t="s">
        <v>321</v>
      </c>
      <c r="AD69" s="8" t="s">
        <v>321</v>
      </c>
      <c r="AE69" s="2" t="s">
        <v>816</v>
      </c>
      <c r="AF69" s="8" t="s">
        <v>323</v>
      </c>
      <c r="AG69" s="8" t="s">
        <v>325</v>
      </c>
      <c r="AH69" s="8" t="str">
        <f t="shared" si="1"/>
        <v>FALSE</v>
      </c>
      <c r="AJ69" s="2" t="s">
        <v>555</v>
      </c>
    </row>
    <row r="70" spans="1:36" ht="25.2" customHeight="1" x14ac:dyDescent="0.3">
      <c r="A70" s="2" t="s">
        <v>496</v>
      </c>
      <c r="B70" s="2" t="s">
        <v>688</v>
      </c>
      <c r="C70" s="2" t="s">
        <v>165</v>
      </c>
      <c r="D70" s="2" t="s">
        <v>27</v>
      </c>
      <c r="E70" s="2" t="s">
        <v>1011</v>
      </c>
      <c r="I70" s="2" t="s">
        <v>851</v>
      </c>
      <c r="J70" s="8" t="s">
        <v>323</v>
      </c>
      <c r="M70" s="8" t="s">
        <v>321</v>
      </c>
      <c r="N70" s="8" t="s">
        <v>321</v>
      </c>
      <c r="O70" s="2" t="s">
        <v>321</v>
      </c>
      <c r="P70" s="8" t="s">
        <v>321</v>
      </c>
      <c r="Q70" s="2" t="s">
        <v>339</v>
      </c>
      <c r="R70" s="8" t="s">
        <v>323</v>
      </c>
      <c r="S70" s="2" t="s">
        <v>321</v>
      </c>
      <c r="T70" s="8" t="s">
        <v>321</v>
      </c>
      <c r="U70" s="10">
        <v>9732</v>
      </c>
      <c r="V70" s="8" t="s">
        <v>323</v>
      </c>
      <c r="W70" s="2" t="s">
        <v>321</v>
      </c>
      <c r="X70" s="8" t="s">
        <v>321</v>
      </c>
      <c r="Y70" s="2" t="s">
        <v>321</v>
      </c>
      <c r="Z70" s="2" t="s">
        <v>321</v>
      </c>
      <c r="AA70" s="2" t="s">
        <v>321</v>
      </c>
      <c r="AB70" s="8" t="s">
        <v>481</v>
      </c>
      <c r="AC70" s="2" t="s">
        <v>777</v>
      </c>
      <c r="AD70" s="8" t="s">
        <v>323</v>
      </c>
      <c r="AE70" s="2" t="s">
        <v>779</v>
      </c>
      <c r="AF70" s="8" t="s">
        <v>323</v>
      </c>
      <c r="AG70" s="8" t="s">
        <v>325</v>
      </c>
      <c r="AH70" s="8" t="str">
        <f t="shared" si="1"/>
        <v>FALSE</v>
      </c>
      <c r="AJ70" s="2" t="s">
        <v>692</v>
      </c>
    </row>
    <row r="71" spans="1:36" ht="25.2" customHeight="1" x14ac:dyDescent="0.3">
      <c r="A71" s="2" t="s">
        <v>78</v>
      </c>
      <c r="B71" s="2" t="s">
        <v>48</v>
      </c>
      <c r="C71" s="2" t="s">
        <v>4</v>
      </c>
      <c r="D71" s="2" t="s">
        <v>79</v>
      </c>
      <c r="I71" s="2" t="s">
        <v>321</v>
      </c>
      <c r="J71" s="8" t="s">
        <v>321</v>
      </c>
      <c r="K71" s="2" t="s">
        <v>337</v>
      </c>
      <c r="L71" s="8" t="s">
        <v>329</v>
      </c>
      <c r="M71" s="8" t="s">
        <v>321</v>
      </c>
      <c r="N71" s="8" t="s">
        <v>321</v>
      </c>
      <c r="O71" s="2" t="s">
        <v>353</v>
      </c>
      <c r="P71" s="8" t="s">
        <v>329</v>
      </c>
      <c r="Q71" s="2" t="s">
        <v>337</v>
      </c>
      <c r="R71" s="8" t="s">
        <v>329</v>
      </c>
      <c r="S71" s="2" t="s">
        <v>353</v>
      </c>
      <c r="T71" s="8" t="s">
        <v>329</v>
      </c>
      <c r="U71" s="10">
        <v>8720</v>
      </c>
      <c r="V71" s="8" t="s">
        <v>323</v>
      </c>
      <c r="W71" s="2" t="s">
        <v>321</v>
      </c>
      <c r="X71" s="8" t="s">
        <v>321</v>
      </c>
      <c r="Y71" s="2" t="s">
        <v>321</v>
      </c>
      <c r="Z71" s="2" t="s">
        <v>321</v>
      </c>
      <c r="AA71" s="2" t="s">
        <v>321</v>
      </c>
      <c r="AB71" s="8" t="s">
        <v>481</v>
      </c>
      <c r="AC71" s="2" t="s">
        <v>321</v>
      </c>
      <c r="AD71" s="8" t="s">
        <v>321</v>
      </c>
      <c r="AE71" s="2" t="s">
        <v>779</v>
      </c>
      <c r="AF71" s="8" t="s">
        <v>329</v>
      </c>
      <c r="AG71" s="8" t="s">
        <v>325</v>
      </c>
      <c r="AH71" s="8" t="str">
        <f t="shared" si="1"/>
        <v>FALSE</v>
      </c>
      <c r="AI71" s="2" t="s">
        <v>321</v>
      </c>
      <c r="AJ71" s="2" t="s">
        <v>338</v>
      </c>
    </row>
    <row r="72" spans="1:36" ht="25.2" customHeight="1" x14ac:dyDescent="0.3">
      <c r="A72" s="2" t="s">
        <v>497</v>
      </c>
      <c r="B72" s="2" t="s">
        <v>688</v>
      </c>
      <c r="C72" s="2" t="s">
        <v>165</v>
      </c>
      <c r="D72" s="2" t="s">
        <v>134</v>
      </c>
      <c r="E72" s="2" t="s">
        <v>35</v>
      </c>
      <c r="I72" s="2" t="s">
        <v>851</v>
      </c>
      <c r="J72" s="8" t="s">
        <v>323</v>
      </c>
      <c r="M72" s="8" t="s">
        <v>321</v>
      </c>
      <c r="N72" s="8" t="s">
        <v>321</v>
      </c>
      <c r="O72" s="2" t="s">
        <v>321</v>
      </c>
      <c r="P72" s="8" t="s">
        <v>321</v>
      </c>
      <c r="Q72" s="2" t="s">
        <v>339</v>
      </c>
      <c r="R72" s="8" t="s">
        <v>323</v>
      </c>
      <c r="S72" s="2" t="s">
        <v>321</v>
      </c>
      <c r="T72" s="8" t="s">
        <v>321</v>
      </c>
      <c r="U72" s="10">
        <v>9732</v>
      </c>
      <c r="V72" s="8" t="s">
        <v>323</v>
      </c>
      <c r="W72" s="2" t="s">
        <v>321</v>
      </c>
      <c r="X72" s="8" t="s">
        <v>321</v>
      </c>
      <c r="Y72" s="2" t="s">
        <v>321</v>
      </c>
      <c r="Z72" s="2" t="s">
        <v>321</v>
      </c>
      <c r="AA72" s="2" t="s">
        <v>321</v>
      </c>
      <c r="AB72" s="8" t="s">
        <v>481</v>
      </c>
      <c r="AC72" s="2" t="s">
        <v>777</v>
      </c>
      <c r="AD72" s="8" t="s">
        <v>323</v>
      </c>
      <c r="AE72" s="2" t="s">
        <v>784</v>
      </c>
      <c r="AF72" s="8" t="s">
        <v>323</v>
      </c>
      <c r="AG72" s="8" t="s">
        <v>325</v>
      </c>
      <c r="AH72" s="8" t="str">
        <f t="shared" si="1"/>
        <v>FALSE</v>
      </c>
      <c r="AJ72" s="2" t="s">
        <v>689</v>
      </c>
    </row>
    <row r="73" spans="1:36" ht="25.2" customHeight="1" x14ac:dyDescent="0.3">
      <c r="A73" s="2" t="s">
        <v>51</v>
      </c>
      <c r="B73" s="2" t="s">
        <v>6</v>
      </c>
      <c r="C73" s="2" t="s">
        <v>52</v>
      </c>
      <c r="I73" s="2" t="s">
        <v>321</v>
      </c>
      <c r="J73" s="8" t="s">
        <v>321</v>
      </c>
      <c r="K73" s="2" t="s">
        <v>326</v>
      </c>
      <c r="L73" s="8" t="s">
        <v>323</v>
      </c>
      <c r="M73" s="8" t="s">
        <v>321</v>
      </c>
      <c r="N73" s="8" t="s">
        <v>321</v>
      </c>
      <c r="O73" s="2" t="s">
        <v>418</v>
      </c>
      <c r="P73" s="8" t="s">
        <v>329</v>
      </c>
      <c r="Q73" s="2" t="s">
        <v>326</v>
      </c>
      <c r="R73" s="8" t="s">
        <v>323</v>
      </c>
      <c r="S73" s="2" t="s">
        <v>418</v>
      </c>
      <c r="T73" s="8" t="s">
        <v>329</v>
      </c>
      <c r="U73" s="10" t="s">
        <v>880</v>
      </c>
      <c r="V73" s="8" t="s">
        <v>329</v>
      </c>
      <c r="W73" s="2" t="s">
        <v>321</v>
      </c>
      <c r="X73" s="8" t="s">
        <v>321</v>
      </c>
      <c r="Y73" s="2" t="s">
        <v>321</v>
      </c>
      <c r="Z73" s="2" t="s">
        <v>321</v>
      </c>
      <c r="AA73" s="2" t="s">
        <v>817</v>
      </c>
      <c r="AB73" s="8" t="s">
        <v>481</v>
      </c>
      <c r="AC73" s="2" t="s">
        <v>777</v>
      </c>
      <c r="AD73" s="8" t="s">
        <v>323</v>
      </c>
      <c r="AE73" s="2" t="s">
        <v>789</v>
      </c>
      <c r="AF73" s="8" t="s">
        <v>323</v>
      </c>
      <c r="AG73" s="8" t="s">
        <v>325</v>
      </c>
      <c r="AH73" s="8" t="str">
        <f t="shared" si="1"/>
        <v>FALSE</v>
      </c>
      <c r="AI73" s="2" t="s">
        <v>321</v>
      </c>
      <c r="AJ73" s="2" t="s">
        <v>321</v>
      </c>
    </row>
    <row r="74" spans="1:36" ht="25.2" customHeight="1" x14ac:dyDescent="0.3">
      <c r="A74" s="2" t="s">
        <v>80</v>
      </c>
      <c r="B74" s="2" t="s">
        <v>6</v>
      </c>
      <c r="C74" s="2" t="s">
        <v>70</v>
      </c>
      <c r="D74" s="2" t="s">
        <v>52</v>
      </c>
      <c r="I74" s="2" t="s">
        <v>321</v>
      </c>
      <c r="J74" s="8" t="s">
        <v>321</v>
      </c>
      <c r="K74" s="2" t="s">
        <v>326</v>
      </c>
      <c r="L74" s="8" t="s">
        <v>323</v>
      </c>
      <c r="M74" s="8" t="s">
        <v>321</v>
      </c>
      <c r="N74" s="8" t="s">
        <v>321</v>
      </c>
      <c r="O74" s="2" t="s">
        <v>321</v>
      </c>
      <c r="P74" s="8" t="s">
        <v>321</v>
      </c>
      <c r="Q74" s="2" t="s">
        <v>326</v>
      </c>
      <c r="R74" s="8" t="s">
        <v>323</v>
      </c>
      <c r="S74" s="2" t="s">
        <v>321</v>
      </c>
      <c r="T74" s="8" t="s">
        <v>321</v>
      </c>
      <c r="U74" s="10" t="s">
        <v>880</v>
      </c>
      <c r="V74" s="8" t="s">
        <v>329</v>
      </c>
      <c r="W74" s="2" t="s">
        <v>321</v>
      </c>
      <c r="X74" s="8" t="s">
        <v>321</v>
      </c>
      <c r="Y74" s="2" t="s">
        <v>321</v>
      </c>
      <c r="Z74" s="2" t="s">
        <v>321</v>
      </c>
      <c r="AA74" s="2" t="s">
        <v>94</v>
      </c>
      <c r="AB74" s="8" t="s">
        <v>481</v>
      </c>
      <c r="AC74" s="2" t="s">
        <v>777</v>
      </c>
      <c r="AD74" s="8" t="s">
        <v>323</v>
      </c>
      <c r="AE74" s="2" t="s">
        <v>789</v>
      </c>
      <c r="AF74" s="8" t="s">
        <v>323</v>
      </c>
      <c r="AG74" s="8" t="s">
        <v>325</v>
      </c>
      <c r="AH74" s="8" t="str">
        <f t="shared" si="1"/>
        <v>FALSE</v>
      </c>
      <c r="AI74" s="2" t="s">
        <v>321</v>
      </c>
      <c r="AJ74" s="2" t="s">
        <v>321</v>
      </c>
    </row>
    <row r="75" spans="1:36" ht="25.2" customHeight="1" x14ac:dyDescent="0.3">
      <c r="A75" s="2" t="s">
        <v>53</v>
      </c>
      <c r="B75" s="2" t="s">
        <v>48</v>
      </c>
      <c r="C75" s="2" t="s">
        <v>52</v>
      </c>
      <c r="D75" s="2" t="s">
        <v>11</v>
      </c>
      <c r="I75" s="2" t="s">
        <v>321</v>
      </c>
      <c r="J75" s="8" t="s">
        <v>321</v>
      </c>
      <c r="K75" s="2" t="s">
        <v>419</v>
      </c>
      <c r="L75" s="8" t="s">
        <v>323</v>
      </c>
      <c r="M75" s="8" t="s">
        <v>321</v>
      </c>
      <c r="N75" s="8" t="s">
        <v>321</v>
      </c>
      <c r="O75" s="2" t="s">
        <v>420</v>
      </c>
      <c r="P75" s="8" t="s">
        <v>329</v>
      </c>
      <c r="Q75" s="2" t="s">
        <v>419</v>
      </c>
      <c r="R75" s="8" t="s">
        <v>323</v>
      </c>
      <c r="S75" s="2" t="s">
        <v>420</v>
      </c>
      <c r="T75" s="8" t="s">
        <v>329</v>
      </c>
      <c r="U75" s="10" t="s">
        <v>909</v>
      </c>
      <c r="V75" s="8" t="s">
        <v>329</v>
      </c>
      <c r="W75" s="2" t="s">
        <v>321</v>
      </c>
      <c r="X75" s="8" t="s">
        <v>321</v>
      </c>
      <c r="Y75" s="2" t="s">
        <v>321</v>
      </c>
      <c r="Z75" s="2" t="s">
        <v>321</v>
      </c>
      <c r="AA75" s="2" t="s">
        <v>321</v>
      </c>
      <c r="AB75" s="8" t="s">
        <v>481</v>
      </c>
      <c r="AC75" s="2" t="s">
        <v>777</v>
      </c>
      <c r="AD75" s="8" t="s">
        <v>323</v>
      </c>
      <c r="AE75" s="2" t="s">
        <v>818</v>
      </c>
      <c r="AF75" s="8" t="s">
        <v>323</v>
      </c>
      <c r="AG75" s="8" t="s">
        <v>325</v>
      </c>
      <c r="AH75" s="8" t="str">
        <f t="shared" si="1"/>
        <v>FALSE</v>
      </c>
      <c r="AI75" s="2" t="s">
        <v>321</v>
      </c>
      <c r="AJ75" s="2" t="s">
        <v>321</v>
      </c>
    </row>
    <row r="76" spans="1:36" ht="25.2" customHeight="1" x14ac:dyDescent="0.3">
      <c r="A76" s="2" t="s">
        <v>81</v>
      </c>
      <c r="B76" s="2" t="s">
        <v>6</v>
      </c>
      <c r="C76" s="2" t="s">
        <v>52</v>
      </c>
      <c r="D76" s="2" t="s">
        <v>43</v>
      </c>
      <c r="I76" s="2" t="s">
        <v>321</v>
      </c>
      <c r="J76" s="8" t="s">
        <v>321</v>
      </c>
      <c r="K76" s="2" t="s">
        <v>326</v>
      </c>
      <c r="L76" s="8" t="s">
        <v>323</v>
      </c>
      <c r="M76" s="8" t="s">
        <v>321</v>
      </c>
      <c r="N76" s="8" t="s">
        <v>321</v>
      </c>
      <c r="O76" s="2" t="s">
        <v>321</v>
      </c>
      <c r="P76" s="8" t="s">
        <v>321</v>
      </c>
      <c r="Q76" s="2" t="s">
        <v>326</v>
      </c>
      <c r="R76" s="8" t="s">
        <v>323</v>
      </c>
      <c r="S76" s="2" t="s">
        <v>321</v>
      </c>
      <c r="T76" s="8" t="s">
        <v>321</v>
      </c>
      <c r="U76" s="10" t="s">
        <v>880</v>
      </c>
      <c r="V76" s="8" t="s">
        <v>329</v>
      </c>
      <c r="W76" s="2" t="s">
        <v>321</v>
      </c>
      <c r="X76" s="8" t="s">
        <v>321</v>
      </c>
      <c r="Y76" s="2" t="s">
        <v>321</v>
      </c>
      <c r="Z76" s="2" t="s">
        <v>321</v>
      </c>
      <c r="AA76" s="2" t="s">
        <v>321</v>
      </c>
      <c r="AB76" s="8" t="s">
        <v>481</v>
      </c>
      <c r="AC76" s="2" t="s">
        <v>777</v>
      </c>
      <c r="AD76" s="8" t="s">
        <v>323</v>
      </c>
      <c r="AE76" s="2" t="s">
        <v>789</v>
      </c>
      <c r="AF76" s="8" t="s">
        <v>323</v>
      </c>
      <c r="AG76" s="8" t="s">
        <v>325</v>
      </c>
      <c r="AH76" s="8" t="str">
        <f t="shared" si="1"/>
        <v>FALSE</v>
      </c>
      <c r="AI76" s="2" t="s">
        <v>321</v>
      </c>
      <c r="AJ76" s="2" t="s">
        <v>321</v>
      </c>
    </row>
    <row r="77" spans="1:36" ht="25.2" customHeight="1" x14ac:dyDescent="0.3">
      <c r="A77" s="2" t="s">
        <v>82</v>
      </c>
      <c r="B77" s="2" t="s">
        <v>84</v>
      </c>
      <c r="C77" s="2" t="s">
        <v>83</v>
      </c>
      <c r="D77" s="2" t="s">
        <v>35</v>
      </c>
      <c r="I77" s="2" t="s">
        <v>851</v>
      </c>
      <c r="J77" s="8" t="s">
        <v>323</v>
      </c>
      <c r="M77" s="8" t="s">
        <v>321</v>
      </c>
      <c r="N77" s="8" t="s">
        <v>321</v>
      </c>
      <c r="O77" s="2" t="s">
        <v>321</v>
      </c>
      <c r="P77" s="8" t="s">
        <v>321</v>
      </c>
      <c r="Q77" s="2" t="s">
        <v>339</v>
      </c>
      <c r="R77" s="8" t="s">
        <v>323</v>
      </c>
      <c r="S77" s="2" t="s">
        <v>321</v>
      </c>
      <c r="T77" s="8" t="s">
        <v>321</v>
      </c>
      <c r="U77" s="10">
        <v>9732</v>
      </c>
      <c r="V77" s="8" t="s">
        <v>323</v>
      </c>
      <c r="W77" s="2" t="s">
        <v>321</v>
      </c>
      <c r="X77" s="8" t="s">
        <v>321</v>
      </c>
      <c r="Y77" s="2" t="s">
        <v>321</v>
      </c>
      <c r="Z77" s="2" t="s">
        <v>321</v>
      </c>
      <c r="AA77" s="2" t="s">
        <v>321</v>
      </c>
      <c r="AB77" s="8" t="s">
        <v>481</v>
      </c>
      <c r="AC77" s="2" t="s">
        <v>943</v>
      </c>
      <c r="AD77" s="8" t="s">
        <v>323</v>
      </c>
      <c r="AE77" s="2" t="s">
        <v>779</v>
      </c>
      <c r="AF77" s="8" t="s">
        <v>323</v>
      </c>
      <c r="AG77" s="8" t="s">
        <v>325</v>
      </c>
      <c r="AH77" s="8" t="str">
        <f t="shared" si="1"/>
        <v>FALSE</v>
      </c>
      <c r="AI77" s="2" t="s">
        <v>321</v>
      </c>
      <c r="AJ77" s="2" t="s">
        <v>321</v>
      </c>
    </row>
    <row r="78" spans="1:36" ht="25.2" customHeight="1" x14ac:dyDescent="0.3">
      <c r="A78" s="2" t="s">
        <v>565</v>
      </c>
      <c r="B78" s="2" t="s">
        <v>566</v>
      </c>
      <c r="C78" s="2" t="s">
        <v>567</v>
      </c>
      <c r="I78" s="2" t="s">
        <v>321</v>
      </c>
      <c r="J78" s="8" t="s">
        <v>321</v>
      </c>
      <c r="K78" s="2" t="s">
        <v>337</v>
      </c>
      <c r="L78" s="8" t="s">
        <v>323</v>
      </c>
      <c r="M78" s="8" t="s">
        <v>321</v>
      </c>
      <c r="N78" s="8" t="s">
        <v>321</v>
      </c>
      <c r="O78" s="2" t="s">
        <v>387</v>
      </c>
      <c r="P78" s="8" t="s">
        <v>329</v>
      </c>
      <c r="Q78" s="2" t="s">
        <v>337</v>
      </c>
      <c r="R78" s="8" t="s">
        <v>323</v>
      </c>
      <c r="S78" s="2" t="s">
        <v>387</v>
      </c>
      <c r="T78" s="8" t="s">
        <v>329</v>
      </c>
      <c r="U78" s="10">
        <v>8720</v>
      </c>
      <c r="V78" s="8" t="s">
        <v>323</v>
      </c>
      <c r="W78" s="2" t="s">
        <v>855</v>
      </c>
      <c r="X78" s="8" t="s">
        <v>323</v>
      </c>
      <c r="Y78" s="2" t="s">
        <v>321</v>
      </c>
      <c r="Z78" s="2" t="s">
        <v>321</v>
      </c>
      <c r="AA78" s="2" t="s">
        <v>321</v>
      </c>
      <c r="AB78" s="8" t="s">
        <v>481</v>
      </c>
      <c r="AC78" s="2" t="s">
        <v>780</v>
      </c>
      <c r="AD78" s="8" t="s">
        <v>329</v>
      </c>
      <c r="AE78" s="2" t="s">
        <v>779</v>
      </c>
      <c r="AF78" s="8" t="s">
        <v>323</v>
      </c>
      <c r="AG78" s="8" t="s">
        <v>325</v>
      </c>
      <c r="AH78" s="8" t="str">
        <f t="shared" si="1"/>
        <v>FALSE</v>
      </c>
      <c r="AJ78" s="2" t="s">
        <v>568</v>
      </c>
    </row>
    <row r="79" spans="1:36" ht="25.2" customHeight="1" x14ac:dyDescent="0.3">
      <c r="A79" s="2" t="s">
        <v>531</v>
      </c>
      <c r="B79" s="2" t="s">
        <v>531</v>
      </c>
      <c r="I79" s="2" t="s">
        <v>321</v>
      </c>
      <c r="J79" s="8" t="s">
        <v>321</v>
      </c>
      <c r="K79" s="2" t="s">
        <v>526</v>
      </c>
      <c r="L79" s="8" t="s">
        <v>323</v>
      </c>
      <c r="M79" s="8" t="s">
        <v>321</v>
      </c>
      <c r="N79" s="8" t="s">
        <v>321</v>
      </c>
      <c r="O79" s="2" t="s">
        <v>321</v>
      </c>
      <c r="P79" s="8" t="s">
        <v>321</v>
      </c>
      <c r="Q79" s="2" t="s">
        <v>526</v>
      </c>
      <c r="R79" s="8" t="s">
        <v>323</v>
      </c>
      <c r="S79" s="2" t="s">
        <v>321</v>
      </c>
      <c r="T79" s="8" t="s">
        <v>321</v>
      </c>
      <c r="U79" s="10">
        <v>8140</v>
      </c>
      <c r="V79" s="8" t="s">
        <v>323</v>
      </c>
      <c r="W79" s="2" t="s">
        <v>321</v>
      </c>
      <c r="X79" s="8" t="s">
        <v>321</v>
      </c>
      <c r="Y79" s="2" t="s">
        <v>321</v>
      </c>
      <c r="Z79" s="2" t="s">
        <v>321</v>
      </c>
      <c r="AA79" s="2" t="s">
        <v>321</v>
      </c>
      <c r="AB79" s="8" t="s">
        <v>718</v>
      </c>
      <c r="AC79" s="2" t="s">
        <v>780</v>
      </c>
      <c r="AD79" s="8" t="s">
        <v>329</v>
      </c>
      <c r="AE79" s="2" t="s">
        <v>779</v>
      </c>
      <c r="AF79" s="8" t="s">
        <v>323</v>
      </c>
      <c r="AG79" s="8" t="s">
        <v>325</v>
      </c>
      <c r="AH79" s="8" t="str">
        <f t="shared" si="1"/>
        <v>FALSE</v>
      </c>
      <c r="AJ79" s="2" t="s">
        <v>532</v>
      </c>
    </row>
    <row r="80" spans="1:36" ht="25.2" customHeight="1" x14ac:dyDescent="0.3">
      <c r="A80" s="2" t="s">
        <v>85</v>
      </c>
      <c r="B80" s="2" t="s">
        <v>41</v>
      </c>
      <c r="C80" s="2" t="s">
        <v>52</v>
      </c>
      <c r="D80" s="2" t="s">
        <v>12</v>
      </c>
      <c r="I80" s="2" t="s">
        <v>321</v>
      </c>
      <c r="J80" s="8" t="s">
        <v>321</v>
      </c>
      <c r="K80" s="2" t="s">
        <v>419</v>
      </c>
      <c r="L80" s="8" t="s">
        <v>323</v>
      </c>
      <c r="M80" s="8" t="s">
        <v>321</v>
      </c>
      <c r="N80" s="8" t="s">
        <v>321</v>
      </c>
      <c r="O80" s="2" t="s">
        <v>421</v>
      </c>
      <c r="P80" s="8" t="s">
        <v>329</v>
      </c>
      <c r="Q80" s="2" t="s">
        <v>419</v>
      </c>
      <c r="R80" s="8" t="s">
        <v>323</v>
      </c>
      <c r="S80" s="2" t="s">
        <v>421</v>
      </c>
      <c r="T80" s="8" t="s">
        <v>329</v>
      </c>
      <c r="U80" s="10" t="s">
        <v>909</v>
      </c>
      <c r="V80" s="8" t="s">
        <v>329</v>
      </c>
      <c r="W80" s="2" t="s">
        <v>321</v>
      </c>
      <c r="X80" s="8" t="s">
        <v>321</v>
      </c>
      <c r="Y80" s="2" t="s">
        <v>321</v>
      </c>
      <c r="Z80" s="2" t="s">
        <v>321</v>
      </c>
      <c r="AA80" s="2" t="s">
        <v>321</v>
      </c>
      <c r="AB80" s="8" t="s">
        <v>481</v>
      </c>
      <c r="AC80" s="2" t="s">
        <v>777</v>
      </c>
      <c r="AD80" s="8" t="s">
        <v>323</v>
      </c>
      <c r="AE80" s="2" t="s">
        <v>779</v>
      </c>
      <c r="AF80" s="8" t="s">
        <v>323</v>
      </c>
      <c r="AG80" s="8" t="s">
        <v>325</v>
      </c>
      <c r="AH80" s="8" t="str">
        <f t="shared" si="1"/>
        <v>FALSE</v>
      </c>
      <c r="AI80" s="2" t="s">
        <v>321</v>
      </c>
      <c r="AJ80" s="2" t="s">
        <v>321</v>
      </c>
    </row>
    <row r="81" spans="1:36" ht="25.2" customHeight="1" x14ac:dyDescent="0.3">
      <c r="A81" s="2" t="s">
        <v>484</v>
      </c>
      <c r="B81" s="2" t="s">
        <v>6</v>
      </c>
      <c r="C81" s="2" t="s">
        <v>1</v>
      </c>
      <c r="D81" s="2" t="s">
        <v>22</v>
      </c>
      <c r="E81" s="2" t="s">
        <v>8</v>
      </c>
      <c r="F81" s="2" t="s">
        <v>33</v>
      </c>
      <c r="G81" s="2" t="s">
        <v>1011</v>
      </c>
      <c r="I81" s="2" t="s">
        <v>859</v>
      </c>
      <c r="J81" s="8" t="s">
        <v>323</v>
      </c>
      <c r="M81" s="8" t="s">
        <v>321</v>
      </c>
      <c r="N81" s="8" t="s">
        <v>321</v>
      </c>
      <c r="O81" s="2" t="s">
        <v>488</v>
      </c>
      <c r="P81" s="8" t="s">
        <v>329</v>
      </c>
      <c r="Q81" s="2" t="s">
        <v>322</v>
      </c>
      <c r="R81" s="8" t="s">
        <v>323</v>
      </c>
      <c r="S81" s="2" t="s">
        <v>487</v>
      </c>
      <c r="T81" s="8" t="s">
        <v>323</v>
      </c>
      <c r="U81" s="10" t="s">
        <v>910</v>
      </c>
      <c r="V81" s="8" t="s">
        <v>323</v>
      </c>
      <c r="W81" s="2" t="s">
        <v>854</v>
      </c>
      <c r="X81" s="8" t="s">
        <v>323</v>
      </c>
      <c r="Y81" s="2" t="s">
        <v>321</v>
      </c>
      <c r="Z81" s="2" t="s">
        <v>321</v>
      </c>
      <c r="AA81" s="2" t="s">
        <v>321</v>
      </c>
      <c r="AB81" s="8" t="s">
        <v>481</v>
      </c>
      <c r="AC81" s="2" t="s">
        <v>777</v>
      </c>
      <c r="AD81" s="8" t="s">
        <v>323</v>
      </c>
      <c r="AE81" s="2" t="s">
        <v>778</v>
      </c>
      <c r="AF81" s="8" t="s">
        <v>323</v>
      </c>
      <c r="AG81" s="8" t="s">
        <v>333</v>
      </c>
      <c r="AH81" s="8" t="str">
        <f t="shared" si="1"/>
        <v>TRUE</v>
      </c>
      <c r="AI81" s="2" t="s">
        <v>491</v>
      </c>
      <c r="AJ81" s="2" t="s">
        <v>485</v>
      </c>
    </row>
    <row r="82" spans="1:36" ht="25.2" customHeight="1" x14ac:dyDescent="0.3">
      <c r="A82" s="2" t="s">
        <v>509</v>
      </c>
      <c r="B82" s="2" t="s">
        <v>509</v>
      </c>
      <c r="I82" s="2" t="s">
        <v>321</v>
      </c>
      <c r="J82" s="8" t="s">
        <v>321</v>
      </c>
      <c r="K82" s="2" t="s">
        <v>326</v>
      </c>
      <c r="L82" s="8" t="s">
        <v>323</v>
      </c>
      <c r="M82" s="8" t="s">
        <v>321</v>
      </c>
      <c r="N82" s="8" t="s">
        <v>321</v>
      </c>
      <c r="O82" s="2" t="s">
        <v>510</v>
      </c>
      <c r="P82" s="8" t="s">
        <v>323</v>
      </c>
      <c r="Q82" s="2" t="s">
        <v>326</v>
      </c>
      <c r="R82" s="8" t="s">
        <v>323</v>
      </c>
      <c r="S82" s="2" t="s">
        <v>510</v>
      </c>
      <c r="T82" s="8" t="s">
        <v>323</v>
      </c>
      <c r="U82" s="10" t="s">
        <v>880</v>
      </c>
      <c r="V82" s="8" t="s">
        <v>329</v>
      </c>
      <c r="W82" s="2" t="s">
        <v>321</v>
      </c>
      <c r="X82" s="8" t="s">
        <v>321</v>
      </c>
      <c r="Y82" s="2" t="s">
        <v>321</v>
      </c>
      <c r="Z82" s="2" t="s">
        <v>321</v>
      </c>
      <c r="AA82" s="2" t="s">
        <v>321</v>
      </c>
      <c r="AB82" s="8" t="s">
        <v>718</v>
      </c>
      <c r="AC82" s="2" t="s">
        <v>943</v>
      </c>
      <c r="AD82" s="8" t="s">
        <v>323</v>
      </c>
      <c r="AE82" s="2" t="s">
        <v>779</v>
      </c>
      <c r="AF82" s="8" t="s">
        <v>323</v>
      </c>
      <c r="AG82" s="8" t="s">
        <v>325</v>
      </c>
      <c r="AH82" s="8" t="str">
        <f t="shared" si="1"/>
        <v>FALSE</v>
      </c>
      <c r="AJ82" s="2" t="s">
        <v>511</v>
      </c>
    </row>
    <row r="83" spans="1:36" ht="25.2" customHeight="1" x14ac:dyDescent="0.3">
      <c r="A83" s="2" t="s">
        <v>632</v>
      </c>
      <c r="B83" s="2" t="s">
        <v>874</v>
      </c>
      <c r="C83" s="2" t="s">
        <v>191</v>
      </c>
      <c r="I83" s="2" t="s">
        <v>321</v>
      </c>
      <c r="J83" s="8" t="s">
        <v>321</v>
      </c>
      <c r="K83" s="2" t="s">
        <v>444</v>
      </c>
      <c r="L83" s="8" t="s">
        <v>323</v>
      </c>
      <c r="M83" s="8" t="s">
        <v>321</v>
      </c>
      <c r="N83" s="8" t="s">
        <v>321</v>
      </c>
      <c r="O83" s="2" t="s">
        <v>321</v>
      </c>
      <c r="P83" s="8" t="s">
        <v>321</v>
      </c>
      <c r="Q83" s="2" t="s">
        <v>444</v>
      </c>
      <c r="R83" s="8" t="s">
        <v>323</v>
      </c>
      <c r="S83" s="2" t="s">
        <v>321</v>
      </c>
      <c r="T83" s="8" t="s">
        <v>321</v>
      </c>
      <c r="U83" s="10">
        <v>8120</v>
      </c>
      <c r="V83" s="8" t="s">
        <v>323</v>
      </c>
      <c r="W83" s="2" t="s">
        <v>321</v>
      </c>
      <c r="X83" s="8" t="s">
        <v>321</v>
      </c>
      <c r="Y83" s="2" t="s">
        <v>321</v>
      </c>
      <c r="Z83" s="2" t="s">
        <v>321</v>
      </c>
      <c r="AA83" s="2" t="s">
        <v>321</v>
      </c>
      <c r="AB83" s="8" t="s">
        <v>481</v>
      </c>
      <c r="AC83" s="2" t="s">
        <v>777</v>
      </c>
      <c r="AD83" s="8" t="s">
        <v>323</v>
      </c>
      <c r="AE83" s="2" t="s">
        <v>779</v>
      </c>
      <c r="AF83" s="8" t="s">
        <v>323</v>
      </c>
      <c r="AG83" s="8" t="s">
        <v>325</v>
      </c>
      <c r="AH83" s="8" t="str">
        <f t="shared" si="1"/>
        <v>FALSE</v>
      </c>
      <c r="AJ83" s="2" t="s">
        <v>633</v>
      </c>
    </row>
    <row r="84" spans="1:36" ht="25.2" customHeight="1" x14ac:dyDescent="0.3">
      <c r="A84" s="2" t="s">
        <v>274</v>
      </c>
      <c r="B84" s="2" t="s">
        <v>274</v>
      </c>
      <c r="I84" s="2" t="s">
        <v>321</v>
      </c>
      <c r="J84" s="8" t="s">
        <v>321</v>
      </c>
      <c r="K84" s="2" t="s">
        <v>326</v>
      </c>
      <c r="L84" s="8" t="s">
        <v>323</v>
      </c>
      <c r="M84" s="8" t="s">
        <v>321</v>
      </c>
      <c r="N84" s="8" t="s">
        <v>321</v>
      </c>
      <c r="O84" s="2" t="s">
        <v>321</v>
      </c>
      <c r="P84" s="8" t="s">
        <v>321</v>
      </c>
      <c r="Q84" s="2" t="s">
        <v>326</v>
      </c>
      <c r="R84" s="8" t="s">
        <v>323</v>
      </c>
      <c r="S84" s="2" t="s">
        <v>321</v>
      </c>
      <c r="T84" s="8" t="s">
        <v>321</v>
      </c>
      <c r="U84" s="10" t="s">
        <v>880</v>
      </c>
      <c r="V84" s="8" t="s">
        <v>329</v>
      </c>
      <c r="W84" s="2" t="s">
        <v>843</v>
      </c>
      <c r="X84" s="8" t="s">
        <v>323</v>
      </c>
      <c r="Y84" s="2" t="s">
        <v>321</v>
      </c>
      <c r="Z84" s="2" t="s">
        <v>321</v>
      </c>
      <c r="AB84" s="8" t="s">
        <v>718</v>
      </c>
      <c r="AC84" s="2" t="s">
        <v>780</v>
      </c>
      <c r="AD84" s="8" t="s">
        <v>329</v>
      </c>
      <c r="AE84" s="2" t="s">
        <v>792</v>
      </c>
      <c r="AF84" s="8" t="s">
        <v>323</v>
      </c>
      <c r="AG84" s="8" t="s">
        <v>325</v>
      </c>
      <c r="AH84" s="8" t="str">
        <f t="shared" si="1"/>
        <v>FALSE</v>
      </c>
      <c r="AJ84" s="2" t="s">
        <v>702</v>
      </c>
    </row>
    <row r="85" spans="1:36" ht="25.2" customHeight="1" x14ac:dyDescent="0.3">
      <c r="A85" s="2" t="s">
        <v>86</v>
      </c>
      <c r="B85" s="2" t="s">
        <v>42</v>
      </c>
      <c r="C85" s="2" t="s">
        <v>87</v>
      </c>
      <c r="D85" s="2" t="s">
        <v>11</v>
      </c>
      <c r="I85" s="2" t="s">
        <v>321</v>
      </c>
      <c r="J85" s="8" t="s">
        <v>321</v>
      </c>
      <c r="K85" s="2" t="s">
        <v>422</v>
      </c>
      <c r="L85" s="8" t="s">
        <v>323</v>
      </c>
      <c r="M85" s="8" t="s">
        <v>321</v>
      </c>
      <c r="N85" s="8" t="s">
        <v>321</v>
      </c>
      <c r="O85" s="2" t="s">
        <v>423</v>
      </c>
      <c r="P85" s="8" t="s">
        <v>335</v>
      </c>
      <c r="Q85" s="2" t="s">
        <v>422</v>
      </c>
      <c r="R85" s="8" t="s">
        <v>323</v>
      </c>
      <c r="S85" s="2" t="s">
        <v>423</v>
      </c>
      <c r="T85" s="8" t="s">
        <v>335</v>
      </c>
      <c r="U85" s="10">
        <v>8070</v>
      </c>
      <c r="V85" s="8" t="s">
        <v>323</v>
      </c>
      <c r="W85" s="2" t="s">
        <v>321</v>
      </c>
      <c r="X85" s="8" t="s">
        <v>321</v>
      </c>
      <c r="Y85" s="2" t="s">
        <v>321</v>
      </c>
      <c r="Z85" s="2" t="s">
        <v>321</v>
      </c>
      <c r="AA85" s="2" t="s">
        <v>321</v>
      </c>
      <c r="AB85" s="8" t="s">
        <v>481</v>
      </c>
      <c r="AC85" s="2" t="s">
        <v>777</v>
      </c>
      <c r="AD85" s="8" t="s">
        <v>323</v>
      </c>
      <c r="AE85" s="2" t="s">
        <v>779</v>
      </c>
      <c r="AF85" s="8" t="s">
        <v>323</v>
      </c>
      <c r="AG85" s="8" t="s">
        <v>325</v>
      </c>
      <c r="AH85" s="8" t="str">
        <f t="shared" si="1"/>
        <v>FALSE</v>
      </c>
      <c r="AI85" s="2" t="s">
        <v>321</v>
      </c>
      <c r="AJ85" s="2" t="s">
        <v>355</v>
      </c>
    </row>
    <row r="86" spans="1:36" ht="25.2" customHeight="1" x14ac:dyDescent="0.3">
      <c r="A86" s="2" t="s">
        <v>88</v>
      </c>
      <c r="B86" s="2" t="s">
        <v>87</v>
      </c>
      <c r="C86" s="2" t="s">
        <v>48</v>
      </c>
      <c r="D86" s="2" t="s">
        <v>11</v>
      </c>
      <c r="I86" s="2" t="s">
        <v>321</v>
      </c>
      <c r="J86" s="8" t="s">
        <v>321</v>
      </c>
      <c r="K86" s="2" t="s">
        <v>422</v>
      </c>
      <c r="L86" s="8" t="s">
        <v>323</v>
      </c>
      <c r="M86" s="8" t="s">
        <v>321</v>
      </c>
      <c r="N86" s="8" t="s">
        <v>321</v>
      </c>
      <c r="O86" s="2" t="s">
        <v>423</v>
      </c>
      <c r="P86" s="8" t="s">
        <v>335</v>
      </c>
      <c r="Q86" s="2" t="s">
        <v>422</v>
      </c>
      <c r="R86" s="8" t="s">
        <v>323</v>
      </c>
      <c r="S86" s="2" t="s">
        <v>423</v>
      </c>
      <c r="T86" s="8" t="s">
        <v>335</v>
      </c>
      <c r="U86" s="10">
        <v>8070</v>
      </c>
      <c r="V86" s="8" t="s">
        <v>323</v>
      </c>
      <c r="W86" s="2" t="s">
        <v>321</v>
      </c>
      <c r="X86" s="8" t="s">
        <v>321</v>
      </c>
      <c r="Y86" s="2" t="s">
        <v>321</v>
      </c>
      <c r="Z86" s="2" t="s">
        <v>321</v>
      </c>
      <c r="AA86" s="2" t="s">
        <v>321</v>
      </c>
      <c r="AB86" s="8" t="s">
        <v>481</v>
      </c>
      <c r="AC86" s="2" t="s">
        <v>777</v>
      </c>
      <c r="AD86" s="8" t="s">
        <v>323</v>
      </c>
      <c r="AE86" s="2" t="s">
        <v>779</v>
      </c>
      <c r="AF86" s="8" t="s">
        <v>323</v>
      </c>
      <c r="AG86" s="8" t="s">
        <v>325</v>
      </c>
      <c r="AH86" s="8" t="str">
        <f t="shared" si="1"/>
        <v>FALSE</v>
      </c>
      <c r="AI86" s="2" t="s">
        <v>321</v>
      </c>
      <c r="AJ86" s="2" t="s">
        <v>355</v>
      </c>
    </row>
    <row r="87" spans="1:36" ht="25.2" customHeight="1" x14ac:dyDescent="0.3">
      <c r="A87" s="2" t="s">
        <v>89</v>
      </c>
      <c r="B87" s="2" t="s">
        <v>6</v>
      </c>
      <c r="C87" s="2" t="s">
        <v>1</v>
      </c>
      <c r="D87" s="2" t="s">
        <v>11</v>
      </c>
      <c r="I87" s="2" t="s">
        <v>321</v>
      </c>
      <c r="J87" s="8" t="s">
        <v>321</v>
      </c>
      <c r="K87" s="2" t="s">
        <v>326</v>
      </c>
      <c r="L87" s="8" t="s">
        <v>323</v>
      </c>
      <c r="M87" s="8" t="s">
        <v>321</v>
      </c>
      <c r="N87" s="8" t="s">
        <v>321</v>
      </c>
      <c r="O87" s="2" t="s">
        <v>321</v>
      </c>
      <c r="P87" s="8" t="s">
        <v>321</v>
      </c>
      <c r="Q87" s="2" t="s">
        <v>326</v>
      </c>
      <c r="R87" s="8" t="s">
        <v>323</v>
      </c>
      <c r="S87" s="2" t="s">
        <v>321</v>
      </c>
      <c r="T87" s="8" t="s">
        <v>321</v>
      </c>
      <c r="U87" s="10" t="s">
        <v>880</v>
      </c>
      <c r="V87" s="8" t="s">
        <v>329</v>
      </c>
      <c r="W87" s="2" t="s">
        <v>321</v>
      </c>
      <c r="X87" s="8" t="s">
        <v>321</v>
      </c>
      <c r="Y87" s="2" t="s">
        <v>321</v>
      </c>
      <c r="Z87" s="2" t="s">
        <v>321</v>
      </c>
      <c r="AA87" s="2" t="s">
        <v>321</v>
      </c>
      <c r="AB87" s="8" t="s">
        <v>481</v>
      </c>
      <c r="AC87" s="2" t="s">
        <v>777</v>
      </c>
      <c r="AD87" s="8" t="s">
        <v>323</v>
      </c>
      <c r="AE87" s="2" t="s">
        <v>783</v>
      </c>
      <c r="AF87" s="8" t="s">
        <v>323</v>
      </c>
      <c r="AG87" s="8" t="s">
        <v>325</v>
      </c>
      <c r="AH87" s="8" t="str">
        <f t="shared" si="1"/>
        <v>FALSE</v>
      </c>
      <c r="AI87" s="2" t="s">
        <v>321</v>
      </c>
      <c r="AJ87" s="2" t="s">
        <v>321</v>
      </c>
    </row>
    <row r="88" spans="1:36" ht="25.2" customHeight="1" x14ac:dyDescent="0.3">
      <c r="A88" s="2" t="s">
        <v>90</v>
      </c>
      <c r="B88" s="2" t="s">
        <v>6</v>
      </c>
      <c r="C88" s="2" t="s">
        <v>91</v>
      </c>
      <c r="I88" s="2" t="s">
        <v>853</v>
      </c>
      <c r="J88" s="8" t="s">
        <v>323</v>
      </c>
      <c r="M88" s="8" t="s">
        <v>321</v>
      </c>
      <c r="N88" s="8" t="s">
        <v>321</v>
      </c>
      <c r="O88" s="2" t="s">
        <v>424</v>
      </c>
      <c r="P88" s="8" t="s">
        <v>329</v>
      </c>
      <c r="Q88" s="2" t="s">
        <v>339</v>
      </c>
      <c r="R88" s="8" t="s">
        <v>323</v>
      </c>
      <c r="S88" s="2" t="s">
        <v>322</v>
      </c>
      <c r="T88" s="8" t="s">
        <v>329</v>
      </c>
      <c r="U88" s="10">
        <v>9823</v>
      </c>
      <c r="V88" s="8" t="s">
        <v>323</v>
      </c>
      <c r="W88" s="2" t="s">
        <v>321</v>
      </c>
      <c r="X88" s="8" t="s">
        <v>321</v>
      </c>
      <c r="Y88" s="2" t="s">
        <v>321</v>
      </c>
      <c r="Z88" s="2" t="s">
        <v>321</v>
      </c>
      <c r="AA88" s="2" t="s">
        <v>92</v>
      </c>
      <c r="AB88" s="8" t="s">
        <v>481</v>
      </c>
      <c r="AC88" s="2" t="s">
        <v>321</v>
      </c>
      <c r="AD88" s="8" t="s">
        <v>321</v>
      </c>
      <c r="AE88" s="2" t="s">
        <v>779</v>
      </c>
      <c r="AF88" s="8" t="s">
        <v>329</v>
      </c>
      <c r="AG88" s="8" t="s">
        <v>325</v>
      </c>
      <c r="AH88" s="8" t="str">
        <f t="shared" si="1"/>
        <v>FALSE</v>
      </c>
      <c r="AI88" s="2" t="s">
        <v>321</v>
      </c>
      <c r="AJ88" s="2" t="s">
        <v>321</v>
      </c>
    </row>
    <row r="89" spans="1:36" ht="25.2" customHeight="1" x14ac:dyDescent="0.3">
      <c r="A89" s="2" t="s">
        <v>92</v>
      </c>
      <c r="B89" s="2" t="s">
        <v>6</v>
      </c>
      <c r="C89" s="2" t="s">
        <v>91</v>
      </c>
      <c r="D89" s="2" t="s">
        <v>33</v>
      </c>
      <c r="I89" s="2" t="s">
        <v>853</v>
      </c>
      <c r="J89" s="8" t="s">
        <v>323</v>
      </c>
      <c r="M89" s="8" t="s">
        <v>321</v>
      </c>
      <c r="N89" s="8" t="s">
        <v>321</v>
      </c>
      <c r="O89" s="2" t="s">
        <v>424</v>
      </c>
      <c r="P89" s="8" t="s">
        <v>329</v>
      </c>
      <c r="Q89" s="2" t="s">
        <v>339</v>
      </c>
      <c r="R89" s="8" t="s">
        <v>323</v>
      </c>
      <c r="S89" s="2" t="s">
        <v>322</v>
      </c>
      <c r="T89" s="8" t="s">
        <v>329</v>
      </c>
      <c r="U89" s="10">
        <v>9823</v>
      </c>
      <c r="V89" s="8" t="s">
        <v>323</v>
      </c>
      <c r="W89" s="2" t="s">
        <v>854</v>
      </c>
      <c r="X89" s="8" t="s">
        <v>323</v>
      </c>
      <c r="Y89" s="2" t="s">
        <v>321</v>
      </c>
      <c r="Z89" s="2" t="s">
        <v>321</v>
      </c>
      <c r="AA89" s="2" t="s">
        <v>321</v>
      </c>
      <c r="AB89" s="8" t="s">
        <v>481</v>
      </c>
      <c r="AC89" s="2" t="s">
        <v>777</v>
      </c>
      <c r="AD89" s="8" t="s">
        <v>329</v>
      </c>
      <c r="AE89" s="2" t="s">
        <v>779</v>
      </c>
      <c r="AF89" s="8" t="s">
        <v>323</v>
      </c>
      <c r="AG89" s="8" t="s">
        <v>325</v>
      </c>
      <c r="AH89" s="8" t="str">
        <f t="shared" si="1"/>
        <v>FALSE</v>
      </c>
      <c r="AI89" s="2" t="s">
        <v>321</v>
      </c>
      <c r="AJ89" s="2" t="s">
        <v>321</v>
      </c>
    </row>
    <row r="90" spans="1:36" ht="25.2" customHeight="1" x14ac:dyDescent="0.3">
      <c r="A90" s="2" t="s">
        <v>93</v>
      </c>
      <c r="B90" s="2" t="s">
        <v>6</v>
      </c>
      <c r="C90" s="2" t="s">
        <v>52</v>
      </c>
      <c r="D90" s="2" t="s">
        <v>11</v>
      </c>
      <c r="I90" s="2" t="s">
        <v>321</v>
      </c>
      <c r="J90" s="8" t="s">
        <v>321</v>
      </c>
      <c r="K90" s="2" t="s">
        <v>326</v>
      </c>
      <c r="L90" s="8" t="s">
        <v>323</v>
      </c>
      <c r="M90" s="8" t="s">
        <v>321</v>
      </c>
      <c r="N90" s="8" t="s">
        <v>321</v>
      </c>
      <c r="O90" s="2" t="s">
        <v>321</v>
      </c>
      <c r="P90" s="8" t="s">
        <v>321</v>
      </c>
      <c r="Q90" s="2" t="s">
        <v>326</v>
      </c>
      <c r="R90" s="8" t="s">
        <v>323</v>
      </c>
      <c r="S90" s="2" t="s">
        <v>321</v>
      </c>
      <c r="T90" s="8" t="s">
        <v>321</v>
      </c>
      <c r="U90" s="10" t="s">
        <v>880</v>
      </c>
      <c r="V90" s="8" t="s">
        <v>329</v>
      </c>
      <c r="W90" s="2" t="s">
        <v>321</v>
      </c>
      <c r="X90" s="8" t="s">
        <v>321</v>
      </c>
      <c r="Y90" s="2" t="s">
        <v>321</v>
      </c>
      <c r="Z90" s="2" t="s">
        <v>321</v>
      </c>
      <c r="AA90" s="2" t="s">
        <v>94</v>
      </c>
      <c r="AB90" s="8" t="s">
        <v>481</v>
      </c>
      <c r="AC90" s="2" t="s">
        <v>777</v>
      </c>
      <c r="AD90" s="8" t="s">
        <v>323</v>
      </c>
      <c r="AE90" s="2" t="s">
        <v>789</v>
      </c>
      <c r="AF90" s="8" t="s">
        <v>323</v>
      </c>
      <c r="AG90" s="8" t="s">
        <v>325</v>
      </c>
      <c r="AH90" s="8" t="str">
        <f t="shared" si="1"/>
        <v>FALSE</v>
      </c>
      <c r="AI90" s="2" t="s">
        <v>321</v>
      </c>
      <c r="AJ90" s="2" t="s">
        <v>321</v>
      </c>
    </row>
    <row r="91" spans="1:36" ht="25.2" customHeight="1" x14ac:dyDescent="0.3">
      <c r="A91" s="2" t="s">
        <v>94</v>
      </c>
      <c r="B91" s="2" t="s">
        <v>6</v>
      </c>
      <c r="C91" s="2" t="s">
        <v>70</v>
      </c>
      <c r="D91" s="2" t="s">
        <v>52</v>
      </c>
      <c r="E91" s="2" t="s">
        <v>11</v>
      </c>
      <c r="I91" s="2" t="s">
        <v>321</v>
      </c>
      <c r="J91" s="8" t="s">
        <v>321</v>
      </c>
      <c r="K91" s="2" t="s">
        <v>326</v>
      </c>
      <c r="L91" s="8" t="s">
        <v>323</v>
      </c>
      <c r="M91" s="8" t="s">
        <v>321</v>
      </c>
      <c r="N91" s="8" t="s">
        <v>321</v>
      </c>
      <c r="O91" s="2" t="s">
        <v>321</v>
      </c>
      <c r="P91" s="8" t="s">
        <v>321</v>
      </c>
      <c r="Q91" s="2" t="s">
        <v>326</v>
      </c>
      <c r="R91" s="8" t="s">
        <v>323</v>
      </c>
      <c r="S91" s="2" t="s">
        <v>321</v>
      </c>
      <c r="T91" s="8" t="s">
        <v>321</v>
      </c>
      <c r="U91" s="10" t="s">
        <v>880</v>
      </c>
      <c r="V91" s="8" t="s">
        <v>329</v>
      </c>
      <c r="W91" s="2" t="s">
        <v>321</v>
      </c>
      <c r="X91" s="8" t="s">
        <v>321</v>
      </c>
      <c r="Y91" s="2" t="s">
        <v>321</v>
      </c>
      <c r="Z91" s="2" t="s">
        <v>321</v>
      </c>
      <c r="AA91" s="2" t="s">
        <v>321</v>
      </c>
      <c r="AB91" s="8" t="s">
        <v>481</v>
      </c>
      <c r="AC91" s="2" t="s">
        <v>777</v>
      </c>
      <c r="AD91" s="8" t="s">
        <v>323</v>
      </c>
      <c r="AE91" s="2" t="s">
        <v>789</v>
      </c>
      <c r="AF91" s="8" t="s">
        <v>323</v>
      </c>
      <c r="AG91" s="8" t="s">
        <v>325</v>
      </c>
      <c r="AH91" s="8" t="str">
        <f t="shared" si="1"/>
        <v>FALSE</v>
      </c>
      <c r="AI91" s="2" t="s">
        <v>321</v>
      </c>
      <c r="AJ91" s="2" t="s">
        <v>321</v>
      </c>
    </row>
    <row r="92" spans="1:36" ht="25.2" customHeight="1" x14ac:dyDescent="0.3">
      <c r="A92" s="2" t="s">
        <v>95</v>
      </c>
      <c r="B92" s="2" t="s">
        <v>26</v>
      </c>
      <c r="C92" s="2" t="s">
        <v>91</v>
      </c>
      <c r="D92" s="2" t="s">
        <v>96</v>
      </c>
      <c r="I92" s="2" t="s">
        <v>848</v>
      </c>
      <c r="J92" s="8" t="s">
        <v>323</v>
      </c>
      <c r="M92" s="8" t="s">
        <v>321</v>
      </c>
      <c r="N92" s="8" t="s">
        <v>321</v>
      </c>
      <c r="O92" s="2" t="s">
        <v>425</v>
      </c>
      <c r="P92" s="8" t="s">
        <v>329</v>
      </c>
      <c r="Q92" s="2" t="s">
        <v>339</v>
      </c>
      <c r="R92" s="8" t="s">
        <v>323</v>
      </c>
      <c r="S92" s="2" t="s">
        <v>396</v>
      </c>
      <c r="T92" s="8" t="s">
        <v>323</v>
      </c>
      <c r="U92" s="10" t="s">
        <v>884</v>
      </c>
      <c r="V92" s="8" t="s">
        <v>323</v>
      </c>
      <c r="W92" s="2" t="s">
        <v>321</v>
      </c>
      <c r="X92" s="8" t="s">
        <v>321</v>
      </c>
      <c r="Y92" s="2" t="s">
        <v>321</v>
      </c>
      <c r="Z92" s="2" t="s">
        <v>321</v>
      </c>
      <c r="AA92" s="2" t="s">
        <v>321</v>
      </c>
      <c r="AB92" s="8" t="s">
        <v>481</v>
      </c>
      <c r="AC92" s="2" t="s">
        <v>943</v>
      </c>
      <c r="AD92" s="8" t="s">
        <v>323</v>
      </c>
      <c r="AE92" s="2" t="s">
        <v>785</v>
      </c>
      <c r="AF92" s="8" t="s">
        <v>323</v>
      </c>
      <c r="AG92" s="8" t="s">
        <v>325</v>
      </c>
      <c r="AH92" s="8" t="str">
        <f t="shared" si="1"/>
        <v>FALSE</v>
      </c>
      <c r="AI92" s="2" t="s">
        <v>321</v>
      </c>
      <c r="AJ92" s="2" t="s">
        <v>357</v>
      </c>
    </row>
    <row r="93" spans="1:36" ht="25.2" customHeight="1" x14ac:dyDescent="0.3">
      <c r="A93" s="2" t="s">
        <v>97</v>
      </c>
      <c r="B93" s="2" t="s">
        <v>11</v>
      </c>
      <c r="C93" s="2" t="s">
        <v>10</v>
      </c>
      <c r="D93" s="2" t="s">
        <v>12</v>
      </c>
      <c r="I93" s="2" t="s">
        <v>321</v>
      </c>
      <c r="J93" s="8" t="s">
        <v>321</v>
      </c>
      <c r="K93" s="2" t="s">
        <v>419</v>
      </c>
      <c r="L93" s="8" t="s">
        <v>323</v>
      </c>
      <c r="M93" s="8" t="s">
        <v>321</v>
      </c>
      <c r="N93" s="8" t="s">
        <v>321</v>
      </c>
      <c r="O93" s="2" t="s">
        <v>426</v>
      </c>
      <c r="P93" s="8" t="s">
        <v>329</v>
      </c>
      <c r="Q93" s="2" t="s">
        <v>419</v>
      </c>
      <c r="R93" s="8" t="s">
        <v>323</v>
      </c>
      <c r="S93" s="2" t="s">
        <v>426</v>
      </c>
      <c r="T93" s="8" t="s">
        <v>329</v>
      </c>
      <c r="U93" s="10" t="s">
        <v>909</v>
      </c>
      <c r="V93" s="8" t="s">
        <v>329</v>
      </c>
      <c r="W93" s="2" t="s">
        <v>321</v>
      </c>
      <c r="X93" s="8" t="s">
        <v>321</v>
      </c>
      <c r="Y93" s="2" t="s">
        <v>321</v>
      </c>
      <c r="Z93" s="2" t="s">
        <v>321</v>
      </c>
      <c r="AA93" s="2" t="s">
        <v>819</v>
      </c>
      <c r="AB93" s="8" t="s">
        <v>481</v>
      </c>
      <c r="AC93" s="2" t="s">
        <v>777</v>
      </c>
      <c r="AD93" s="8" t="s">
        <v>323</v>
      </c>
      <c r="AE93" s="2" t="s">
        <v>779</v>
      </c>
      <c r="AF93" s="8" t="s">
        <v>323</v>
      </c>
      <c r="AG93" s="8" t="s">
        <v>359</v>
      </c>
      <c r="AH93" s="8" t="str">
        <f t="shared" si="1"/>
        <v>TRUE</v>
      </c>
      <c r="AI93" s="2" t="s">
        <v>308</v>
      </c>
      <c r="AJ93" s="2" t="s">
        <v>358</v>
      </c>
    </row>
    <row r="94" spans="1:36" ht="25.2" customHeight="1" x14ac:dyDescent="0.3">
      <c r="A94" s="2" t="s">
        <v>98</v>
      </c>
      <c r="B94" s="2" t="s">
        <v>70</v>
      </c>
      <c r="C94" s="2" t="s">
        <v>11</v>
      </c>
      <c r="D94" s="2" t="s">
        <v>10</v>
      </c>
      <c r="E94" s="2" t="s">
        <v>12</v>
      </c>
      <c r="K94" s="2" t="s">
        <v>419</v>
      </c>
      <c r="L94" s="8" t="s">
        <v>323</v>
      </c>
      <c r="M94" s="8" t="s">
        <v>321</v>
      </c>
      <c r="N94" s="8" t="s">
        <v>321</v>
      </c>
      <c r="O94" s="2" t="s">
        <v>427</v>
      </c>
      <c r="P94" s="8" t="s">
        <v>323</v>
      </c>
      <c r="Q94" s="2" t="s">
        <v>419</v>
      </c>
      <c r="R94" s="8" t="s">
        <v>323</v>
      </c>
      <c r="S94" s="2" t="s">
        <v>427</v>
      </c>
      <c r="T94" s="8" t="s">
        <v>323</v>
      </c>
      <c r="U94" s="10" t="s">
        <v>909</v>
      </c>
      <c r="V94" s="8" t="s">
        <v>329</v>
      </c>
      <c r="W94" s="2" t="s">
        <v>321</v>
      </c>
      <c r="X94" s="8" t="s">
        <v>321</v>
      </c>
      <c r="Y94" s="2" t="s">
        <v>321</v>
      </c>
      <c r="Z94" s="2" t="s">
        <v>321</v>
      </c>
      <c r="AA94" s="2" t="s">
        <v>321</v>
      </c>
      <c r="AB94" s="8" t="s">
        <v>481</v>
      </c>
      <c r="AC94" s="2" t="s">
        <v>777</v>
      </c>
      <c r="AD94" s="8" t="s">
        <v>323</v>
      </c>
      <c r="AE94" s="2" t="s">
        <v>820</v>
      </c>
      <c r="AF94" s="8" t="s">
        <v>323</v>
      </c>
      <c r="AG94" s="8" t="s">
        <v>325</v>
      </c>
      <c r="AH94" s="8" t="str">
        <f t="shared" si="1"/>
        <v>FALSE</v>
      </c>
      <c r="AI94" s="2" t="s">
        <v>321</v>
      </c>
      <c r="AJ94" s="2" t="s">
        <v>360</v>
      </c>
    </row>
    <row r="95" spans="1:36" ht="25.2" customHeight="1" x14ac:dyDescent="0.3">
      <c r="A95" s="2" t="s">
        <v>99</v>
      </c>
      <c r="B95" s="2" t="s">
        <v>100</v>
      </c>
      <c r="C95" s="2" t="s">
        <v>91</v>
      </c>
      <c r="I95" s="2" t="s">
        <v>860</v>
      </c>
      <c r="J95" s="8" t="s">
        <v>323</v>
      </c>
      <c r="M95" s="8" t="s">
        <v>321</v>
      </c>
      <c r="N95" s="8" t="s">
        <v>321</v>
      </c>
      <c r="O95" s="2" t="s">
        <v>361</v>
      </c>
      <c r="P95" s="8" t="s">
        <v>329</v>
      </c>
      <c r="Q95" s="2" t="s">
        <v>339</v>
      </c>
      <c r="R95" s="8" t="s">
        <v>329</v>
      </c>
      <c r="S95" s="2" t="s">
        <v>322</v>
      </c>
      <c r="T95" s="8" t="s">
        <v>329</v>
      </c>
      <c r="U95" s="10" t="s">
        <v>911</v>
      </c>
      <c r="V95" s="8" t="s">
        <v>323</v>
      </c>
      <c r="W95" s="2" t="s">
        <v>321</v>
      </c>
      <c r="X95" s="8" t="s">
        <v>321</v>
      </c>
      <c r="Y95" s="2" t="s">
        <v>321</v>
      </c>
      <c r="Z95" s="2" t="s">
        <v>321</v>
      </c>
      <c r="AA95" s="2" t="s">
        <v>321</v>
      </c>
      <c r="AB95" s="8" t="s">
        <v>481</v>
      </c>
      <c r="AC95" s="2" t="s">
        <v>943</v>
      </c>
      <c r="AD95" s="8" t="s">
        <v>323</v>
      </c>
      <c r="AE95" s="2" t="s">
        <v>779</v>
      </c>
      <c r="AF95" s="8" t="s">
        <v>323</v>
      </c>
      <c r="AG95" s="8" t="s">
        <v>325</v>
      </c>
      <c r="AH95" s="8" t="str">
        <f t="shared" si="1"/>
        <v>FALSE</v>
      </c>
      <c r="AI95" s="2" t="s">
        <v>321</v>
      </c>
      <c r="AJ95" s="2" t="s">
        <v>362</v>
      </c>
    </row>
    <row r="96" spans="1:36" ht="25.2" customHeight="1" x14ac:dyDescent="0.3">
      <c r="A96" s="2" t="s">
        <v>101</v>
      </c>
      <c r="B96" s="2" t="s">
        <v>11</v>
      </c>
      <c r="C96" s="2" t="s">
        <v>10</v>
      </c>
      <c r="D96" s="2" t="s">
        <v>18</v>
      </c>
      <c r="I96" s="2" t="s">
        <v>321</v>
      </c>
      <c r="J96" s="8" t="s">
        <v>321</v>
      </c>
      <c r="K96" s="2" t="s">
        <v>387</v>
      </c>
      <c r="L96" s="8" t="s">
        <v>323</v>
      </c>
      <c r="M96" s="8" t="s">
        <v>321</v>
      </c>
      <c r="N96" s="8" t="s">
        <v>321</v>
      </c>
      <c r="O96" s="2" t="s">
        <v>428</v>
      </c>
      <c r="P96" s="8" t="s">
        <v>329</v>
      </c>
      <c r="Q96" s="2" t="s">
        <v>387</v>
      </c>
      <c r="R96" s="8" t="s">
        <v>323</v>
      </c>
      <c r="S96" s="2" t="s">
        <v>428</v>
      </c>
      <c r="T96" s="8" t="s">
        <v>329</v>
      </c>
      <c r="U96" s="10">
        <v>8140</v>
      </c>
      <c r="V96" s="8" t="s">
        <v>329</v>
      </c>
      <c r="W96" s="2" t="s">
        <v>321</v>
      </c>
      <c r="X96" s="8" t="s">
        <v>321</v>
      </c>
      <c r="Y96" s="2" t="s">
        <v>321</v>
      </c>
      <c r="Z96" s="2" t="s">
        <v>321</v>
      </c>
      <c r="AA96" s="2" t="s">
        <v>821</v>
      </c>
      <c r="AB96" s="8" t="s">
        <v>481</v>
      </c>
      <c r="AC96" s="2" t="s">
        <v>780</v>
      </c>
      <c r="AD96" s="8" t="s">
        <v>323</v>
      </c>
      <c r="AE96" s="2" t="s">
        <v>779</v>
      </c>
      <c r="AF96" s="8" t="s">
        <v>323</v>
      </c>
      <c r="AG96" s="8" t="s">
        <v>333</v>
      </c>
      <c r="AH96" s="8" t="str">
        <f t="shared" si="1"/>
        <v>TRUE</v>
      </c>
      <c r="AI96" s="2" t="s">
        <v>17</v>
      </c>
      <c r="AJ96" s="2" t="s">
        <v>321</v>
      </c>
    </row>
    <row r="97" spans="1:36" ht="25.2" customHeight="1" x14ac:dyDescent="0.3">
      <c r="A97" s="2" t="s">
        <v>607</v>
      </c>
      <c r="B97" s="2" t="s">
        <v>11</v>
      </c>
      <c r="C97" s="2" t="s">
        <v>10</v>
      </c>
      <c r="D97" s="2" t="s">
        <v>18</v>
      </c>
      <c r="E97" s="2" t="s">
        <v>108</v>
      </c>
      <c r="I97" s="2" t="s">
        <v>321</v>
      </c>
      <c r="J97" s="8" t="s">
        <v>321</v>
      </c>
      <c r="K97" s="2" t="s">
        <v>387</v>
      </c>
      <c r="L97" s="8" t="s">
        <v>323</v>
      </c>
      <c r="M97" s="8" t="s">
        <v>321</v>
      </c>
      <c r="N97" s="8" t="s">
        <v>321</v>
      </c>
      <c r="O97" s="2" t="s">
        <v>321</v>
      </c>
      <c r="P97" s="8" t="s">
        <v>321</v>
      </c>
      <c r="Q97" s="2" t="s">
        <v>387</v>
      </c>
      <c r="R97" s="8" t="s">
        <v>323</v>
      </c>
      <c r="S97" s="2" t="s">
        <v>321</v>
      </c>
      <c r="T97" s="8" t="s">
        <v>321</v>
      </c>
      <c r="U97" s="10">
        <v>8140</v>
      </c>
      <c r="V97" s="8" t="s">
        <v>329</v>
      </c>
      <c r="W97" s="2" t="s">
        <v>321</v>
      </c>
      <c r="X97" s="8" t="s">
        <v>321</v>
      </c>
      <c r="Y97" s="2" t="s">
        <v>321</v>
      </c>
      <c r="Z97" s="2" t="s">
        <v>321</v>
      </c>
      <c r="AA97" s="2" t="s">
        <v>321</v>
      </c>
      <c r="AB97" s="8" t="s">
        <v>481</v>
      </c>
      <c r="AC97" s="2" t="s">
        <v>780</v>
      </c>
      <c r="AD97" s="8" t="s">
        <v>323</v>
      </c>
      <c r="AE97" s="2" t="s">
        <v>779</v>
      </c>
      <c r="AF97" s="8" t="s">
        <v>323</v>
      </c>
      <c r="AG97" s="8" t="s">
        <v>325</v>
      </c>
      <c r="AH97" s="8" t="str">
        <f t="shared" si="1"/>
        <v>FALSE</v>
      </c>
      <c r="AJ97" s="2" t="s">
        <v>321</v>
      </c>
    </row>
    <row r="98" spans="1:36" ht="25.2" customHeight="1" x14ac:dyDescent="0.3">
      <c r="A98" s="2" t="s">
        <v>608</v>
      </c>
      <c r="B98" s="2" t="s">
        <v>11</v>
      </c>
      <c r="C98" s="2" t="s">
        <v>10</v>
      </c>
      <c r="D98" s="2" t="s">
        <v>18</v>
      </c>
      <c r="E98" s="2" t="s">
        <v>87</v>
      </c>
      <c r="K98" s="2" t="s">
        <v>387</v>
      </c>
      <c r="L98" s="8" t="s">
        <v>323</v>
      </c>
      <c r="M98" s="8" t="s">
        <v>321</v>
      </c>
      <c r="N98" s="8" t="s">
        <v>321</v>
      </c>
      <c r="O98" s="2" t="s">
        <v>321</v>
      </c>
      <c r="P98" s="8" t="s">
        <v>321</v>
      </c>
      <c r="Q98" s="2" t="s">
        <v>387</v>
      </c>
      <c r="R98" s="8" t="s">
        <v>323</v>
      </c>
      <c r="S98" s="2" t="s">
        <v>321</v>
      </c>
      <c r="T98" s="8" t="s">
        <v>321</v>
      </c>
      <c r="U98" s="10">
        <v>8140</v>
      </c>
      <c r="V98" s="8" t="s">
        <v>329</v>
      </c>
      <c r="W98" s="2" t="s">
        <v>861</v>
      </c>
      <c r="X98" s="8" t="s">
        <v>323</v>
      </c>
      <c r="Y98" s="2" t="s">
        <v>321</v>
      </c>
      <c r="Z98" s="2" t="s">
        <v>321</v>
      </c>
      <c r="AA98" s="2" t="s">
        <v>321</v>
      </c>
      <c r="AB98" s="8" t="s">
        <v>481</v>
      </c>
      <c r="AC98" s="2" t="s">
        <v>780</v>
      </c>
      <c r="AD98" s="8" t="s">
        <v>323</v>
      </c>
      <c r="AE98" s="2" t="s">
        <v>779</v>
      </c>
      <c r="AF98" s="8" t="s">
        <v>323</v>
      </c>
      <c r="AG98" s="8" t="s">
        <v>325</v>
      </c>
      <c r="AH98" s="8" t="str">
        <f t="shared" si="1"/>
        <v>FALSE</v>
      </c>
      <c r="AJ98" s="2" t="s">
        <v>609</v>
      </c>
    </row>
    <row r="99" spans="1:36" ht="25.2" customHeight="1" x14ac:dyDescent="0.3">
      <c r="A99" s="2" t="s">
        <v>102</v>
      </c>
      <c r="B99" s="2" t="s">
        <v>11</v>
      </c>
      <c r="C99" s="2" t="s">
        <v>10</v>
      </c>
      <c r="D99" s="2" t="s">
        <v>18</v>
      </c>
      <c r="E99" s="2" t="s">
        <v>12</v>
      </c>
      <c r="K99" s="2" t="s">
        <v>363</v>
      </c>
      <c r="L99" s="8" t="s">
        <v>323</v>
      </c>
      <c r="M99" s="8" t="s">
        <v>321</v>
      </c>
      <c r="N99" s="8" t="s">
        <v>321</v>
      </c>
      <c r="O99" s="2" t="s">
        <v>429</v>
      </c>
      <c r="P99" s="8" t="s">
        <v>335</v>
      </c>
      <c r="Q99" s="2" t="s">
        <v>363</v>
      </c>
      <c r="R99" s="8" t="s">
        <v>323</v>
      </c>
      <c r="S99" s="2" t="s">
        <v>429</v>
      </c>
      <c r="T99" s="8" t="s">
        <v>335</v>
      </c>
      <c r="U99" s="10" t="s">
        <v>912</v>
      </c>
      <c r="V99" s="8" t="s">
        <v>329</v>
      </c>
      <c r="W99" s="2" t="s">
        <v>321</v>
      </c>
      <c r="X99" s="8" t="s">
        <v>321</v>
      </c>
      <c r="Y99" s="2" t="s">
        <v>321</v>
      </c>
      <c r="Z99" s="2" t="s">
        <v>321</v>
      </c>
      <c r="AA99" s="2" t="s">
        <v>321</v>
      </c>
      <c r="AB99" s="8" t="s">
        <v>481</v>
      </c>
      <c r="AC99" s="2" t="s">
        <v>777</v>
      </c>
      <c r="AD99" s="8" t="s">
        <v>323</v>
      </c>
      <c r="AE99" s="2" t="s">
        <v>801</v>
      </c>
      <c r="AF99" s="8" t="s">
        <v>323</v>
      </c>
      <c r="AG99" s="8" t="s">
        <v>359</v>
      </c>
      <c r="AH99" s="8" t="str">
        <f t="shared" si="1"/>
        <v>TRUE</v>
      </c>
      <c r="AI99" s="2" t="s">
        <v>103</v>
      </c>
      <c r="AJ99" s="2" t="s">
        <v>364</v>
      </c>
    </row>
    <row r="100" spans="1:36" ht="25.2" customHeight="1" x14ac:dyDescent="0.3">
      <c r="A100" s="2" t="s">
        <v>308</v>
      </c>
      <c r="B100" s="2" t="s">
        <v>11</v>
      </c>
      <c r="C100" s="2" t="s">
        <v>10</v>
      </c>
      <c r="D100" s="2" t="s">
        <v>12</v>
      </c>
      <c r="I100" s="2" t="s">
        <v>321</v>
      </c>
      <c r="J100" s="8" t="s">
        <v>321</v>
      </c>
      <c r="K100" s="2" t="s">
        <v>387</v>
      </c>
      <c r="L100" s="8" t="s">
        <v>323</v>
      </c>
      <c r="M100" s="8" t="s">
        <v>321</v>
      </c>
      <c r="N100" s="8" t="s">
        <v>321</v>
      </c>
      <c r="O100" s="2" t="s">
        <v>430</v>
      </c>
      <c r="P100" s="8" t="s">
        <v>335</v>
      </c>
      <c r="Q100" s="2" t="s">
        <v>387</v>
      </c>
      <c r="R100" s="8" t="s">
        <v>323</v>
      </c>
      <c r="S100" s="2" t="s">
        <v>430</v>
      </c>
      <c r="T100" s="8" t="s">
        <v>335</v>
      </c>
      <c r="U100" s="10">
        <v>8140</v>
      </c>
      <c r="V100" s="8" t="s">
        <v>329</v>
      </c>
      <c r="W100" s="2" t="s">
        <v>321</v>
      </c>
      <c r="X100" s="8" t="s">
        <v>321</v>
      </c>
      <c r="Y100" s="2" t="s">
        <v>321</v>
      </c>
      <c r="Z100" s="2" t="s">
        <v>321</v>
      </c>
      <c r="AA100" s="2" t="s">
        <v>819</v>
      </c>
      <c r="AB100" s="8" t="s">
        <v>481</v>
      </c>
      <c r="AC100" s="2" t="s">
        <v>777</v>
      </c>
      <c r="AD100" s="8" t="s">
        <v>323</v>
      </c>
      <c r="AE100" s="2" t="s">
        <v>802</v>
      </c>
      <c r="AF100" s="8" t="s">
        <v>323</v>
      </c>
      <c r="AG100" s="8" t="s">
        <v>359</v>
      </c>
      <c r="AH100" s="8" t="str">
        <f t="shared" si="1"/>
        <v>TRUE</v>
      </c>
      <c r="AI100" s="2" t="s">
        <v>97</v>
      </c>
      <c r="AJ100" s="2" t="s">
        <v>321</v>
      </c>
    </row>
    <row r="101" spans="1:36" ht="25.2" customHeight="1" x14ac:dyDescent="0.3">
      <c r="A101" s="2" t="s">
        <v>606</v>
      </c>
      <c r="B101" s="2" t="s">
        <v>11</v>
      </c>
      <c r="C101" s="2" t="s">
        <v>10</v>
      </c>
      <c r="D101" s="2" t="s">
        <v>12</v>
      </c>
      <c r="E101" s="2" t="s">
        <v>108</v>
      </c>
      <c r="I101" s="2" t="s">
        <v>321</v>
      </c>
      <c r="J101" s="8" t="s">
        <v>321</v>
      </c>
      <c r="K101" s="2" t="s">
        <v>387</v>
      </c>
      <c r="L101" s="8" t="s">
        <v>323</v>
      </c>
      <c r="M101" s="8" t="s">
        <v>321</v>
      </c>
      <c r="N101" s="8" t="s">
        <v>321</v>
      </c>
      <c r="O101" s="2" t="s">
        <v>347</v>
      </c>
      <c r="P101" s="8" t="s">
        <v>323</v>
      </c>
      <c r="Q101" s="2" t="s">
        <v>387</v>
      </c>
      <c r="R101" s="8" t="s">
        <v>323</v>
      </c>
      <c r="S101" s="2" t="s">
        <v>347</v>
      </c>
      <c r="T101" s="8" t="s">
        <v>323</v>
      </c>
      <c r="U101" s="10">
        <v>8140</v>
      </c>
      <c r="V101" s="8" t="s">
        <v>329</v>
      </c>
      <c r="W101" s="2" t="s">
        <v>321</v>
      </c>
      <c r="X101" s="8" t="s">
        <v>321</v>
      </c>
      <c r="Y101" s="2" t="s">
        <v>321</v>
      </c>
      <c r="Z101" s="2" t="s">
        <v>321</v>
      </c>
      <c r="AA101" s="2" t="s">
        <v>321</v>
      </c>
      <c r="AB101" s="8" t="s">
        <v>481</v>
      </c>
      <c r="AC101" s="2" t="s">
        <v>777</v>
      </c>
      <c r="AD101" s="8" t="s">
        <v>323</v>
      </c>
      <c r="AE101" s="2" t="s">
        <v>779</v>
      </c>
      <c r="AF101" s="8" t="s">
        <v>323</v>
      </c>
      <c r="AG101" s="8" t="s">
        <v>325</v>
      </c>
      <c r="AH101" s="8" t="str">
        <f t="shared" si="1"/>
        <v>FALSE</v>
      </c>
      <c r="AJ101" s="2" t="s">
        <v>321</v>
      </c>
    </row>
    <row r="102" spans="1:36" ht="25.2" customHeight="1" x14ac:dyDescent="0.3">
      <c r="A102" s="2" t="s">
        <v>610</v>
      </c>
      <c r="B102" s="2" t="s">
        <v>11</v>
      </c>
      <c r="C102" s="2" t="s">
        <v>10</v>
      </c>
      <c r="D102" s="2" t="s">
        <v>12</v>
      </c>
      <c r="E102" s="2" t="s">
        <v>242</v>
      </c>
      <c r="K102" s="2" t="s">
        <v>387</v>
      </c>
      <c r="L102" s="8" t="s">
        <v>323</v>
      </c>
      <c r="M102" s="8" t="s">
        <v>321</v>
      </c>
      <c r="N102" s="8" t="s">
        <v>321</v>
      </c>
      <c r="O102" s="2" t="s">
        <v>321</v>
      </c>
      <c r="P102" s="8" t="s">
        <v>321</v>
      </c>
      <c r="Q102" s="2" t="s">
        <v>387</v>
      </c>
      <c r="R102" s="8" t="s">
        <v>323</v>
      </c>
      <c r="S102" s="2" t="s">
        <v>321</v>
      </c>
      <c r="T102" s="8" t="s">
        <v>321</v>
      </c>
      <c r="U102" s="10">
        <v>8140</v>
      </c>
      <c r="V102" s="8" t="s">
        <v>329</v>
      </c>
      <c r="W102" s="2" t="s">
        <v>861</v>
      </c>
      <c r="X102" s="8" t="s">
        <v>323</v>
      </c>
      <c r="Y102" s="2" t="s">
        <v>321</v>
      </c>
      <c r="Z102" s="2" t="s">
        <v>321</v>
      </c>
      <c r="AA102" s="2" t="s">
        <v>321</v>
      </c>
      <c r="AB102" s="8" t="s">
        <v>481</v>
      </c>
      <c r="AC102" s="2" t="s">
        <v>777</v>
      </c>
      <c r="AD102" s="8" t="s">
        <v>323</v>
      </c>
      <c r="AE102" s="2" t="s">
        <v>779</v>
      </c>
      <c r="AF102" s="8" t="s">
        <v>323</v>
      </c>
      <c r="AG102" s="8" t="s">
        <v>325</v>
      </c>
      <c r="AH102" s="8" t="str">
        <f t="shared" si="1"/>
        <v>FALSE</v>
      </c>
      <c r="AJ102" s="2" t="s">
        <v>611</v>
      </c>
    </row>
    <row r="103" spans="1:36" ht="25.2" customHeight="1" x14ac:dyDescent="0.3">
      <c r="A103" s="2" t="s">
        <v>103</v>
      </c>
      <c r="B103" s="2" t="s">
        <v>11</v>
      </c>
      <c r="C103" s="2" t="s">
        <v>10</v>
      </c>
      <c r="D103" s="2" t="s">
        <v>18</v>
      </c>
      <c r="E103" s="2" t="s">
        <v>12</v>
      </c>
      <c r="I103" s="2" t="s">
        <v>321</v>
      </c>
      <c r="J103" s="8" t="s">
        <v>321</v>
      </c>
      <c r="K103" s="2" t="s">
        <v>387</v>
      </c>
      <c r="L103" s="8" t="s">
        <v>323</v>
      </c>
      <c r="M103" s="8" t="s">
        <v>321</v>
      </c>
      <c r="N103" s="8" t="s">
        <v>321</v>
      </c>
      <c r="O103" s="2" t="s">
        <v>389</v>
      </c>
      <c r="P103" s="8" t="s">
        <v>323</v>
      </c>
      <c r="Q103" s="2" t="s">
        <v>387</v>
      </c>
      <c r="R103" s="8" t="s">
        <v>323</v>
      </c>
      <c r="S103" s="2" t="s">
        <v>389</v>
      </c>
      <c r="T103" s="8" t="s">
        <v>323</v>
      </c>
      <c r="U103" s="10">
        <v>8140</v>
      </c>
      <c r="V103" s="8" t="s">
        <v>329</v>
      </c>
      <c r="W103" s="2" t="s">
        <v>321</v>
      </c>
      <c r="X103" s="8" t="s">
        <v>321</v>
      </c>
      <c r="Y103" s="2" t="s">
        <v>321</v>
      </c>
      <c r="Z103" s="2" t="s">
        <v>321</v>
      </c>
      <c r="AA103" s="2" t="s">
        <v>321</v>
      </c>
      <c r="AB103" s="8" t="s">
        <v>481</v>
      </c>
      <c r="AC103" s="2" t="s">
        <v>777</v>
      </c>
      <c r="AD103" s="8" t="s">
        <v>323</v>
      </c>
      <c r="AE103" s="2" t="s">
        <v>779</v>
      </c>
      <c r="AF103" s="8" t="s">
        <v>323</v>
      </c>
      <c r="AG103" s="8" t="s">
        <v>359</v>
      </c>
      <c r="AH103" s="8" t="str">
        <f t="shared" si="1"/>
        <v>TRUE</v>
      </c>
      <c r="AI103" s="2" t="s">
        <v>102</v>
      </c>
      <c r="AJ103" s="2" t="s">
        <v>321</v>
      </c>
    </row>
    <row r="104" spans="1:36" ht="25.2" customHeight="1" x14ac:dyDescent="0.3">
      <c r="A104" s="2" t="s">
        <v>104</v>
      </c>
      <c r="B104" s="2" t="s">
        <v>11</v>
      </c>
      <c r="C104" s="2" t="s">
        <v>10</v>
      </c>
      <c r="D104" s="2" t="s">
        <v>105</v>
      </c>
      <c r="I104" s="2" t="s">
        <v>321</v>
      </c>
      <c r="J104" s="8" t="s">
        <v>321</v>
      </c>
      <c r="K104" s="2" t="s">
        <v>387</v>
      </c>
      <c r="L104" s="8" t="s">
        <v>329</v>
      </c>
      <c r="M104" s="8" t="s">
        <v>321</v>
      </c>
      <c r="N104" s="8" t="s">
        <v>321</v>
      </c>
      <c r="O104" s="2" t="s">
        <v>431</v>
      </c>
      <c r="P104" s="8" t="s">
        <v>329</v>
      </c>
      <c r="Q104" s="2" t="s">
        <v>387</v>
      </c>
      <c r="R104" s="8" t="s">
        <v>329</v>
      </c>
      <c r="S104" s="2" t="s">
        <v>431</v>
      </c>
      <c r="T104" s="8" t="s">
        <v>329</v>
      </c>
      <c r="U104" s="10">
        <v>8140</v>
      </c>
      <c r="V104" s="8" t="s">
        <v>329</v>
      </c>
      <c r="W104" s="2" t="s">
        <v>321</v>
      </c>
      <c r="X104" s="8" t="s">
        <v>321</v>
      </c>
      <c r="Y104" s="2" t="s">
        <v>321</v>
      </c>
      <c r="Z104" s="2" t="s">
        <v>321</v>
      </c>
      <c r="AA104" s="2" t="s">
        <v>321</v>
      </c>
      <c r="AB104" s="8" t="s">
        <v>481</v>
      </c>
      <c r="AC104" s="2" t="s">
        <v>321</v>
      </c>
      <c r="AD104" s="8" t="s">
        <v>321</v>
      </c>
      <c r="AE104" s="2" t="s">
        <v>779</v>
      </c>
      <c r="AF104" s="8" t="s">
        <v>329</v>
      </c>
      <c r="AG104" s="8" t="s">
        <v>325</v>
      </c>
      <c r="AH104" s="8" t="str">
        <f t="shared" si="1"/>
        <v>FALSE</v>
      </c>
      <c r="AI104" s="2" t="s">
        <v>321</v>
      </c>
      <c r="AJ104" s="2" t="s">
        <v>321</v>
      </c>
    </row>
    <row r="105" spans="1:36" ht="25.2" customHeight="1" x14ac:dyDescent="0.3">
      <c r="A105" s="2" t="s">
        <v>703</v>
      </c>
      <c r="B105" s="2" t="s">
        <v>279</v>
      </c>
      <c r="I105" s="2" t="s">
        <v>321</v>
      </c>
      <c r="J105" s="8" t="s">
        <v>321</v>
      </c>
      <c r="K105" s="2" t="s">
        <v>326</v>
      </c>
      <c r="L105" s="8" t="s">
        <v>323</v>
      </c>
      <c r="M105" s="8" t="s">
        <v>321</v>
      </c>
      <c r="N105" s="8" t="s">
        <v>321</v>
      </c>
      <c r="O105" s="2" t="s">
        <v>321</v>
      </c>
      <c r="P105" s="8" t="s">
        <v>321</v>
      </c>
      <c r="Q105" s="2" t="s">
        <v>326</v>
      </c>
      <c r="R105" s="8" t="s">
        <v>323</v>
      </c>
      <c r="S105" s="2" t="s">
        <v>321</v>
      </c>
      <c r="T105" s="8" t="s">
        <v>321</v>
      </c>
      <c r="U105" s="10" t="s">
        <v>880</v>
      </c>
      <c r="V105" s="8" t="s">
        <v>329</v>
      </c>
      <c r="W105" s="2" t="s">
        <v>843</v>
      </c>
      <c r="X105" s="8" t="s">
        <v>323</v>
      </c>
      <c r="Y105" s="2" t="s">
        <v>321</v>
      </c>
      <c r="Z105" s="2" t="s">
        <v>321</v>
      </c>
      <c r="AA105" s="2" t="s">
        <v>519</v>
      </c>
      <c r="AB105" s="8" t="s">
        <v>718</v>
      </c>
      <c r="AC105" s="2" t="s">
        <v>780</v>
      </c>
      <c r="AD105" s="8" t="s">
        <v>329</v>
      </c>
      <c r="AE105" s="2" t="s">
        <v>822</v>
      </c>
      <c r="AF105" s="8" t="s">
        <v>323</v>
      </c>
      <c r="AG105" s="8" t="s">
        <v>325</v>
      </c>
      <c r="AH105" s="8" t="str">
        <f t="shared" si="1"/>
        <v>FALSE</v>
      </c>
      <c r="AJ105" s="2" t="s">
        <v>704</v>
      </c>
    </row>
    <row r="106" spans="1:36" ht="25.2" customHeight="1" x14ac:dyDescent="0.3">
      <c r="A106" s="2" t="s">
        <v>476</v>
      </c>
      <c r="B106" s="2" t="s">
        <v>108</v>
      </c>
      <c r="C106" s="2" t="s">
        <v>42</v>
      </c>
      <c r="D106" s="2" t="s">
        <v>54</v>
      </c>
      <c r="I106" s="2" t="s">
        <v>321</v>
      </c>
      <c r="J106" s="8" t="s">
        <v>321</v>
      </c>
      <c r="K106" s="2" t="s">
        <v>432</v>
      </c>
      <c r="L106" s="8" t="s">
        <v>323</v>
      </c>
      <c r="M106" s="8" t="s">
        <v>321</v>
      </c>
      <c r="N106" s="8" t="s">
        <v>321</v>
      </c>
      <c r="O106" s="2" t="s">
        <v>328</v>
      </c>
      <c r="P106" s="8" t="s">
        <v>323</v>
      </c>
      <c r="Q106" s="2" t="s">
        <v>432</v>
      </c>
      <c r="R106" s="8" t="s">
        <v>323</v>
      </c>
      <c r="S106" s="2" t="s">
        <v>328</v>
      </c>
      <c r="T106" s="8" t="s">
        <v>323</v>
      </c>
      <c r="U106" s="10" t="s">
        <v>896</v>
      </c>
      <c r="V106" s="8" t="s">
        <v>329</v>
      </c>
      <c r="W106" s="2" t="s">
        <v>321</v>
      </c>
      <c r="X106" s="8" t="s">
        <v>321</v>
      </c>
      <c r="Y106" s="2" t="s">
        <v>321</v>
      </c>
      <c r="Z106" s="2" t="s">
        <v>321</v>
      </c>
      <c r="AA106" s="2" t="s">
        <v>321</v>
      </c>
      <c r="AB106" s="8" t="s">
        <v>481</v>
      </c>
      <c r="AC106" s="2" t="s">
        <v>943</v>
      </c>
      <c r="AD106" s="8" t="s">
        <v>323</v>
      </c>
      <c r="AE106" s="2" t="s">
        <v>779</v>
      </c>
      <c r="AF106" s="8" t="s">
        <v>323</v>
      </c>
      <c r="AG106" s="8" t="s">
        <v>325</v>
      </c>
      <c r="AH106" s="8" t="str">
        <f t="shared" si="1"/>
        <v>FALSE</v>
      </c>
      <c r="AI106" s="2" t="s">
        <v>321</v>
      </c>
      <c r="AJ106" s="2" t="e">
        <v>#N/A</v>
      </c>
    </row>
    <row r="107" spans="1:36" ht="25.2" customHeight="1" x14ac:dyDescent="0.3">
      <c r="A107" s="2" t="s">
        <v>477</v>
      </c>
      <c r="B107" s="2" t="s">
        <v>108</v>
      </c>
      <c r="C107" s="2" t="s">
        <v>48</v>
      </c>
      <c r="D107" s="2" t="s">
        <v>54</v>
      </c>
      <c r="I107" s="2" t="s">
        <v>321</v>
      </c>
      <c r="J107" s="8" t="s">
        <v>321</v>
      </c>
      <c r="K107" s="2" t="s">
        <v>432</v>
      </c>
      <c r="L107" s="8" t="s">
        <v>323</v>
      </c>
      <c r="M107" s="8" t="s">
        <v>321</v>
      </c>
      <c r="N107" s="8" t="s">
        <v>321</v>
      </c>
      <c r="O107" s="2" t="s">
        <v>328</v>
      </c>
      <c r="P107" s="8" t="s">
        <v>323</v>
      </c>
      <c r="Q107" s="2" t="s">
        <v>432</v>
      </c>
      <c r="R107" s="8" t="s">
        <v>323</v>
      </c>
      <c r="S107" s="2" t="s">
        <v>328</v>
      </c>
      <c r="T107" s="8" t="s">
        <v>323</v>
      </c>
      <c r="U107" s="10" t="s">
        <v>883</v>
      </c>
      <c r="V107" s="8" t="s">
        <v>329</v>
      </c>
      <c r="W107" s="2" t="s">
        <v>321</v>
      </c>
      <c r="X107" s="8" t="s">
        <v>321</v>
      </c>
      <c r="Y107" s="2" t="s">
        <v>321</v>
      </c>
      <c r="Z107" s="2" t="s">
        <v>321</v>
      </c>
      <c r="AA107" s="2" t="s">
        <v>321</v>
      </c>
      <c r="AB107" s="8" t="s">
        <v>481</v>
      </c>
      <c r="AC107" s="2" t="s">
        <v>777</v>
      </c>
      <c r="AD107" s="8" t="s">
        <v>335</v>
      </c>
      <c r="AE107" s="2" t="s">
        <v>779</v>
      </c>
      <c r="AF107" s="8" t="s">
        <v>329</v>
      </c>
      <c r="AG107" s="8" t="s">
        <v>325</v>
      </c>
      <c r="AH107" s="8" t="str">
        <f t="shared" si="1"/>
        <v>FALSE</v>
      </c>
      <c r="AJ107" s="2" t="e">
        <v>#N/A</v>
      </c>
    </row>
    <row r="108" spans="1:36" ht="25.2" customHeight="1" x14ac:dyDescent="0.3">
      <c r="A108" s="2" t="s">
        <v>109</v>
      </c>
      <c r="B108" s="2" t="s">
        <v>48</v>
      </c>
      <c r="C108" s="2" t="s">
        <v>54</v>
      </c>
      <c r="D108" s="2" t="s">
        <v>35</v>
      </c>
      <c r="K108" s="2" t="s">
        <v>414</v>
      </c>
      <c r="L108" s="8" t="s">
        <v>323</v>
      </c>
      <c r="M108" s="8" t="s">
        <v>321</v>
      </c>
      <c r="N108" s="8" t="s">
        <v>321</v>
      </c>
      <c r="O108" s="2" t="s">
        <v>433</v>
      </c>
      <c r="P108" s="8" t="s">
        <v>329</v>
      </c>
      <c r="Q108" s="2" t="s">
        <v>322</v>
      </c>
      <c r="R108" s="8" t="s">
        <v>323</v>
      </c>
      <c r="S108" s="2" t="s">
        <v>322</v>
      </c>
      <c r="T108" s="8" t="s">
        <v>329</v>
      </c>
      <c r="U108" s="10" t="s">
        <v>907</v>
      </c>
      <c r="V108" s="8" t="s">
        <v>329</v>
      </c>
      <c r="W108" s="2" t="s">
        <v>321</v>
      </c>
      <c r="X108" s="8" t="s">
        <v>321</v>
      </c>
      <c r="Y108" s="2" t="s">
        <v>321</v>
      </c>
      <c r="Z108" s="2" t="s">
        <v>321</v>
      </c>
      <c r="AA108" s="2" t="s">
        <v>321</v>
      </c>
      <c r="AB108" s="8" t="s">
        <v>481</v>
      </c>
      <c r="AC108" s="2" t="s">
        <v>943</v>
      </c>
      <c r="AD108" s="8" t="s">
        <v>323</v>
      </c>
      <c r="AE108" s="2" t="s">
        <v>785</v>
      </c>
      <c r="AF108" s="8" t="s">
        <v>323</v>
      </c>
      <c r="AG108" s="8" t="s">
        <v>325</v>
      </c>
      <c r="AH108" s="8" t="str">
        <f t="shared" si="1"/>
        <v>FALSE</v>
      </c>
      <c r="AI108" s="2" t="s">
        <v>321</v>
      </c>
      <c r="AJ108" s="2" t="s">
        <v>365</v>
      </c>
    </row>
    <row r="109" spans="1:36" ht="25.2" customHeight="1" x14ac:dyDescent="0.3">
      <c r="A109" s="2" t="s">
        <v>110</v>
      </c>
      <c r="B109" s="2" t="s">
        <v>248</v>
      </c>
      <c r="C109" s="2" t="s">
        <v>54</v>
      </c>
      <c r="D109" s="2" t="s">
        <v>12</v>
      </c>
      <c r="I109" s="2" t="s">
        <v>862</v>
      </c>
      <c r="J109" s="8" t="s">
        <v>323</v>
      </c>
      <c r="M109" s="8" t="s">
        <v>321</v>
      </c>
      <c r="N109" s="8" t="s">
        <v>321</v>
      </c>
      <c r="O109" s="2" t="s">
        <v>361</v>
      </c>
      <c r="P109" s="8" t="s">
        <v>323</v>
      </c>
      <c r="Q109" s="2" t="s">
        <v>434</v>
      </c>
      <c r="R109" s="8" t="s">
        <v>323</v>
      </c>
      <c r="S109" s="2" t="s">
        <v>322</v>
      </c>
      <c r="T109" s="8" t="s">
        <v>323</v>
      </c>
      <c r="U109" s="10">
        <v>9719</v>
      </c>
      <c r="V109" s="8" t="s">
        <v>323</v>
      </c>
      <c r="W109" s="2" t="s">
        <v>321</v>
      </c>
      <c r="X109" s="8" t="s">
        <v>321</v>
      </c>
      <c r="Y109" s="2" t="s">
        <v>321</v>
      </c>
      <c r="Z109" s="2" t="s">
        <v>321</v>
      </c>
      <c r="AA109" s="2" t="s">
        <v>321</v>
      </c>
      <c r="AB109" s="8" t="s">
        <v>481</v>
      </c>
      <c r="AC109" s="2" t="s">
        <v>780</v>
      </c>
      <c r="AD109" s="8" t="s">
        <v>329</v>
      </c>
      <c r="AE109" s="2" t="s">
        <v>813</v>
      </c>
      <c r="AF109" s="8" t="s">
        <v>329</v>
      </c>
      <c r="AG109" s="8" t="s">
        <v>325</v>
      </c>
      <c r="AH109" s="8" t="str">
        <f t="shared" si="1"/>
        <v>FALSE</v>
      </c>
      <c r="AJ109" s="2" t="s">
        <v>947</v>
      </c>
    </row>
    <row r="110" spans="1:36" ht="25.2" customHeight="1" x14ac:dyDescent="0.3">
      <c r="A110" s="2" t="s">
        <v>962</v>
      </c>
      <c r="B110" s="2" t="s">
        <v>54</v>
      </c>
      <c r="C110" s="2" t="s">
        <v>961</v>
      </c>
      <c r="K110" s="2" t="s">
        <v>363</v>
      </c>
      <c r="L110" s="8" t="s">
        <v>323</v>
      </c>
      <c r="M110" s="8" t="s">
        <v>321</v>
      </c>
      <c r="N110" s="8" t="s">
        <v>321</v>
      </c>
      <c r="O110" s="2" t="s">
        <v>321</v>
      </c>
      <c r="P110" s="8" t="s">
        <v>321</v>
      </c>
      <c r="Q110" s="2" t="s">
        <v>363</v>
      </c>
      <c r="R110" s="8" t="s">
        <v>323</v>
      </c>
      <c r="S110" s="2" t="s">
        <v>321</v>
      </c>
      <c r="T110" s="8" t="s">
        <v>321</v>
      </c>
      <c r="U110" s="10" t="s">
        <v>912</v>
      </c>
      <c r="V110" s="8" t="s">
        <v>329</v>
      </c>
      <c r="W110" s="2" t="s">
        <v>321</v>
      </c>
      <c r="X110" s="8" t="s">
        <v>321</v>
      </c>
      <c r="Y110" s="2" t="s">
        <v>321</v>
      </c>
      <c r="Z110" s="2" t="s">
        <v>321</v>
      </c>
      <c r="AA110" s="2" t="s">
        <v>321</v>
      </c>
      <c r="AB110" s="8" t="s">
        <v>481</v>
      </c>
      <c r="AC110" s="2" t="s">
        <v>777</v>
      </c>
      <c r="AD110" s="8" t="s">
        <v>323</v>
      </c>
      <c r="AE110" s="2" t="s">
        <v>779</v>
      </c>
      <c r="AF110" s="8" t="s">
        <v>323</v>
      </c>
      <c r="AG110" s="8" t="s">
        <v>325</v>
      </c>
      <c r="AH110" s="8" t="str">
        <f t="shared" si="1"/>
        <v>FALSE</v>
      </c>
      <c r="AJ110" s="2" t="s">
        <v>582</v>
      </c>
    </row>
    <row r="111" spans="1:36" ht="25.2" customHeight="1" x14ac:dyDescent="0.3">
      <c r="A111" s="2" t="s">
        <v>111</v>
      </c>
      <c r="B111" s="2" t="s">
        <v>42</v>
      </c>
      <c r="C111" s="2" t="s">
        <v>54</v>
      </c>
      <c r="I111" s="2" t="s">
        <v>321</v>
      </c>
      <c r="J111" s="8" t="s">
        <v>321</v>
      </c>
      <c r="K111" s="2" t="s">
        <v>435</v>
      </c>
      <c r="L111" s="8" t="s">
        <v>329</v>
      </c>
      <c r="M111" s="8" t="s">
        <v>321</v>
      </c>
      <c r="N111" s="8" t="s">
        <v>321</v>
      </c>
      <c r="O111" s="2" t="s">
        <v>436</v>
      </c>
      <c r="P111" s="8" t="s">
        <v>335</v>
      </c>
      <c r="Q111" s="2" t="s">
        <v>435</v>
      </c>
      <c r="R111" s="8" t="s">
        <v>329</v>
      </c>
      <c r="S111" s="2" t="s">
        <v>436</v>
      </c>
      <c r="T111" s="8" t="s">
        <v>335</v>
      </c>
      <c r="U111" s="10" t="s">
        <v>913</v>
      </c>
      <c r="V111" s="8" t="s">
        <v>329</v>
      </c>
      <c r="W111" s="2" t="s">
        <v>321</v>
      </c>
      <c r="X111" s="8" t="s">
        <v>321</v>
      </c>
      <c r="Y111" s="2" t="s">
        <v>321</v>
      </c>
      <c r="Z111" s="2" t="s">
        <v>321</v>
      </c>
      <c r="AA111" s="2" t="s">
        <v>476</v>
      </c>
      <c r="AB111" s="8" t="s">
        <v>481</v>
      </c>
      <c r="AC111" s="2" t="s">
        <v>777</v>
      </c>
      <c r="AD111" s="8" t="s">
        <v>323</v>
      </c>
      <c r="AE111" s="2" t="s">
        <v>779</v>
      </c>
      <c r="AF111" s="8" t="s">
        <v>323</v>
      </c>
      <c r="AG111" s="8" t="s">
        <v>325</v>
      </c>
      <c r="AH111" s="8" t="str">
        <f t="shared" si="1"/>
        <v>FALSE</v>
      </c>
      <c r="AI111" s="2" t="s">
        <v>321</v>
      </c>
      <c r="AJ111" s="2" t="s">
        <v>321</v>
      </c>
    </row>
    <row r="112" spans="1:36" ht="25.2" customHeight="1" x14ac:dyDescent="0.3">
      <c r="A112" s="2" t="s">
        <v>112</v>
      </c>
      <c r="B112" s="2" t="s">
        <v>48</v>
      </c>
      <c r="C112" s="2" t="s">
        <v>54</v>
      </c>
      <c r="K112" s="2" t="s">
        <v>437</v>
      </c>
      <c r="L112" s="8" t="s">
        <v>323</v>
      </c>
      <c r="M112" s="8" t="s">
        <v>321</v>
      </c>
      <c r="N112" s="8" t="s">
        <v>321</v>
      </c>
      <c r="O112" s="2" t="s">
        <v>438</v>
      </c>
      <c r="P112" s="8" t="s">
        <v>335</v>
      </c>
      <c r="Q112" s="2" t="s">
        <v>437</v>
      </c>
      <c r="R112" s="8" t="s">
        <v>323</v>
      </c>
      <c r="S112" s="2" t="s">
        <v>438</v>
      </c>
      <c r="T112" s="8" t="s">
        <v>335</v>
      </c>
      <c r="U112" s="10" t="s">
        <v>914</v>
      </c>
      <c r="V112" s="8" t="s">
        <v>329</v>
      </c>
      <c r="W112" s="2" t="s">
        <v>321</v>
      </c>
      <c r="X112" s="8" t="s">
        <v>321</v>
      </c>
      <c r="Y112" s="2" t="s">
        <v>321</v>
      </c>
      <c r="Z112" s="2" t="s">
        <v>321</v>
      </c>
      <c r="AA112" s="2" t="s">
        <v>823</v>
      </c>
      <c r="AB112" s="8" t="s">
        <v>481</v>
      </c>
      <c r="AC112" s="2" t="s">
        <v>777</v>
      </c>
      <c r="AD112" s="8" t="s">
        <v>323</v>
      </c>
      <c r="AE112" s="2" t="s">
        <v>779</v>
      </c>
      <c r="AF112" s="8" t="s">
        <v>323</v>
      </c>
      <c r="AG112" s="8" t="s">
        <v>325</v>
      </c>
      <c r="AH112" s="8" t="str">
        <f t="shared" si="1"/>
        <v>FALSE</v>
      </c>
      <c r="AI112" s="2" t="s">
        <v>321</v>
      </c>
      <c r="AJ112" s="2" t="s">
        <v>321</v>
      </c>
    </row>
    <row r="113" spans="1:36" ht="25.2" customHeight="1" x14ac:dyDescent="0.3">
      <c r="A113" s="2" t="s">
        <v>638</v>
      </c>
      <c r="B113" s="2" t="s">
        <v>54</v>
      </c>
      <c r="C113" s="2" t="s">
        <v>70</v>
      </c>
      <c r="I113" s="2" t="s">
        <v>321</v>
      </c>
      <c r="J113" s="8" t="s">
        <v>321</v>
      </c>
      <c r="K113" s="2" t="s">
        <v>510</v>
      </c>
      <c r="L113" s="8" t="s">
        <v>323</v>
      </c>
      <c r="M113" s="8" t="s">
        <v>321</v>
      </c>
      <c r="N113" s="8" t="s">
        <v>321</v>
      </c>
      <c r="O113" s="2" t="s">
        <v>763</v>
      </c>
      <c r="P113" s="8" t="s">
        <v>329</v>
      </c>
      <c r="Q113" s="2" t="s">
        <v>510</v>
      </c>
      <c r="R113" s="8" t="s">
        <v>323</v>
      </c>
      <c r="S113" s="2" t="s">
        <v>763</v>
      </c>
      <c r="T113" s="8" t="s">
        <v>329</v>
      </c>
      <c r="U113" s="10" t="s">
        <v>882</v>
      </c>
      <c r="V113" s="8" t="s">
        <v>329</v>
      </c>
      <c r="W113" s="2" t="s">
        <v>321</v>
      </c>
      <c r="X113" s="8" t="s">
        <v>321</v>
      </c>
      <c r="Y113" s="2" t="s">
        <v>321</v>
      </c>
      <c r="Z113" s="2" t="s">
        <v>321</v>
      </c>
      <c r="AA113" s="2" t="s">
        <v>321</v>
      </c>
      <c r="AB113" s="8" t="s">
        <v>481</v>
      </c>
      <c r="AC113" s="2" t="s">
        <v>780</v>
      </c>
      <c r="AD113" s="8" t="s">
        <v>329</v>
      </c>
      <c r="AE113" s="2" t="s">
        <v>779</v>
      </c>
      <c r="AF113" s="8" t="s">
        <v>329</v>
      </c>
      <c r="AG113" s="8" t="s">
        <v>325</v>
      </c>
      <c r="AH113" s="8" t="str">
        <f t="shared" si="1"/>
        <v>FALSE</v>
      </c>
      <c r="AJ113" s="2" t="s">
        <v>639</v>
      </c>
    </row>
    <row r="114" spans="1:36" ht="25.2" customHeight="1" x14ac:dyDescent="0.3">
      <c r="A114" s="2" t="s">
        <v>468</v>
      </c>
      <c r="B114" s="2" t="s">
        <v>54</v>
      </c>
      <c r="C114" s="2" t="s">
        <v>12</v>
      </c>
      <c r="K114" s="2" t="s">
        <v>420</v>
      </c>
      <c r="L114" s="8" t="s">
        <v>323</v>
      </c>
      <c r="M114" s="8" t="s">
        <v>321</v>
      </c>
      <c r="N114" s="8" t="s">
        <v>321</v>
      </c>
      <c r="O114" s="2" t="s">
        <v>840</v>
      </c>
      <c r="P114" s="8" t="s">
        <v>329</v>
      </c>
      <c r="Q114" s="2" t="s">
        <v>354</v>
      </c>
      <c r="R114" s="8" t="s">
        <v>323</v>
      </c>
      <c r="S114" s="2" t="s">
        <v>469</v>
      </c>
      <c r="T114" s="8" t="s">
        <v>329</v>
      </c>
      <c r="U114" s="10" t="s">
        <v>915</v>
      </c>
      <c r="V114" s="8" t="s">
        <v>329</v>
      </c>
      <c r="W114" s="2" t="s">
        <v>321</v>
      </c>
      <c r="X114" s="8" t="s">
        <v>321</v>
      </c>
      <c r="Y114" s="2" t="s">
        <v>321</v>
      </c>
      <c r="Z114" s="2" t="s">
        <v>321</v>
      </c>
      <c r="AA114" s="2" t="s">
        <v>824</v>
      </c>
      <c r="AB114" s="8" t="s">
        <v>481</v>
      </c>
      <c r="AC114" s="2" t="s">
        <v>321</v>
      </c>
      <c r="AD114" s="8" t="s">
        <v>321</v>
      </c>
      <c r="AE114" s="2" t="s">
        <v>779</v>
      </c>
      <c r="AF114" s="8" t="s">
        <v>329</v>
      </c>
      <c r="AG114" s="8" t="s">
        <v>325</v>
      </c>
      <c r="AH114" s="8" t="str">
        <f t="shared" si="1"/>
        <v>FALSE</v>
      </c>
      <c r="AJ114" s="2" t="s">
        <v>958</v>
      </c>
    </row>
    <row r="115" spans="1:36" ht="25.2" customHeight="1" x14ac:dyDescent="0.3">
      <c r="A115" s="2" t="s">
        <v>471</v>
      </c>
      <c r="B115" s="2" t="s">
        <v>249</v>
      </c>
      <c r="C115" s="2" t="s">
        <v>113</v>
      </c>
      <c r="I115" s="2" t="s">
        <v>848</v>
      </c>
      <c r="J115" s="8" t="s">
        <v>323</v>
      </c>
      <c r="M115" s="8" t="s">
        <v>321</v>
      </c>
      <c r="N115" s="8" t="s">
        <v>321</v>
      </c>
      <c r="O115" s="2" t="s">
        <v>425</v>
      </c>
      <c r="P115" s="8" t="s">
        <v>329</v>
      </c>
      <c r="Q115" s="2" t="s">
        <v>339</v>
      </c>
      <c r="R115" s="8" t="s">
        <v>329</v>
      </c>
      <c r="S115" s="2" t="s">
        <v>396</v>
      </c>
      <c r="T115" s="8" t="s">
        <v>323</v>
      </c>
      <c r="U115" s="10" t="s">
        <v>884</v>
      </c>
      <c r="V115" s="8" t="s">
        <v>323</v>
      </c>
      <c r="W115" s="2" t="s">
        <v>321</v>
      </c>
      <c r="X115" s="8" t="s">
        <v>321</v>
      </c>
      <c r="Y115" s="2" t="s">
        <v>321</v>
      </c>
      <c r="Z115" s="2" t="s">
        <v>321</v>
      </c>
      <c r="AA115" s="2" t="s">
        <v>130</v>
      </c>
      <c r="AB115" s="8" t="s">
        <v>481</v>
      </c>
      <c r="AC115" s="2" t="s">
        <v>777</v>
      </c>
      <c r="AD115" s="8" t="s">
        <v>329</v>
      </c>
      <c r="AE115" s="2" t="s">
        <v>825</v>
      </c>
      <c r="AF115" s="8" t="s">
        <v>329</v>
      </c>
      <c r="AG115" s="8" t="s">
        <v>333</v>
      </c>
      <c r="AH115" s="8" t="str">
        <f t="shared" si="1"/>
        <v>TRUE</v>
      </c>
      <c r="AI115" s="2" t="s">
        <v>156</v>
      </c>
      <c r="AJ115" s="2" t="e">
        <v>#N/A</v>
      </c>
    </row>
    <row r="116" spans="1:36" ht="25.2" customHeight="1" x14ac:dyDescent="0.3">
      <c r="A116" s="2" t="s">
        <v>669</v>
      </c>
      <c r="B116" s="2" t="s">
        <v>6</v>
      </c>
      <c r="C116" s="2" t="s">
        <v>8</v>
      </c>
      <c r="D116" s="2" t="s">
        <v>1</v>
      </c>
      <c r="E116" s="2" t="s">
        <v>35</v>
      </c>
      <c r="I116" s="2" t="s">
        <v>863</v>
      </c>
      <c r="J116" s="8" t="s">
        <v>323</v>
      </c>
      <c r="M116" s="8" t="s">
        <v>321</v>
      </c>
      <c r="N116" s="8" t="s">
        <v>321</v>
      </c>
      <c r="O116" s="2" t="s">
        <v>770</v>
      </c>
      <c r="P116" s="8" t="s">
        <v>323</v>
      </c>
      <c r="Q116" s="2" t="s">
        <v>394</v>
      </c>
      <c r="R116" s="8" t="s">
        <v>323</v>
      </c>
      <c r="S116" s="2" t="s">
        <v>322</v>
      </c>
      <c r="T116" s="8" t="s">
        <v>323</v>
      </c>
      <c r="U116" s="10" t="s">
        <v>916</v>
      </c>
      <c r="V116" s="8" t="s">
        <v>323</v>
      </c>
      <c r="W116" s="2" t="s">
        <v>321</v>
      </c>
      <c r="X116" s="8" t="s">
        <v>321</v>
      </c>
      <c r="Y116" s="2" t="s">
        <v>321</v>
      </c>
      <c r="Z116" s="2" t="s">
        <v>321</v>
      </c>
      <c r="AA116" s="2" t="s">
        <v>321</v>
      </c>
      <c r="AB116" s="8" t="s">
        <v>481</v>
      </c>
      <c r="AC116" s="2" t="s">
        <v>777</v>
      </c>
      <c r="AD116" s="8" t="s">
        <v>323</v>
      </c>
      <c r="AE116" s="2" t="s">
        <v>793</v>
      </c>
      <c r="AF116" s="8" t="s">
        <v>323</v>
      </c>
      <c r="AG116" s="8" t="s">
        <v>325</v>
      </c>
      <c r="AH116" s="8" t="str">
        <f t="shared" si="1"/>
        <v>FALSE</v>
      </c>
      <c r="AJ116" s="2" t="s">
        <v>670</v>
      </c>
    </row>
    <row r="117" spans="1:36" ht="25.2" customHeight="1" x14ac:dyDescent="0.3">
      <c r="A117" s="2" t="s">
        <v>233</v>
      </c>
      <c r="B117" s="2" t="s">
        <v>233</v>
      </c>
      <c r="I117" s="2" t="s">
        <v>853</v>
      </c>
      <c r="J117" s="8" t="s">
        <v>323</v>
      </c>
      <c r="M117" s="8" t="s">
        <v>864</v>
      </c>
      <c r="N117" s="8" t="s">
        <v>323</v>
      </c>
      <c r="Q117" s="2" t="s">
        <v>339</v>
      </c>
      <c r="R117" s="8" t="s">
        <v>323</v>
      </c>
      <c r="S117" s="2" t="s">
        <v>322</v>
      </c>
      <c r="T117" s="8" t="s">
        <v>323</v>
      </c>
      <c r="U117" s="10" t="s">
        <v>917</v>
      </c>
      <c r="V117" s="8" t="s">
        <v>323</v>
      </c>
      <c r="W117" s="2" t="s">
        <v>321</v>
      </c>
      <c r="X117" s="8" t="s">
        <v>321</v>
      </c>
      <c r="Y117" s="2" t="s">
        <v>321</v>
      </c>
      <c r="Z117" s="2" t="s">
        <v>321</v>
      </c>
      <c r="AA117" s="2" t="s">
        <v>321</v>
      </c>
      <c r="AB117" s="8" t="s">
        <v>718</v>
      </c>
      <c r="AC117" s="2" t="s">
        <v>780</v>
      </c>
      <c r="AD117" s="8" t="s">
        <v>329</v>
      </c>
      <c r="AE117" s="2" t="s">
        <v>779</v>
      </c>
      <c r="AF117" s="8" t="s">
        <v>323</v>
      </c>
      <c r="AG117" s="8" t="s">
        <v>325</v>
      </c>
      <c r="AH117" s="8" t="str">
        <f t="shared" si="1"/>
        <v>FALSE</v>
      </c>
      <c r="AJ117" s="2" t="s">
        <v>682</v>
      </c>
    </row>
    <row r="118" spans="1:36" ht="25.2" customHeight="1" x14ac:dyDescent="0.3">
      <c r="A118" s="2" t="s">
        <v>55</v>
      </c>
      <c r="B118" s="2" t="s">
        <v>42</v>
      </c>
      <c r="C118" s="2" t="s">
        <v>22</v>
      </c>
      <c r="D118" s="2" t="s">
        <v>14</v>
      </c>
      <c r="I118" s="2" t="s">
        <v>867</v>
      </c>
      <c r="J118" s="8" t="s">
        <v>329</v>
      </c>
      <c r="K118" s="2" t="s">
        <v>969</v>
      </c>
      <c r="L118" s="8" t="s">
        <v>323</v>
      </c>
      <c r="M118" s="8" t="s">
        <v>321</v>
      </c>
      <c r="N118" s="8" t="s">
        <v>321</v>
      </c>
      <c r="O118" s="2" t="s">
        <v>439</v>
      </c>
      <c r="P118" s="8" t="s">
        <v>335</v>
      </c>
      <c r="Q118" s="2" t="s">
        <v>322</v>
      </c>
      <c r="R118" s="8" t="s">
        <v>323</v>
      </c>
      <c r="S118" s="2" t="s">
        <v>440</v>
      </c>
      <c r="T118" s="8" t="s">
        <v>335</v>
      </c>
      <c r="U118" s="10" t="s">
        <v>907</v>
      </c>
      <c r="V118" s="8" t="s">
        <v>329</v>
      </c>
      <c r="W118" s="2" t="s">
        <v>321</v>
      </c>
      <c r="X118" s="8" t="s">
        <v>321</v>
      </c>
      <c r="Y118" s="2" t="s">
        <v>321</v>
      </c>
      <c r="Z118" s="2" t="s">
        <v>321</v>
      </c>
      <c r="AA118" s="2" t="s">
        <v>826</v>
      </c>
      <c r="AB118" s="8" t="s">
        <v>481</v>
      </c>
      <c r="AC118" s="2" t="s">
        <v>943</v>
      </c>
      <c r="AD118" s="8" t="s">
        <v>323</v>
      </c>
      <c r="AE118" s="2" t="s">
        <v>785</v>
      </c>
      <c r="AF118" s="8" t="s">
        <v>323</v>
      </c>
      <c r="AG118" s="8" t="s">
        <v>325</v>
      </c>
      <c r="AH118" s="8" t="str">
        <f t="shared" si="1"/>
        <v>FALSE</v>
      </c>
      <c r="AI118" s="2" t="s">
        <v>321</v>
      </c>
      <c r="AJ118" s="2" t="s">
        <v>321</v>
      </c>
    </row>
    <row r="119" spans="1:36" ht="25.2" customHeight="1" x14ac:dyDescent="0.3">
      <c r="A119" s="2" t="s">
        <v>115</v>
      </c>
      <c r="B119" s="2" t="s">
        <v>52</v>
      </c>
      <c r="C119" s="2" t="s">
        <v>22</v>
      </c>
      <c r="D119" s="2" t="s">
        <v>14</v>
      </c>
      <c r="I119" s="2" t="s">
        <v>867</v>
      </c>
      <c r="J119" s="8" t="s">
        <v>329</v>
      </c>
      <c r="K119" s="2" t="s">
        <v>969</v>
      </c>
      <c r="L119" s="8" t="s">
        <v>329</v>
      </c>
      <c r="M119" s="8" t="s">
        <v>321</v>
      </c>
      <c r="N119" s="8" t="s">
        <v>321</v>
      </c>
      <c r="O119" s="2" t="s">
        <v>441</v>
      </c>
      <c r="P119" s="8" t="s">
        <v>329</v>
      </c>
      <c r="Q119" s="2" t="s">
        <v>322</v>
      </c>
      <c r="R119" s="8" t="s">
        <v>329</v>
      </c>
      <c r="S119" s="2" t="s">
        <v>441</v>
      </c>
      <c r="T119" s="8" t="s">
        <v>329</v>
      </c>
      <c r="U119" s="10" t="s">
        <v>907</v>
      </c>
      <c r="V119" s="8" t="s">
        <v>329</v>
      </c>
      <c r="W119" s="2" t="s">
        <v>321</v>
      </c>
      <c r="X119" s="8" t="s">
        <v>321</v>
      </c>
      <c r="Y119" s="2" t="s">
        <v>321</v>
      </c>
      <c r="Z119" s="2" t="s">
        <v>321</v>
      </c>
      <c r="AA119" s="2" t="s">
        <v>321</v>
      </c>
      <c r="AB119" s="8" t="s">
        <v>481</v>
      </c>
      <c r="AC119" s="2" t="s">
        <v>943</v>
      </c>
      <c r="AD119" s="8" t="s">
        <v>323</v>
      </c>
      <c r="AE119" s="2" t="s">
        <v>785</v>
      </c>
      <c r="AF119" s="8" t="s">
        <v>323</v>
      </c>
      <c r="AG119" s="8" t="s">
        <v>325</v>
      </c>
      <c r="AH119" s="8" t="str">
        <f t="shared" si="1"/>
        <v>FALSE</v>
      </c>
      <c r="AI119" s="2" t="s">
        <v>321</v>
      </c>
      <c r="AJ119" s="2" t="s">
        <v>321</v>
      </c>
    </row>
    <row r="120" spans="1:36" ht="25.2" customHeight="1" x14ac:dyDescent="0.3">
      <c r="A120" s="2" t="s">
        <v>601</v>
      </c>
      <c r="B120" s="2" t="s">
        <v>601</v>
      </c>
      <c r="I120" s="2" t="s">
        <v>975</v>
      </c>
      <c r="J120" s="8" t="s">
        <v>323</v>
      </c>
      <c r="K120" s="2" t="s">
        <v>973</v>
      </c>
      <c r="L120" s="8" t="s">
        <v>323</v>
      </c>
      <c r="M120" s="8" t="s">
        <v>321</v>
      </c>
      <c r="N120" s="8" t="s">
        <v>321</v>
      </c>
      <c r="O120" s="2" t="s">
        <v>754</v>
      </c>
      <c r="P120" s="8" t="s">
        <v>329</v>
      </c>
      <c r="Q120" s="2" t="s">
        <v>755</v>
      </c>
      <c r="R120" s="8" t="s">
        <v>323</v>
      </c>
      <c r="S120" s="2" t="s">
        <v>756</v>
      </c>
      <c r="T120" s="8" t="s">
        <v>329</v>
      </c>
      <c r="U120" s="10" t="s">
        <v>918</v>
      </c>
      <c r="V120" s="8" t="s">
        <v>323</v>
      </c>
      <c r="W120" s="2" t="s">
        <v>321</v>
      </c>
      <c r="X120" s="8" t="s">
        <v>321</v>
      </c>
      <c r="Y120" s="2" t="s">
        <v>865</v>
      </c>
      <c r="Z120" s="2" t="s">
        <v>323</v>
      </c>
      <c r="AA120" s="2" t="s">
        <v>321</v>
      </c>
      <c r="AB120" s="8" t="s">
        <v>718</v>
      </c>
      <c r="AC120" s="2" t="s">
        <v>777</v>
      </c>
      <c r="AD120" s="8" t="s">
        <v>323</v>
      </c>
      <c r="AE120" s="2" t="s">
        <v>827</v>
      </c>
      <c r="AF120" s="8" t="s">
        <v>323</v>
      </c>
      <c r="AG120" s="8" t="s">
        <v>325</v>
      </c>
      <c r="AH120" s="8" t="str">
        <f t="shared" si="1"/>
        <v>FALSE</v>
      </c>
      <c r="AJ120" s="2" t="s">
        <v>602</v>
      </c>
    </row>
    <row r="121" spans="1:36" ht="25.2" customHeight="1" x14ac:dyDescent="0.3">
      <c r="A121" s="2" t="s">
        <v>116</v>
      </c>
      <c r="B121" s="2" t="s">
        <v>22</v>
      </c>
      <c r="C121" s="2" t="s">
        <v>14</v>
      </c>
      <c r="D121" s="2" t="s">
        <v>56</v>
      </c>
      <c r="I121" s="2" t="s">
        <v>867</v>
      </c>
      <c r="J121" s="8" t="s">
        <v>329</v>
      </c>
      <c r="K121" s="2" t="s">
        <v>367</v>
      </c>
      <c r="L121" s="8" t="s">
        <v>329</v>
      </c>
      <c r="M121" s="8" t="s">
        <v>321</v>
      </c>
      <c r="N121" s="8" t="s">
        <v>321</v>
      </c>
      <c r="O121" s="2" t="s">
        <v>442</v>
      </c>
      <c r="P121" s="8" t="s">
        <v>329</v>
      </c>
      <c r="Q121" s="2" t="s">
        <v>322</v>
      </c>
      <c r="R121" s="8" t="s">
        <v>329</v>
      </c>
      <c r="S121" s="2" t="s">
        <v>322</v>
      </c>
      <c r="T121" s="8" t="s">
        <v>329</v>
      </c>
      <c r="U121" s="10" t="s">
        <v>919</v>
      </c>
      <c r="V121" s="8" t="s">
        <v>329</v>
      </c>
      <c r="W121" s="2" t="s">
        <v>321</v>
      </c>
      <c r="X121" s="8" t="s">
        <v>321</v>
      </c>
      <c r="Y121" s="2" t="s">
        <v>321</v>
      </c>
      <c r="Z121" s="2" t="s">
        <v>321</v>
      </c>
      <c r="AA121" s="2" t="s">
        <v>157</v>
      </c>
      <c r="AB121" s="8" t="s">
        <v>481</v>
      </c>
      <c r="AC121" s="2" t="s">
        <v>943</v>
      </c>
      <c r="AD121" s="8" t="s">
        <v>323</v>
      </c>
      <c r="AE121" s="2" t="s">
        <v>785</v>
      </c>
      <c r="AF121" s="8" t="s">
        <v>323</v>
      </c>
      <c r="AG121" s="8" t="s">
        <v>325</v>
      </c>
      <c r="AH121" s="8" t="str">
        <f t="shared" si="1"/>
        <v>FALSE</v>
      </c>
      <c r="AI121" s="2" t="s">
        <v>321</v>
      </c>
      <c r="AJ121" s="2" t="s">
        <v>321</v>
      </c>
    </row>
    <row r="122" spans="1:36" ht="25.2" customHeight="1" x14ac:dyDescent="0.3">
      <c r="A122" s="2" t="s">
        <v>117</v>
      </c>
      <c r="B122" s="2" t="s">
        <v>26</v>
      </c>
      <c r="C122" s="2" t="s">
        <v>56</v>
      </c>
      <c r="D122" s="2" t="s">
        <v>35</v>
      </c>
      <c r="E122" s="2" t="s">
        <v>33</v>
      </c>
      <c r="K122" s="2" t="s">
        <v>465</v>
      </c>
      <c r="L122" s="8" t="s">
        <v>329</v>
      </c>
      <c r="M122" s="8" t="s">
        <v>321</v>
      </c>
      <c r="N122" s="8" t="s">
        <v>321</v>
      </c>
      <c r="O122" s="2" t="s">
        <v>466</v>
      </c>
      <c r="P122" s="8" t="s">
        <v>329</v>
      </c>
      <c r="Q122" s="2" t="s">
        <v>383</v>
      </c>
      <c r="R122" s="8" t="s">
        <v>323</v>
      </c>
      <c r="S122" s="2" t="s">
        <v>392</v>
      </c>
      <c r="T122" s="8" t="s">
        <v>323</v>
      </c>
      <c r="U122" s="10" t="s">
        <v>919</v>
      </c>
      <c r="V122" s="8" t="s">
        <v>329</v>
      </c>
      <c r="W122" s="2" t="s">
        <v>854</v>
      </c>
      <c r="X122" s="8" t="s">
        <v>323</v>
      </c>
      <c r="Y122" s="2" t="s">
        <v>321</v>
      </c>
      <c r="Z122" s="2" t="s">
        <v>321</v>
      </c>
      <c r="AA122" s="2" t="s">
        <v>321</v>
      </c>
      <c r="AB122" s="8" t="s">
        <v>481</v>
      </c>
      <c r="AC122" s="2" t="s">
        <v>321</v>
      </c>
      <c r="AD122" s="8" t="s">
        <v>321</v>
      </c>
      <c r="AE122" s="2" t="s">
        <v>786</v>
      </c>
      <c r="AF122" s="8" t="s">
        <v>323</v>
      </c>
      <c r="AG122" s="8" t="s">
        <v>325</v>
      </c>
      <c r="AH122" s="8" t="str">
        <f t="shared" si="1"/>
        <v>FALSE</v>
      </c>
      <c r="AI122" s="2" t="s">
        <v>321</v>
      </c>
      <c r="AJ122" s="2" t="s">
        <v>957</v>
      </c>
    </row>
    <row r="123" spans="1:36" ht="25.2" customHeight="1" x14ac:dyDescent="0.3">
      <c r="A123" s="2" t="s">
        <v>118</v>
      </c>
      <c r="B123" s="2" t="s">
        <v>26</v>
      </c>
      <c r="C123" s="2" t="s">
        <v>56</v>
      </c>
      <c r="D123" s="2" t="s">
        <v>35</v>
      </c>
      <c r="I123" s="2" t="s">
        <v>974</v>
      </c>
      <c r="J123" s="8" t="s">
        <v>329</v>
      </c>
      <c r="K123" s="2" t="s">
        <v>367</v>
      </c>
      <c r="L123" s="8" t="s">
        <v>329</v>
      </c>
      <c r="M123" s="8" t="s">
        <v>321</v>
      </c>
      <c r="N123" s="8" t="s">
        <v>321</v>
      </c>
      <c r="O123" s="2" t="s">
        <v>464</v>
      </c>
      <c r="P123" s="8" t="s">
        <v>329</v>
      </c>
      <c r="Q123" s="2" t="s">
        <v>383</v>
      </c>
      <c r="R123" s="8" t="s">
        <v>323</v>
      </c>
      <c r="S123" s="2" t="s">
        <v>392</v>
      </c>
      <c r="T123" s="8" t="s">
        <v>323</v>
      </c>
      <c r="U123" s="10" t="s">
        <v>920</v>
      </c>
      <c r="V123" s="8" t="s">
        <v>329</v>
      </c>
      <c r="W123" s="2" t="s">
        <v>321</v>
      </c>
      <c r="X123" s="8" t="s">
        <v>321</v>
      </c>
      <c r="Y123" s="2" t="s">
        <v>321</v>
      </c>
      <c r="Z123" s="2" t="s">
        <v>321</v>
      </c>
      <c r="AA123" s="2" t="s">
        <v>117</v>
      </c>
      <c r="AB123" s="8" t="s">
        <v>481</v>
      </c>
      <c r="AC123" s="2" t="s">
        <v>321</v>
      </c>
      <c r="AD123" s="8" t="s">
        <v>321</v>
      </c>
      <c r="AE123" s="2" t="s">
        <v>786</v>
      </c>
      <c r="AF123" s="8" t="s">
        <v>323</v>
      </c>
      <c r="AG123" s="8" t="s">
        <v>325</v>
      </c>
      <c r="AH123" s="8" t="str">
        <f t="shared" si="1"/>
        <v>FALSE</v>
      </c>
      <c r="AI123" s="2" t="s">
        <v>321</v>
      </c>
      <c r="AJ123" s="2" t="s">
        <v>384</v>
      </c>
    </row>
    <row r="124" spans="1:36" ht="25.2" customHeight="1" x14ac:dyDescent="0.3">
      <c r="A124" s="2" t="s">
        <v>119</v>
      </c>
      <c r="B124" s="2" t="s">
        <v>120</v>
      </c>
      <c r="C124" s="2" t="s">
        <v>83</v>
      </c>
      <c r="D124" s="2" t="s">
        <v>35</v>
      </c>
      <c r="I124" s="2" t="s">
        <v>851</v>
      </c>
      <c r="J124" s="8" t="s">
        <v>323</v>
      </c>
      <c r="M124" s="8" t="s">
        <v>321</v>
      </c>
      <c r="N124" s="8" t="s">
        <v>321</v>
      </c>
      <c r="O124" s="2" t="s">
        <v>321</v>
      </c>
      <c r="P124" s="8" t="s">
        <v>321</v>
      </c>
      <c r="Q124" s="2" t="s">
        <v>339</v>
      </c>
      <c r="R124" s="8" t="s">
        <v>323</v>
      </c>
      <c r="S124" s="2" t="s">
        <v>321</v>
      </c>
      <c r="T124" s="8" t="s">
        <v>321</v>
      </c>
      <c r="U124" s="10">
        <v>9732</v>
      </c>
      <c r="V124" s="8" t="s">
        <v>323</v>
      </c>
      <c r="W124" s="2" t="s">
        <v>321</v>
      </c>
      <c r="X124" s="8" t="s">
        <v>321</v>
      </c>
      <c r="Y124" s="2" t="s">
        <v>321</v>
      </c>
      <c r="Z124" s="2" t="s">
        <v>321</v>
      </c>
      <c r="AA124" s="2" t="s">
        <v>321</v>
      </c>
      <c r="AB124" s="8" t="s">
        <v>481</v>
      </c>
      <c r="AC124" s="2" t="s">
        <v>943</v>
      </c>
      <c r="AD124" s="8" t="s">
        <v>323</v>
      </c>
      <c r="AE124" s="2" t="s">
        <v>779</v>
      </c>
      <c r="AF124" s="8" t="s">
        <v>323</v>
      </c>
      <c r="AG124" s="8" t="s">
        <v>325</v>
      </c>
      <c r="AH124" s="8" t="str">
        <f t="shared" si="1"/>
        <v>FALSE</v>
      </c>
      <c r="AI124" s="2" t="s">
        <v>321</v>
      </c>
      <c r="AJ124" s="2" t="s">
        <v>321</v>
      </c>
    </row>
    <row r="125" spans="1:36" ht="25.2" customHeight="1" x14ac:dyDescent="0.3">
      <c r="A125" s="2" t="s">
        <v>121</v>
      </c>
      <c r="B125" s="2" t="s">
        <v>122</v>
      </c>
      <c r="C125" s="2" t="s">
        <v>1011</v>
      </c>
      <c r="I125" s="2" t="s">
        <v>853</v>
      </c>
      <c r="J125" s="8" t="s">
        <v>323</v>
      </c>
      <c r="M125" s="8" t="s">
        <v>321</v>
      </c>
      <c r="N125" s="8" t="s">
        <v>321</v>
      </c>
      <c r="O125" s="2" t="s">
        <v>424</v>
      </c>
      <c r="P125" s="8" t="s">
        <v>329</v>
      </c>
      <c r="Q125" s="2" t="s">
        <v>339</v>
      </c>
      <c r="R125" s="8" t="s">
        <v>323</v>
      </c>
      <c r="S125" s="2" t="s">
        <v>322</v>
      </c>
      <c r="T125" s="8" t="s">
        <v>329</v>
      </c>
      <c r="U125" s="10">
        <v>9823</v>
      </c>
      <c r="V125" s="8" t="s">
        <v>323</v>
      </c>
      <c r="W125" s="2" t="s">
        <v>321</v>
      </c>
      <c r="X125" s="8" t="s">
        <v>321</v>
      </c>
      <c r="Y125" s="2" t="s">
        <v>321</v>
      </c>
      <c r="Z125" s="2" t="s">
        <v>321</v>
      </c>
      <c r="AA125" s="2" t="s">
        <v>828</v>
      </c>
      <c r="AB125" s="8" t="s">
        <v>481</v>
      </c>
      <c r="AC125" s="2" t="s">
        <v>777</v>
      </c>
      <c r="AD125" s="8" t="s">
        <v>329</v>
      </c>
      <c r="AE125" s="2" t="s">
        <v>779</v>
      </c>
      <c r="AF125" s="8" t="s">
        <v>323</v>
      </c>
      <c r="AG125" s="8" t="s">
        <v>325</v>
      </c>
      <c r="AH125" s="8" t="str">
        <f t="shared" si="1"/>
        <v>FALSE</v>
      </c>
      <c r="AI125" s="2" t="s">
        <v>321</v>
      </c>
      <c r="AJ125" s="2" t="s">
        <v>948</v>
      </c>
    </row>
    <row r="126" spans="1:36" ht="25.2" customHeight="1" x14ac:dyDescent="0.3">
      <c r="A126" s="2" t="s">
        <v>123</v>
      </c>
      <c r="B126" s="2" t="s">
        <v>122</v>
      </c>
      <c r="C126" s="2" t="s">
        <v>1011</v>
      </c>
      <c r="D126" s="2" t="s">
        <v>33</v>
      </c>
      <c r="I126" s="2" t="s">
        <v>853</v>
      </c>
      <c r="J126" s="8" t="s">
        <v>323</v>
      </c>
      <c r="M126" s="8" t="s">
        <v>321</v>
      </c>
      <c r="N126" s="8" t="s">
        <v>321</v>
      </c>
      <c r="O126" s="2" t="s">
        <v>405</v>
      </c>
      <c r="P126" s="8" t="s">
        <v>323</v>
      </c>
      <c r="Q126" s="2" t="s">
        <v>339</v>
      </c>
      <c r="R126" s="8" t="s">
        <v>323</v>
      </c>
      <c r="S126" s="2" t="s">
        <v>322</v>
      </c>
      <c r="T126" s="8" t="s">
        <v>323</v>
      </c>
      <c r="U126" s="10">
        <v>9823</v>
      </c>
      <c r="V126" s="8" t="s">
        <v>323</v>
      </c>
      <c r="W126" s="2" t="s">
        <v>854</v>
      </c>
      <c r="X126" s="8" t="s">
        <v>323</v>
      </c>
      <c r="Y126" s="2" t="s">
        <v>321</v>
      </c>
      <c r="Z126" s="2" t="s">
        <v>321</v>
      </c>
      <c r="AA126" s="2" t="s">
        <v>153</v>
      </c>
      <c r="AB126" s="8" t="s">
        <v>481</v>
      </c>
      <c r="AC126" s="2" t="s">
        <v>777</v>
      </c>
      <c r="AD126" s="8" t="s">
        <v>329</v>
      </c>
      <c r="AE126" s="2" t="s">
        <v>779</v>
      </c>
      <c r="AF126" s="8" t="s">
        <v>323</v>
      </c>
      <c r="AG126" s="8" t="s">
        <v>325</v>
      </c>
      <c r="AH126" s="8" t="str">
        <f t="shared" si="1"/>
        <v>FALSE</v>
      </c>
      <c r="AI126" s="2" t="s">
        <v>321</v>
      </c>
      <c r="AJ126" s="2" t="s">
        <v>321</v>
      </c>
    </row>
    <row r="127" spans="1:36" ht="25.2" customHeight="1" x14ac:dyDescent="0.3">
      <c r="A127" s="2" t="s">
        <v>124</v>
      </c>
      <c r="B127" s="2" t="s">
        <v>125</v>
      </c>
      <c r="C127" s="2" t="s">
        <v>83</v>
      </c>
      <c r="D127" s="2" t="s">
        <v>35</v>
      </c>
      <c r="I127" s="2" t="s">
        <v>851</v>
      </c>
      <c r="J127" s="8" t="s">
        <v>323</v>
      </c>
      <c r="M127" s="8" t="s">
        <v>321</v>
      </c>
      <c r="N127" s="8" t="s">
        <v>321</v>
      </c>
      <c r="O127" s="2" t="s">
        <v>321</v>
      </c>
      <c r="P127" s="8" t="s">
        <v>321</v>
      </c>
      <c r="Q127" s="2" t="s">
        <v>339</v>
      </c>
      <c r="R127" s="8" t="s">
        <v>323</v>
      </c>
      <c r="S127" s="2" t="s">
        <v>321</v>
      </c>
      <c r="T127" s="8" t="s">
        <v>321</v>
      </c>
      <c r="U127" s="10">
        <v>9732</v>
      </c>
      <c r="V127" s="8" t="s">
        <v>323</v>
      </c>
      <c r="W127" s="2" t="s">
        <v>321</v>
      </c>
      <c r="X127" s="8" t="s">
        <v>321</v>
      </c>
      <c r="Y127" s="2" t="s">
        <v>321</v>
      </c>
      <c r="Z127" s="2" t="s">
        <v>321</v>
      </c>
      <c r="AA127" s="2" t="s">
        <v>321</v>
      </c>
      <c r="AB127" s="8" t="s">
        <v>481</v>
      </c>
      <c r="AC127" s="2" t="s">
        <v>943</v>
      </c>
      <c r="AD127" s="8" t="s">
        <v>323</v>
      </c>
      <c r="AE127" s="2" t="s">
        <v>779</v>
      </c>
      <c r="AF127" s="8" t="s">
        <v>323</v>
      </c>
      <c r="AG127" s="8" t="s">
        <v>325</v>
      </c>
      <c r="AH127" s="8" t="str">
        <f t="shared" si="1"/>
        <v>FALSE</v>
      </c>
      <c r="AI127" s="2" t="s">
        <v>321</v>
      </c>
      <c r="AJ127" s="2" t="s">
        <v>321</v>
      </c>
    </row>
    <row r="128" spans="1:36" ht="25.2" customHeight="1" x14ac:dyDescent="0.3">
      <c r="A128" s="2" t="s">
        <v>716</v>
      </c>
      <c r="B128" s="2" t="s">
        <v>716</v>
      </c>
      <c r="K128" s="2" t="s">
        <v>773</v>
      </c>
      <c r="L128" s="8" t="s">
        <v>323</v>
      </c>
      <c r="M128" s="8" t="s">
        <v>321</v>
      </c>
      <c r="N128" s="8" t="s">
        <v>321</v>
      </c>
      <c r="O128" s="2" t="s">
        <v>775</v>
      </c>
      <c r="P128" s="8" t="s">
        <v>329</v>
      </c>
      <c r="Q128" s="2" t="s">
        <v>773</v>
      </c>
      <c r="R128" s="8" t="s">
        <v>323</v>
      </c>
      <c r="S128" s="2" t="s">
        <v>775</v>
      </c>
      <c r="T128" s="8" t="s">
        <v>329</v>
      </c>
      <c r="U128" s="10" t="s">
        <v>894</v>
      </c>
      <c r="V128" s="8" t="s">
        <v>323</v>
      </c>
      <c r="W128" s="2" t="s">
        <v>866</v>
      </c>
      <c r="X128" s="8" t="s">
        <v>323</v>
      </c>
      <c r="Y128" s="2" t="s">
        <v>321</v>
      </c>
      <c r="Z128" s="2" t="s">
        <v>321</v>
      </c>
      <c r="AA128" s="2" t="s">
        <v>321</v>
      </c>
      <c r="AB128" s="8" t="s">
        <v>718</v>
      </c>
      <c r="AC128" s="2" t="s">
        <v>777</v>
      </c>
      <c r="AD128" s="8" t="s">
        <v>323</v>
      </c>
      <c r="AE128" s="2" t="s">
        <v>779</v>
      </c>
      <c r="AF128" s="8" t="s">
        <v>323</v>
      </c>
      <c r="AG128" s="8" t="s">
        <v>325</v>
      </c>
      <c r="AH128" s="8" t="str">
        <f t="shared" si="1"/>
        <v>FALSE</v>
      </c>
      <c r="AJ128" s="2" t="s">
        <v>717</v>
      </c>
    </row>
    <row r="129" spans="1:36" ht="25.2" customHeight="1" x14ac:dyDescent="0.3">
      <c r="A129" s="2" t="s">
        <v>593</v>
      </c>
      <c r="B129" s="2" t="s">
        <v>593</v>
      </c>
      <c r="K129" s="2" t="s">
        <v>748</v>
      </c>
      <c r="L129" s="8" t="s">
        <v>323</v>
      </c>
      <c r="M129" s="8" t="s">
        <v>321</v>
      </c>
      <c r="N129" s="8" t="s">
        <v>321</v>
      </c>
      <c r="O129" s="2" t="s">
        <v>751</v>
      </c>
      <c r="P129" s="8" t="s">
        <v>323</v>
      </c>
      <c r="Q129" s="2" t="s">
        <v>748</v>
      </c>
      <c r="R129" s="8" t="s">
        <v>323</v>
      </c>
      <c r="S129" s="2" t="s">
        <v>751</v>
      </c>
      <c r="T129" s="8" t="s">
        <v>323</v>
      </c>
      <c r="U129" s="10" t="s">
        <v>921</v>
      </c>
      <c r="V129" s="8" t="s">
        <v>329</v>
      </c>
      <c r="W129" s="2" t="s">
        <v>321</v>
      </c>
      <c r="X129" s="8" t="s">
        <v>321</v>
      </c>
      <c r="Y129" s="2" t="s">
        <v>321</v>
      </c>
      <c r="Z129" s="2" t="s">
        <v>321</v>
      </c>
      <c r="AA129" s="2" t="s">
        <v>321</v>
      </c>
      <c r="AB129" s="8" t="s">
        <v>718</v>
      </c>
      <c r="AC129" s="2" t="s">
        <v>780</v>
      </c>
      <c r="AD129" s="8" t="s">
        <v>329</v>
      </c>
      <c r="AE129" s="2" t="s">
        <v>779</v>
      </c>
      <c r="AF129" s="8" t="s">
        <v>323</v>
      </c>
      <c r="AG129" s="8" t="s">
        <v>325</v>
      </c>
      <c r="AH129" s="8" t="str">
        <f t="shared" si="1"/>
        <v>FALSE</v>
      </c>
      <c r="AJ129" s="2" t="s">
        <v>594</v>
      </c>
    </row>
    <row r="130" spans="1:36" ht="25.2" customHeight="1" x14ac:dyDescent="0.3">
      <c r="A130" s="2" t="s">
        <v>699</v>
      </c>
      <c r="B130" s="2" t="s">
        <v>514</v>
      </c>
      <c r="I130" s="2" t="s">
        <v>321</v>
      </c>
      <c r="J130" s="8" t="s">
        <v>321</v>
      </c>
      <c r="K130" s="2" t="s">
        <v>326</v>
      </c>
      <c r="L130" s="8" t="s">
        <v>323</v>
      </c>
      <c r="M130" s="8" t="s">
        <v>321</v>
      </c>
      <c r="N130" s="8" t="s">
        <v>321</v>
      </c>
      <c r="O130" s="2" t="s">
        <v>700</v>
      </c>
      <c r="P130" s="8" t="s">
        <v>323</v>
      </c>
      <c r="Q130" s="2" t="s">
        <v>326</v>
      </c>
      <c r="R130" s="8" t="s">
        <v>323</v>
      </c>
      <c r="S130" s="2" t="s">
        <v>700</v>
      </c>
      <c r="T130" s="8" t="s">
        <v>323</v>
      </c>
      <c r="U130" s="10" t="s">
        <v>880</v>
      </c>
      <c r="V130" s="8" t="s">
        <v>329</v>
      </c>
      <c r="W130" s="2" t="s">
        <v>843</v>
      </c>
      <c r="X130" s="8" t="s">
        <v>323</v>
      </c>
      <c r="Y130" s="2" t="s">
        <v>321</v>
      </c>
      <c r="Z130" s="2" t="s">
        <v>321</v>
      </c>
      <c r="AA130" s="2" t="s">
        <v>727</v>
      </c>
      <c r="AB130" s="8" t="s">
        <v>718</v>
      </c>
      <c r="AC130" s="2" t="s">
        <v>780</v>
      </c>
      <c r="AD130" s="8" t="s">
        <v>329</v>
      </c>
      <c r="AE130" s="2" t="s">
        <v>792</v>
      </c>
      <c r="AF130" s="8" t="s">
        <v>323</v>
      </c>
      <c r="AG130" s="8" t="s">
        <v>325</v>
      </c>
      <c r="AH130" s="8" t="str">
        <f t="shared" ref="AH130:AH192" si="2">IF(AG130="unique","FALSE","TRUE")</f>
        <v>FALSE</v>
      </c>
      <c r="AJ130" s="2" t="s">
        <v>701</v>
      </c>
    </row>
    <row r="131" spans="1:36" ht="25.2" customHeight="1" x14ac:dyDescent="0.3">
      <c r="A131" s="2" t="s">
        <v>650</v>
      </c>
      <c r="B131" s="2" t="s">
        <v>29</v>
      </c>
      <c r="I131" s="2" t="s">
        <v>321</v>
      </c>
      <c r="J131" s="8" t="s">
        <v>321</v>
      </c>
      <c r="K131" s="2" t="s">
        <v>366</v>
      </c>
      <c r="L131" s="8" t="s">
        <v>323</v>
      </c>
      <c r="M131" s="8" t="s">
        <v>321</v>
      </c>
      <c r="N131" s="8" t="s">
        <v>321</v>
      </c>
      <c r="O131" s="2" t="s">
        <v>449</v>
      </c>
      <c r="P131" s="8" t="s">
        <v>323</v>
      </c>
      <c r="Q131" s="2" t="s">
        <v>366</v>
      </c>
      <c r="R131" s="8" t="s">
        <v>323</v>
      </c>
      <c r="S131" s="2" t="s">
        <v>449</v>
      </c>
      <c r="T131" s="8" t="s">
        <v>323</v>
      </c>
      <c r="U131" s="10" t="s">
        <v>887</v>
      </c>
      <c r="V131" s="8" t="s">
        <v>323</v>
      </c>
      <c r="W131" s="2" t="s">
        <v>321</v>
      </c>
      <c r="X131" s="8" t="s">
        <v>321</v>
      </c>
      <c r="Y131" s="2" t="s">
        <v>321</v>
      </c>
      <c r="Z131" s="2" t="s">
        <v>321</v>
      </c>
      <c r="AA131" s="2" t="s">
        <v>723</v>
      </c>
      <c r="AB131" s="8" t="s">
        <v>718</v>
      </c>
      <c r="AC131" s="2" t="s">
        <v>943</v>
      </c>
      <c r="AD131" s="8" t="s">
        <v>323</v>
      </c>
      <c r="AE131" s="2" t="s">
        <v>779</v>
      </c>
      <c r="AF131" s="8" t="s">
        <v>323</v>
      </c>
      <c r="AG131" s="8" t="s">
        <v>325</v>
      </c>
      <c r="AH131" s="8" t="str">
        <f t="shared" si="2"/>
        <v>FALSE</v>
      </c>
      <c r="AJ131" s="2" t="s">
        <v>651</v>
      </c>
    </row>
    <row r="132" spans="1:36" ht="25.2" customHeight="1" x14ac:dyDescent="0.3">
      <c r="A132" s="2" t="s">
        <v>127</v>
      </c>
      <c r="B132" s="2" t="s">
        <v>128</v>
      </c>
      <c r="C132" s="2" t="s">
        <v>26</v>
      </c>
      <c r="I132" s="2" t="s">
        <v>848</v>
      </c>
      <c r="J132" s="8" t="s">
        <v>323</v>
      </c>
      <c r="M132" s="8" t="s">
        <v>321</v>
      </c>
      <c r="N132" s="8" t="s">
        <v>321</v>
      </c>
      <c r="O132" s="2" t="s">
        <v>356</v>
      </c>
      <c r="P132" s="8" t="s">
        <v>329</v>
      </c>
      <c r="Q132" s="2" t="s">
        <v>339</v>
      </c>
      <c r="R132" s="8" t="s">
        <v>329</v>
      </c>
      <c r="S132" s="2" t="s">
        <v>339</v>
      </c>
      <c r="T132" s="8" t="s">
        <v>329</v>
      </c>
      <c r="U132" s="10" t="s">
        <v>884</v>
      </c>
      <c r="V132" s="8" t="s">
        <v>323</v>
      </c>
      <c r="W132" s="2" t="s">
        <v>321</v>
      </c>
      <c r="X132" s="8" t="s">
        <v>321</v>
      </c>
      <c r="Y132" s="2" t="s">
        <v>321</v>
      </c>
      <c r="Z132" s="2" t="s">
        <v>321</v>
      </c>
      <c r="AA132" s="2" t="s">
        <v>321</v>
      </c>
      <c r="AB132" s="8" t="s">
        <v>481</v>
      </c>
      <c r="AC132" s="2" t="s">
        <v>943</v>
      </c>
      <c r="AD132" s="8" t="s">
        <v>323</v>
      </c>
      <c r="AE132" s="2" t="s">
        <v>785</v>
      </c>
      <c r="AF132" s="8" t="s">
        <v>323</v>
      </c>
      <c r="AG132" s="8" t="s">
        <v>325</v>
      </c>
      <c r="AH132" s="8" t="str">
        <f t="shared" si="2"/>
        <v>FALSE</v>
      </c>
      <c r="AI132" s="2" t="s">
        <v>321</v>
      </c>
      <c r="AJ132" s="2" t="s">
        <v>949</v>
      </c>
    </row>
    <row r="133" spans="1:36" ht="25.2" customHeight="1" x14ac:dyDescent="0.3">
      <c r="A133" s="2" t="s">
        <v>648</v>
      </c>
      <c r="B133" s="2" t="s">
        <v>56</v>
      </c>
      <c r="C133" s="2" t="s">
        <v>1</v>
      </c>
      <c r="D133" s="2" t="s">
        <v>48</v>
      </c>
      <c r="I133" s="2" t="s">
        <v>321</v>
      </c>
      <c r="J133" s="8" t="s">
        <v>321</v>
      </c>
      <c r="K133" s="2" t="s">
        <v>768</v>
      </c>
      <c r="L133" s="8" t="s">
        <v>323</v>
      </c>
      <c r="M133" s="8" t="s">
        <v>321</v>
      </c>
      <c r="N133" s="8" t="s">
        <v>321</v>
      </c>
      <c r="O133" s="2" t="s">
        <v>510</v>
      </c>
      <c r="P133" s="8" t="s">
        <v>323</v>
      </c>
      <c r="Q133" s="2" t="s">
        <v>768</v>
      </c>
      <c r="R133" s="8" t="s">
        <v>323</v>
      </c>
      <c r="S133" s="2" t="s">
        <v>510</v>
      </c>
      <c r="T133" s="8" t="s">
        <v>323</v>
      </c>
      <c r="U133" s="10" t="s">
        <v>922</v>
      </c>
      <c r="V133" s="8" t="s">
        <v>323</v>
      </c>
      <c r="W133" s="2" t="s">
        <v>321</v>
      </c>
      <c r="X133" s="8" t="s">
        <v>321</v>
      </c>
      <c r="Y133" s="2" t="s">
        <v>321</v>
      </c>
      <c r="Z133" s="2" t="s">
        <v>321</v>
      </c>
      <c r="AA133" s="2" t="s">
        <v>135</v>
      </c>
      <c r="AB133" s="8" t="s">
        <v>481</v>
      </c>
      <c r="AC133" s="2" t="s">
        <v>777</v>
      </c>
      <c r="AD133" s="8" t="s">
        <v>323</v>
      </c>
      <c r="AE133" s="2" t="s">
        <v>789</v>
      </c>
      <c r="AF133" s="8" t="s">
        <v>323</v>
      </c>
      <c r="AG133" s="8" t="s">
        <v>325</v>
      </c>
      <c r="AH133" s="8" t="str">
        <f t="shared" si="2"/>
        <v>FALSE</v>
      </c>
      <c r="AJ133" s="2" t="s">
        <v>649</v>
      </c>
    </row>
    <row r="134" spans="1:36" ht="25.2" customHeight="1" x14ac:dyDescent="0.3">
      <c r="A134" s="2" t="s">
        <v>129</v>
      </c>
      <c r="B134" s="2" t="s">
        <v>26</v>
      </c>
      <c r="C134" s="2" t="s">
        <v>56</v>
      </c>
      <c r="D134" s="2" t="s">
        <v>33</v>
      </c>
      <c r="E134" s="2" t="s">
        <v>114</v>
      </c>
      <c r="I134" s="2" t="s">
        <v>867</v>
      </c>
      <c r="J134" s="8" t="s">
        <v>323</v>
      </c>
      <c r="M134" s="8" t="s">
        <v>321</v>
      </c>
      <c r="N134" s="8" t="s">
        <v>321</v>
      </c>
      <c r="O134" s="2" t="s">
        <v>367</v>
      </c>
      <c r="P134" s="8" t="s">
        <v>323</v>
      </c>
      <c r="Q134" s="2" t="s">
        <v>366</v>
      </c>
      <c r="R134" s="8" t="s">
        <v>323</v>
      </c>
      <c r="S134" s="2" t="s">
        <v>322</v>
      </c>
      <c r="T134" s="8" t="s">
        <v>323</v>
      </c>
      <c r="U134" s="10">
        <v>9680</v>
      </c>
      <c r="V134" s="8" t="s">
        <v>323</v>
      </c>
      <c r="W134" s="2" t="s">
        <v>854</v>
      </c>
      <c r="X134" s="8" t="s">
        <v>323</v>
      </c>
      <c r="Y134" s="2" t="s">
        <v>321</v>
      </c>
      <c r="Z134" s="2" t="s">
        <v>321</v>
      </c>
      <c r="AA134" s="2" t="s">
        <v>321</v>
      </c>
      <c r="AB134" s="8" t="s">
        <v>481</v>
      </c>
      <c r="AC134" s="2" t="s">
        <v>777</v>
      </c>
      <c r="AD134" s="8" t="s">
        <v>323</v>
      </c>
      <c r="AE134" s="2" t="s">
        <v>793</v>
      </c>
      <c r="AF134" s="8" t="s">
        <v>323</v>
      </c>
      <c r="AG134" s="8" t="s">
        <v>325</v>
      </c>
      <c r="AH134" s="8" t="str">
        <f t="shared" si="2"/>
        <v>FALSE</v>
      </c>
      <c r="AI134" s="2" t="s">
        <v>321</v>
      </c>
      <c r="AJ134" s="2" t="s">
        <v>950</v>
      </c>
    </row>
    <row r="135" spans="1:36" ht="25.2" customHeight="1" x14ac:dyDescent="0.3">
      <c r="A135" s="2" t="s">
        <v>130</v>
      </c>
      <c r="B135" s="2" t="s">
        <v>26</v>
      </c>
      <c r="C135" s="2" t="s">
        <v>22</v>
      </c>
      <c r="D135" s="2" t="s">
        <v>113</v>
      </c>
      <c r="I135" s="2" t="s">
        <v>848</v>
      </c>
      <c r="J135" s="8" t="s">
        <v>323</v>
      </c>
      <c r="M135" s="8" t="s">
        <v>321</v>
      </c>
      <c r="N135" s="8" t="s">
        <v>321</v>
      </c>
      <c r="O135" s="2" t="s">
        <v>443</v>
      </c>
      <c r="P135" s="8" t="s">
        <v>329</v>
      </c>
      <c r="Q135" s="2" t="s">
        <v>339</v>
      </c>
      <c r="R135" s="8" t="s">
        <v>329</v>
      </c>
      <c r="S135" s="2" t="s">
        <v>396</v>
      </c>
      <c r="T135" s="8" t="s">
        <v>323</v>
      </c>
      <c r="U135" s="10" t="s">
        <v>884</v>
      </c>
      <c r="V135" s="8" t="s">
        <v>323</v>
      </c>
      <c r="W135" s="2" t="s">
        <v>321</v>
      </c>
      <c r="X135" s="8" t="s">
        <v>321</v>
      </c>
      <c r="Y135" s="2" t="s">
        <v>321</v>
      </c>
      <c r="Z135" s="2" t="s">
        <v>321</v>
      </c>
      <c r="AA135" s="2" t="s">
        <v>321</v>
      </c>
      <c r="AB135" s="8" t="s">
        <v>481</v>
      </c>
      <c r="AC135" s="2" t="s">
        <v>321</v>
      </c>
      <c r="AD135" s="8" t="s">
        <v>321</v>
      </c>
      <c r="AE135" s="2" t="s">
        <v>785</v>
      </c>
      <c r="AF135" s="8" t="s">
        <v>335</v>
      </c>
      <c r="AG135" s="8" t="s">
        <v>325</v>
      </c>
      <c r="AH135" s="8" t="str">
        <f t="shared" si="2"/>
        <v>FALSE</v>
      </c>
      <c r="AI135" s="2" t="s">
        <v>321</v>
      </c>
      <c r="AJ135" s="2" t="s">
        <v>321</v>
      </c>
    </row>
    <row r="136" spans="1:36" ht="25.2" customHeight="1" x14ac:dyDescent="0.3">
      <c r="A136" s="2" t="s">
        <v>132</v>
      </c>
      <c r="B136" s="2" t="s">
        <v>42</v>
      </c>
      <c r="C136" s="2" t="s">
        <v>56</v>
      </c>
      <c r="D136" s="2" t="s">
        <v>3</v>
      </c>
      <c r="I136" s="2" t="s">
        <v>321</v>
      </c>
      <c r="J136" s="8" t="s">
        <v>321</v>
      </c>
      <c r="K136" s="2" t="s">
        <v>444</v>
      </c>
      <c r="L136" s="8" t="s">
        <v>323</v>
      </c>
      <c r="M136" s="8" t="s">
        <v>321</v>
      </c>
      <c r="N136" s="8" t="s">
        <v>321</v>
      </c>
      <c r="O136" s="2" t="s">
        <v>321</v>
      </c>
      <c r="P136" s="8" t="s">
        <v>321</v>
      </c>
      <c r="Q136" s="2" t="s">
        <v>444</v>
      </c>
      <c r="R136" s="8" t="s">
        <v>323</v>
      </c>
      <c r="S136" s="2" t="s">
        <v>321</v>
      </c>
      <c r="T136" s="8" t="s">
        <v>321</v>
      </c>
      <c r="U136" s="10">
        <v>8120</v>
      </c>
      <c r="V136" s="8" t="s">
        <v>323</v>
      </c>
      <c r="W136" s="2" t="s">
        <v>321</v>
      </c>
      <c r="X136" s="8" t="s">
        <v>321</v>
      </c>
      <c r="Y136" s="2" t="s">
        <v>321</v>
      </c>
      <c r="Z136" s="2" t="s">
        <v>321</v>
      </c>
      <c r="AA136" s="2" t="s">
        <v>321</v>
      </c>
      <c r="AB136" s="8" t="s">
        <v>481</v>
      </c>
      <c r="AC136" s="2" t="s">
        <v>777</v>
      </c>
      <c r="AD136" s="8" t="s">
        <v>323</v>
      </c>
      <c r="AE136" s="2" t="s">
        <v>779</v>
      </c>
      <c r="AF136" s="8" t="s">
        <v>323</v>
      </c>
      <c r="AG136" s="8" t="s">
        <v>325</v>
      </c>
      <c r="AH136" s="8" t="str">
        <f t="shared" si="2"/>
        <v>FALSE</v>
      </c>
      <c r="AI136" s="2" t="s">
        <v>321</v>
      </c>
      <c r="AJ136" s="2" t="s">
        <v>951</v>
      </c>
    </row>
    <row r="137" spans="1:36" ht="25.2" customHeight="1" x14ac:dyDescent="0.3">
      <c r="A137" s="2" t="s">
        <v>997</v>
      </c>
      <c r="B137" s="2" t="s">
        <v>997</v>
      </c>
      <c r="I137" s="2" t="s">
        <v>321</v>
      </c>
      <c r="J137" s="8" t="s">
        <v>321</v>
      </c>
      <c r="K137" s="2" t="s">
        <v>700</v>
      </c>
      <c r="L137" s="8" t="s">
        <v>323</v>
      </c>
      <c r="M137" s="8" t="s">
        <v>321</v>
      </c>
      <c r="N137" s="8" t="s">
        <v>321</v>
      </c>
      <c r="O137" s="2" t="s">
        <v>483</v>
      </c>
      <c r="P137" s="8" t="s">
        <v>323</v>
      </c>
      <c r="Q137" s="2" t="s">
        <v>700</v>
      </c>
      <c r="R137" s="8" t="s">
        <v>323</v>
      </c>
      <c r="S137" s="2" t="s">
        <v>483</v>
      </c>
      <c r="T137" s="8" t="s">
        <v>323</v>
      </c>
      <c r="U137" s="10">
        <v>8380</v>
      </c>
      <c r="V137" s="8" t="s">
        <v>329</v>
      </c>
      <c r="W137" s="2" t="s">
        <v>843</v>
      </c>
      <c r="X137" s="8" t="s">
        <v>329</v>
      </c>
      <c r="Y137" s="2" t="s">
        <v>321</v>
      </c>
      <c r="Z137" s="2" t="s">
        <v>321</v>
      </c>
      <c r="AA137" s="2" t="s">
        <v>321</v>
      </c>
      <c r="AB137" s="8" t="s">
        <v>718</v>
      </c>
      <c r="AC137" s="2" t="s">
        <v>321</v>
      </c>
      <c r="AD137" s="8" t="s">
        <v>321</v>
      </c>
      <c r="AE137" s="2" t="s">
        <v>822</v>
      </c>
      <c r="AF137" s="8" t="s">
        <v>329</v>
      </c>
      <c r="AG137" s="8" t="s">
        <v>325</v>
      </c>
      <c r="AH137" s="8" t="str">
        <f t="shared" si="2"/>
        <v>FALSE</v>
      </c>
      <c r="AJ137" s="2" t="s">
        <v>711</v>
      </c>
    </row>
    <row r="138" spans="1:36" ht="25.2" customHeight="1" x14ac:dyDescent="0.3">
      <c r="A138" s="2" t="s">
        <v>998</v>
      </c>
      <c r="B138" s="2" t="s">
        <v>998</v>
      </c>
      <c r="I138" s="2" t="s">
        <v>321</v>
      </c>
      <c r="J138" s="8" t="s">
        <v>321</v>
      </c>
      <c r="K138" s="2" t="s">
        <v>700</v>
      </c>
      <c r="L138" s="8" t="s">
        <v>323</v>
      </c>
      <c r="M138" s="8" t="s">
        <v>321</v>
      </c>
      <c r="N138" s="8" t="s">
        <v>321</v>
      </c>
      <c r="O138" s="2" t="s">
        <v>326</v>
      </c>
      <c r="P138" s="8" t="s">
        <v>323</v>
      </c>
      <c r="Q138" s="2" t="s">
        <v>700</v>
      </c>
      <c r="R138" s="8" t="s">
        <v>323</v>
      </c>
      <c r="S138" s="2" t="s">
        <v>326</v>
      </c>
      <c r="T138" s="8" t="s">
        <v>323</v>
      </c>
      <c r="U138" s="10">
        <v>8380</v>
      </c>
      <c r="V138" s="8" t="s">
        <v>329</v>
      </c>
      <c r="W138" s="2" t="s">
        <v>843</v>
      </c>
      <c r="X138" s="8" t="s">
        <v>329</v>
      </c>
      <c r="Y138" s="2" t="s">
        <v>321</v>
      </c>
      <c r="Z138" s="2" t="s">
        <v>321</v>
      </c>
      <c r="AA138" s="2" t="s">
        <v>321</v>
      </c>
      <c r="AB138" s="8" t="s">
        <v>718</v>
      </c>
      <c r="AC138" s="2" t="s">
        <v>321</v>
      </c>
      <c r="AD138" s="8" t="s">
        <v>321</v>
      </c>
      <c r="AE138" s="2" t="s">
        <v>822</v>
      </c>
      <c r="AF138" s="8" t="s">
        <v>329</v>
      </c>
      <c r="AG138" s="8" t="s">
        <v>325</v>
      </c>
      <c r="AH138" s="8" t="str">
        <f t="shared" si="2"/>
        <v>FALSE</v>
      </c>
      <c r="AJ138" s="2" t="s">
        <v>712</v>
      </c>
    </row>
    <row r="139" spans="1:36" ht="25.2" customHeight="1" x14ac:dyDescent="0.3">
      <c r="A139" s="2" t="s">
        <v>133</v>
      </c>
      <c r="B139" s="2" t="s">
        <v>27</v>
      </c>
      <c r="C139" s="2" t="s">
        <v>134</v>
      </c>
      <c r="D139" s="2" t="s">
        <v>1011</v>
      </c>
      <c r="I139" s="2" t="s">
        <v>851</v>
      </c>
      <c r="J139" s="8" t="s">
        <v>323</v>
      </c>
      <c r="M139" s="8" t="s">
        <v>321</v>
      </c>
      <c r="N139" s="8" t="s">
        <v>321</v>
      </c>
      <c r="O139" s="2" t="s">
        <v>321</v>
      </c>
      <c r="P139" s="8" t="s">
        <v>321</v>
      </c>
      <c r="Q139" s="2" t="s">
        <v>339</v>
      </c>
      <c r="R139" s="8" t="s">
        <v>323</v>
      </c>
      <c r="S139" s="2" t="s">
        <v>321</v>
      </c>
      <c r="T139" s="8" t="s">
        <v>321</v>
      </c>
      <c r="U139" s="10">
        <v>9732</v>
      </c>
      <c r="V139" s="8" t="s">
        <v>323</v>
      </c>
      <c r="W139" s="2" t="s">
        <v>321</v>
      </c>
      <c r="X139" s="8" t="s">
        <v>321</v>
      </c>
      <c r="Y139" s="2" t="s">
        <v>321</v>
      </c>
      <c r="Z139" s="2" t="s">
        <v>321</v>
      </c>
      <c r="AA139" s="2" t="s">
        <v>321</v>
      </c>
      <c r="AB139" s="8" t="s">
        <v>481</v>
      </c>
      <c r="AC139" s="2" t="s">
        <v>777</v>
      </c>
      <c r="AD139" s="8" t="s">
        <v>323</v>
      </c>
      <c r="AE139" s="2" t="s">
        <v>779</v>
      </c>
      <c r="AF139" s="8" t="s">
        <v>323</v>
      </c>
      <c r="AG139" s="8" t="s">
        <v>325</v>
      </c>
      <c r="AH139" s="8" t="str">
        <f t="shared" si="2"/>
        <v>FALSE</v>
      </c>
      <c r="AI139" s="2" t="s">
        <v>321</v>
      </c>
      <c r="AJ139" s="2" t="s">
        <v>368</v>
      </c>
    </row>
    <row r="140" spans="1:36" ht="25.2" customHeight="1" x14ac:dyDescent="0.3">
      <c r="A140" s="2" t="s">
        <v>135</v>
      </c>
      <c r="B140" s="2" t="s">
        <v>48</v>
      </c>
      <c r="C140" s="2" t="s">
        <v>1</v>
      </c>
      <c r="D140" s="2" t="s">
        <v>56</v>
      </c>
      <c r="E140" s="2" t="s">
        <v>3</v>
      </c>
      <c r="I140" s="2" t="s">
        <v>321</v>
      </c>
      <c r="J140" s="8" t="s">
        <v>321</v>
      </c>
      <c r="K140" s="2" t="s">
        <v>444</v>
      </c>
      <c r="L140" s="8" t="s">
        <v>323</v>
      </c>
      <c r="M140" s="8" t="s">
        <v>321</v>
      </c>
      <c r="N140" s="8" t="s">
        <v>321</v>
      </c>
      <c r="O140" s="2" t="s">
        <v>321</v>
      </c>
      <c r="P140" s="8" t="s">
        <v>321</v>
      </c>
      <c r="Q140" s="2" t="s">
        <v>444</v>
      </c>
      <c r="R140" s="8" t="s">
        <v>323</v>
      </c>
      <c r="S140" s="2" t="s">
        <v>321</v>
      </c>
      <c r="T140" s="8" t="s">
        <v>321</v>
      </c>
      <c r="U140" s="10">
        <v>8120</v>
      </c>
      <c r="V140" s="8" t="s">
        <v>323</v>
      </c>
      <c r="W140" s="2" t="s">
        <v>321</v>
      </c>
      <c r="X140" s="8" t="s">
        <v>321</v>
      </c>
      <c r="Y140" s="2" t="s">
        <v>321</v>
      </c>
      <c r="Z140" s="2" t="s">
        <v>321</v>
      </c>
      <c r="AA140" s="2" t="s">
        <v>321</v>
      </c>
      <c r="AB140" s="8" t="s">
        <v>481</v>
      </c>
      <c r="AC140" s="2" t="s">
        <v>777</v>
      </c>
      <c r="AD140" s="8" t="s">
        <v>323</v>
      </c>
      <c r="AE140" s="2" t="s">
        <v>829</v>
      </c>
      <c r="AF140" s="8" t="s">
        <v>323</v>
      </c>
      <c r="AG140" s="8" t="s">
        <v>325</v>
      </c>
      <c r="AH140" s="8" t="str">
        <f t="shared" si="2"/>
        <v>FALSE</v>
      </c>
      <c r="AI140" s="2" t="s">
        <v>321</v>
      </c>
      <c r="AJ140" s="2" t="s">
        <v>321</v>
      </c>
    </row>
    <row r="141" spans="1:36" ht="25.2" customHeight="1" x14ac:dyDescent="0.3">
      <c r="A141" s="2" t="s">
        <v>960</v>
      </c>
      <c r="B141" s="2" t="s">
        <v>961</v>
      </c>
      <c r="I141" s="2" t="s">
        <v>321</v>
      </c>
      <c r="J141" s="8" t="s">
        <v>321</v>
      </c>
      <c r="K141" s="2" t="s">
        <v>326</v>
      </c>
      <c r="L141" s="8" t="s">
        <v>323</v>
      </c>
      <c r="M141" s="8" t="s">
        <v>321</v>
      </c>
      <c r="N141" s="8" t="s">
        <v>321</v>
      </c>
      <c r="O141" s="2" t="s">
        <v>730</v>
      </c>
      <c r="P141" s="8" t="s">
        <v>323</v>
      </c>
      <c r="Q141" s="2" t="s">
        <v>326</v>
      </c>
      <c r="R141" s="8" t="s">
        <v>323</v>
      </c>
      <c r="S141" s="2" t="s">
        <v>730</v>
      </c>
      <c r="T141" s="8" t="s">
        <v>323</v>
      </c>
      <c r="U141" s="10" t="s">
        <v>880</v>
      </c>
      <c r="V141" s="8" t="s">
        <v>329</v>
      </c>
      <c r="W141" s="2" t="s">
        <v>321</v>
      </c>
      <c r="X141" s="8" t="s">
        <v>321</v>
      </c>
      <c r="Y141" s="2" t="s">
        <v>321</v>
      </c>
      <c r="Z141" s="2" t="s">
        <v>321</v>
      </c>
      <c r="AA141" s="2" t="s">
        <v>962</v>
      </c>
      <c r="AB141" s="8" t="s">
        <v>718</v>
      </c>
      <c r="AC141" s="2" t="s">
        <v>321</v>
      </c>
      <c r="AD141" s="8" t="s">
        <v>321</v>
      </c>
      <c r="AE141" s="2" t="s">
        <v>779</v>
      </c>
      <c r="AF141" s="8" t="s">
        <v>329</v>
      </c>
      <c r="AG141" s="8" t="s">
        <v>325</v>
      </c>
      <c r="AH141" s="8" t="str">
        <f t="shared" si="2"/>
        <v>FALSE</v>
      </c>
      <c r="AJ141" s="2" t="s">
        <v>501</v>
      </c>
    </row>
    <row r="142" spans="1:36" ht="25.2" customHeight="1" x14ac:dyDescent="0.3">
      <c r="A142" s="2" t="s">
        <v>583</v>
      </c>
      <c r="B142" s="2" t="s">
        <v>584</v>
      </c>
      <c r="C142" s="2" t="s">
        <v>11</v>
      </c>
      <c r="D142" s="2" t="s">
        <v>10</v>
      </c>
      <c r="K142" s="2" t="s">
        <v>363</v>
      </c>
      <c r="L142" s="8" t="s">
        <v>323</v>
      </c>
      <c r="M142" s="8" t="s">
        <v>321</v>
      </c>
      <c r="N142" s="8" t="s">
        <v>321</v>
      </c>
      <c r="O142" s="2" t="s">
        <v>321</v>
      </c>
      <c r="P142" s="8" t="s">
        <v>321</v>
      </c>
      <c r="Q142" s="2" t="s">
        <v>363</v>
      </c>
      <c r="R142" s="8" t="s">
        <v>323</v>
      </c>
      <c r="S142" s="2" t="s">
        <v>321</v>
      </c>
      <c r="T142" s="8" t="s">
        <v>321</v>
      </c>
      <c r="U142" s="10" t="s">
        <v>912</v>
      </c>
      <c r="V142" s="8" t="s">
        <v>329</v>
      </c>
      <c r="W142" s="2" t="s">
        <v>321</v>
      </c>
      <c r="X142" s="8" t="s">
        <v>321</v>
      </c>
      <c r="Y142" s="2" t="s">
        <v>321</v>
      </c>
      <c r="Z142" s="2" t="s">
        <v>321</v>
      </c>
      <c r="AA142" s="2" t="s">
        <v>321</v>
      </c>
      <c r="AB142" s="8" t="s">
        <v>481</v>
      </c>
      <c r="AC142" s="2" t="s">
        <v>943</v>
      </c>
      <c r="AD142" s="8" t="s">
        <v>323</v>
      </c>
      <c r="AE142" s="2" t="s">
        <v>779</v>
      </c>
      <c r="AF142" s="8" t="s">
        <v>323</v>
      </c>
      <c r="AG142" s="8" t="s">
        <v>325</v>
      </c>
      <c r="AH142" s="8" t="str">
        <f t="shared" si="2"/>
        <v>FALSE</v>
      </c>
      <c r="AJ142" s="2" t="s">
        <v>585</v>
      </c>
    </row>
    <row r="143" spans="1:36" ht="25.2" customHeight="1" x14ac:dyDescent="0.3">
      <c r="A143" s="2" t="s">
        <v>615</v>
      </c>
      <c r="B143" s="2" t="s">
        <v>11</v>
      </c>
      <c r="C143" s="2" t="s">
        <v>105</v>
      </c>
      <c r="I143" s="2" t="s">
        <v>321</v>
      </c>
      <c r="J143" s="8" t="s">
        <v>321</v>
      </c>
      <c r="K143" s="2" t="s">
        <v>616</v>
      </c>
      <c r="L143" s="8" t="s">
        <v>323</v>
      </c>
      <c r="M143" s="8" t="s">
        <v>321</v>
      </c>
      <c r="N143" s="8" t="s">
        <v>321</v>
      </c>
      <c r="O143" s="2" t="s">
        <v>321</v>
      </c>
      <c r="P143" s="8" t="s">
        <v>321</v>
      </c>
      <c r="Q143" s="2" t="s">
        <v>616</v>
      </c>
      <c r="R143" s="8" t="s">
        <v>323</v>
      </c>
      <c r="S143" s="2" t="s">
        <v>321</v>
      </c>
      <c r="T143" s="8" t="s">
        <v>321</v>
      </c>
      <c r="U143" s="10">
        <v>8070</v>
      </c>
      <c r="V143" s="8" t="s">
        <v>323</v>
      </c>
      <c r="W143" s="2" t="s">
        <v>321</v>
      </c>
      <c r="X143" s="8" t="s">
        <v>321</v>
      </c>
      <c r="Y143" s="2" t="s">
        <v>321</v>
      </c>
      <c r="Z143" s="2" t="s">
        <v>321</v>
      </c>
      <c r="AA143" s="2" t="s">
        <v>104</v>
      </c>
      <c r="AB143" s="8" t="s">
        <v>481</v>
      </c>
      <c r="AC143" s="2" t="s">
        <v>777</v>
      </c>
      <c r="AD143" s="8" t="s">
        <v>323</v>
      </c>
      <c r="AE143" s="2" t="s">
        <v>808</v>
      </c>
      <c r="AF143" s="8" t="s">
        <v>323</v>
      </c>
      <c r="AG143" s="8" t="s">
        <v>325</v>
      </c>
      <c r="AH143" s="8" t="str">
        <f t="shared" si="2"/>
        <v>FALSE</v>
      </c>
      <c r="AJ143" s="2" t="s">
        <v>617</v>
      </c>
    </row>
    <row r="144" spans="1:36" ht="25.2" customHeight="1" x14ac:dyDescent="0.3">
      <c r="A144" s="2" t="s">
        <v>603</v>
      </c>
      <c r="B144" s="2" t="s">
        <v>603</v>
      </c>
      <c r="I144" s="2" t="s">
        <v>856</v>
      </c>
      <c r="J144" s="8" t="s">
        <v>323</v>
      </c>
      <c r="M144" s="8" t="s">
        <v>321</v>
      </c>
      <c r="N144" s="8" t="s">
        <v>321</v>
      </c>
      <c r="O144" s="2" t="s">
        <v>356</v>
      </c>
      <c r="P144" s="8" t="s">
        <v>323</v>
      </c>
      <c r="Q144" s="2" t="s">
        <v>339</v>
      </c>
      <c r="R144" s="8" t="s">
        <v>323</v>
      </c>
      <c r="S144" s="2" t="s">
        <v>339</v>
      </c>
      <c r="T144" s="8" t="s">
        <v>323</v>
      </c>
      <c r="U144" s="10" t="s">
        <v>903</v>
      </c>
      <c r="V144" s="8" t="s">
        <v>323</v>
      </c>
      <c r="W144" s="2" t="s">
        <v>857</v>
      </c>
      <c r="X144" s="8" t="s">
        <v>323</v>
      </c>
      <c r="Y144" s="2" t="s">
        <v>321</v>
      </c>
      <c r="Z144" s="2" t="s">
        <v>321</v>
      </c>
      <c r="AA144" s="2" t="s">
        <v>321</v>
      </c>
      <c r="AB144" s="8" t="s">
        <v>718</v>
      </c>
      <c r="AC144" s="2" t="s">
        <v>780</v>
      </c>
      <c r="AD144" s="8" t="s">
        <v>329</v>
      </c>
      <c r="AE144" s="2" t="s">
        <v>779</v>
      </c>
      <c r="AF144" s="8" t="s">
        <v>323</v>
      </c>
      <c r="AG144" s="8" t="s">
        <v>325</v>
      </c>
      <c r="AH144" s="8" t="str">
        <f t="shared" si="2"/>
        <v>FALSE</v>
      </c>
      <c r="AJ144" s="2" t="s">
        <v>604</v>
      </c>
    </row>
    <row r="145" spans="1:36" ht="25.2" customHeight="1" x14ac:dyDescent="0.3">
      <c r="A145" s="2" t="s">
        <v>524</v>
      </c>
      <c r="B145" s="2" t="s">
        <v>524</v>
      </c>
      <c r="I145" s="2" t="s">
        <v>321</v>
      </c>
      <c r="J145" s="8" t="s">
        <v>321</v>
      </c>
      <c r="K145" s="2" t="s">
        <v>432</v>
      </c>
      <c r="L145" s="8" t="s">
        <v>323</v>
      </c>
      <c r="M145" s="8" t="s">
        <v>321</v>
      </c>
      <c r="N145" s="8" t="s">
        <v>321</v>
      </c>
      <c r="O145" s="2" t="s">
        <v>321</v>
      </c>
      <c r="P145" s="8" t="s">
        <v>321</v>
      </c>
      <c r="Q145" s="2" t="s">
        <v>432</v>
      </c>
      <c r="R145" s="8" t="s">
        <v>323</v>
      </c>
      <c r="S145" s="2" t="s">
        <v>321</v>
      </c>
      <c r="T145" s="8" t="s">
        <v>321</v>
      </c>
      <c r="U145" s="10" t="s">
        <v>896</v>
      </c>
      <c r="V145" s="8" t="s">
        <v>329</v>
      </c>
      <c r="W145" s="2" t="s">
        <v>321</v>
      </c>
      <c r="X145" s="8" t="s">
        <v>321</v>
      </c>
      <c r="Y145" s="2" t="s">
        <v>321</v>
      </c>
      <c r="Z145" s="2" t="s">
        <v>321</v>
      </c>
      <c r="AA145" s="2" t="s">
        <v>321</v>
      </c>
      <c r="AB145" s="8" t="s">
        <v>718</v>
      </c>
      <c r="AC145" s="2" t="s">
        <v>321</v>
      </c>
      <c r="AD145" s="8" t="s">
        <v>321</v>
      </c>
      <c r="AE145" s="2" t="s">
        <v>787</v>
      </c>
      <c r="AF145" s="8" t="s">
        <v>323</v>
      </c>
      <c r="AG145" s="8" t="s">
        <v>325</v>
      </c>
      <c r="AH145" s="8" t="str">
        <f t="shared" si="2"/>
        <v>FALSE</v>
      </c>
      <c r="AJ145" s="2" t="s">
        <v>525</v>
      </c>
    </row>
    <row r="146" spans="1:36" ht="25.2" customHeight="1" x14ac:dyDescent="0.3">
      <c r="A146" s="2" t="s">
        <v>544</v>
      </c>
      <c r="B146" s="2" t="s">
        <v>240</v>
      </c>
      <c r="C146" s="2" t="s">
        <v>559</v>
      </c>
      <c r="I146" s="2" t="s">
        <v>321</v>
      </c>
      <c r="J146" s="8" t="s">
        <v>321</v>
      </c>
      <c r="K146" s="2" t="s">
        <v>742</v>
      </c>
      <c r="L146" s="8" t="s">
        <v>323</v>
      </c>
      <c r="M146" s="8" t="s">
        <v>321</v>
      </c>
      <c r="N146" s="8" t="s">
        <v>321</v>
      </c>
      <c r="O146" s="2" t="s">
        <v>743</v>
      </c>
      <c r="P146" s="8" t="s">
        <v>335</v>
      </c>
      <c r="Q146" s="2" t="s">
        <v>742</v>
      </c>
      <c r="R146" s="8" t="s">
        <v>323</v>
      </c>
      <c r="S146" s="2" t="s">
        <v>743</v>
      </c>
      <c r="T146" s="8" t="s">
        <v>335</v>
      </c>
      <c r="U146" s="10" t="s">
        <v>923</v>
      </c>
      <c r="V146" s="8" t="s">
        <v>329</v>
      </c>
      <c r="W146" s="2" t="s">
        <v>321</v>
      </c>
      <c r="X146" s="8" t="s">
        <v>321</v>
      </c>
      <c r="Y146" s="2" t="s">
        <v>321</v>
      </c>
      <c r="Z146" s="2" t="s">
        <v>321</v>
      </c>
      <c r="AA146" s="2" t="s">
        <v>321</v>
      </c>
      <c r="AB146" s="8" t="s">
        <v>481</v>
      </c>
      <c r="AC146" s="2" t="s">
        <v>777</v>
      </c>
      <c r="AD146" s="8" t="s">
        <v>323</v>
      </c>
      <c r="AE146" s="2" t="s">
        <v>779</v>
      </c>
      <c r="AF146" s="8" t="s">
        <v>323</v>
      </c>
      <c r="AG146" s="8" t="s">
        <v>325</v>
      </c>
      <c r="AH146" s="8" t="str">
        <f t="shared" si="2"/>
        <v>FALSE</v>
      </c>
      <c r="AJ146" s="2" t="s">
        <v>560</v>
      </c>
    </row>
    <row r="147" spans="1:36" ht="25.2" customHeight="1" x14ac:dyDescent="0.3">
      <c r="A147" s="2" t="s">
        <v>542</v>
      </c>
      <c r="B147" s="2" t="s">
        <v>240</v>
      </c>
      <c r="I147" s="2" t="s">
        <v>321</v>
      </c>
      <c r="J147" s="8" t="s">
        <v>321</v>
      </c>
      <c r="K147" s="2" t="s">
        <v>739</v>
      </c>
      <c r="L147" s="8" t="s">
        <v>323</v>
      </c>
      <c r="M147" s="8" t="s">
        <v>321</v>
      </c>
      <c r="N147" s="8" t="s">
        <v>321</v>
      </c>
      <c r="O147" s="2" t="s">
        <v>740</v>
      </c>
      <c r="P147" s="8" t="s">
        <v>335</v>
      </c>
      <c r="Q147" s="2" t="s">
        <v>739</v>
      </c>
      <c r="R147" s="8" t="s">
        <v>323</v>
      </c>
      <c r="S147" s="2" t="s">
        <v>741</v>
      </c>
      <c r="T147" s="8" t="s">
        <v>335</v>
      </c>
      <c r="U147" s="10" t="s">
        <v>321</v>
      </c>
      <c r="V147" s="8" t="s">
        <v>321</v>
      </c>
      <c r="W147" s="2" t="s">
        <v>321</v>
      </c>
      <c r="X147" s="8" t="s">
        <v>321</v>
      </c>
      <c r="Y147" s="2" t="s">
        <v>321</v>
      </c>
      <c r="Z147" s="2" t="s">
        <v>321</v>
      </c>
      <c r="AA147" s="2" t="s">
        <v>544</v>
      </c>
      <c r="AB147" s="8" t="s">
        <v>718</v>
      </c>
      <c r="AC147" s="2" t="s">
        <v>780</v>
      </c>
      <c r="AD147" s="8" t="s">
        <v>329</v>
      </c>
      <c r="AE147" s="2" t="s">
        <v>801</v>
      </c>
      <c r="AF147" s="8" t="s">
        <v>329</v>
      </c>
      <c r="AG147" s="8" t="s">
        <v>325</v>
      </c>
      <c r="AH147" s="8" t="str">
        <f t="shared" si="2"/>
        <v>FALSE</v>
      </c>
      <c r="AJ147" s="2" t="s">
        <v>543</v>
      </c>
    </row>
    <row r="148" spans="1:36" ht="25.2" customHeight="1" x14ac:dyDescent="0.3">
      <c r="A148" s="2" t="s">
        <v>675</v>
      </c>
      <c r="B148" s="2" t="s">
        <v>676</v>
      </c>
      <c r="C148" s="2" t="s">
        <v>31</v>
      </c>
      <c r="I148" s="2" t="s">
        <v>853</v>
      </c>
      <c r="J148" s="8" t="s">
        <v>323</v>
      </c>
      <c r="K148" s="2" t="s">
        <v>375</v>
      </c>
      <c r="L148" s="8" t="s">
        <v>323</v>
      </c>
      <c r="M148" s="8" t="s">
        <v>321</v>
      </c>
      <c r="N148" s="8" t="s">
        <v>321</v>
      </c>
      <c r="O148" s="2" t="s">
        <v>772</v>
      </c>
      <c r="P148" s="8" t="s">
        <v>329</v>
      </c>
      <c r="Q148" s="2" t="s">
        <v>392</v>
      </c>
      <c r="R148" s="8" t="s">
        <v>323</v>
      </c>
      <c r="S148" s="2" t="s">
        <v>322</v>
      </c>
      <c r="T148" s="8" t="s">
        <v>329</v>
      </c>
      <c r="U148" s="10" t="s">
        <v>924</v>
      </c>
      <c r="V148" s="8" t="s">
        <v>329</v>
      </c>
      <c r="W148" s="2" t="s">
        <v>854</v>
      </c>
      <c r="X148" s="8" t="s">
        <v>323</v>
      </c>
      <c r="Y148" s="2" t="s">
        <v>321</v>
      </c>
      <c r="Z148" s="2" t="s">
        <v>321</v>
      </c>
      <c r="AA148" s="2" t="s">
        <v>321</v>
      </c>
      <c r="AB148" s="8" t="s">
        <v>481</v>
      </c>
      <c r="AC148" s="2" t="s">
        <v>780</v>
      </c>
      <c r="AD148" s="8" t="s">
        <v>329</v>
      </c>
      <c r="AE148" s="2" t="s">
        <v>779</v>
      </c>
      <c r="AF148" s="8" t="s">
        <v>323</v>
      </c>
      <c r="AG148" s="8" t="s">
        <v>325</v>
      </c>
      <c r="AH148" s="8" t="str">
        <f t="shared" si="2"/>
        <v>FALSE</v>
      </c>
      <c r="AJ148" s="2" t="s">
        <v>677</v>
      </c>
    </row>
    <row r="149" spans="1:36" ht="25.2" customHeight="1" x14ac:dyDescent="0.3">
      <c r="A149" s="2" t="s">
        <v>713</v>
      </c>
      <c r="B149" s="2" t="s">
        <v>714</v>
      </c>
      <c r="K149" s="2" t="s">
        <v>773</v>
      </c>
      <c r="L149" s="8" t="s">
        <v>323</v>
      </c>
      <c r="M149" s="8" t="s">
        <v>321</v>
      </c>
      <c r="N149" s="8" t="s">
        <v>321</v>
      </c>
      <c r="O149" s="2" t="s">
        <v>774</v>
      </c>
      <c r="P149" s="8" t="s">
        <v>329</v>
      </c>
      <c r="Q149" s="2" t="s">
        <v>773</v>
      </c>
      <c r="R149" s="8" t="s">
        <v>323</v>
      </c>
      <c r="S149" s="2" t="s">
        <v>774</v>
      </c>
      <c r="T149" s="8" t="s">
        <v>329</v>
      </c>
      <c r="U149" s="10" t="s">
        <v>894</v>
      </c>
      <c r="V149" s="8" t="s">
        <v>323</v>
      </c>
      <c r="W149" s="2" t="s">
        <v>866</v>
      </c>
      <c r="X149" s="8" t="s">
        <v>323</v>
      </c>
      <c r="Y149" s="2" t="s">
        <v>321</v>
      </c>
      <c r="Z149" s="2" t="s">
        <v>321</v>
      </c>
      <c r="AA149" s="2" t="s">
        <v>321</v>
      </c>
      <c r="AB149" s="8" t="s">
        <v>718</v>
      </c>
      <c r="AC149" s="2" t="s">
        <v>777</v>
      </c>
      <c r="AD149" s="8" t="s">
        <v>323</v>
      </c>
      <c r="AE149" s="2" t="s">
        <v>779</v>
      </c>
      <c r="AF149" s="8" t="s">
        <v>323</v>
      </c>
      <c r="AG149" s="8" t="s">
        <v>325</v>
      </c>
      <c r="AH149" s="8" t="str">
        <f t="shared" si="2"/>
        <v>FALSE</v>
      </c>
      <c r="AJ149" s="2" t="s">
        <v>715</v>
      </c>
    </row>
    <row r="150" spans="1:36" ht="25.2" customHeight="1" x14ac:dyDescent="0.3">
      <c r="A150" s="2" t="s">
        <v>522</v>
      </c>
      <c r="B150" s="2" t="s">
        <v>522</v>
      </c>
      <c r="K150" s="2" t="s">
        <v>732</v>
      </c>
      <c r="L150" s="8" t="s">
        <v>323</v>
      </c>
      <c r="M150" s="8" t="s">
        <v>321</v>
      </c>
      <c r="N150" s="8" t="s">
        <v>321</v>
      </c>
      <c r="O150" s="2" t="s">
        <v>733</v>
      </c>
      <c r="P150" s="8" t="s">
        <v>323</v>
      </c>
      <c r="Q150" s="2" t="s">
        <v>732</v>
      </c>
      <c r="R150" s="8" t="s">
        <v>323</v>
      </c>
      <c r="S150" s="2" t="s">
        <v>733</v>
      </c>
      <c r="T150" s="8" t="s">
        <v>323</v>
      </c>
      <c r="U150" s="10" t="s">
        <v>925</v>
      </c>
      <c r="V150" s="8" t="s">
        <v>329</v>
      </c>
      <c r="W150" s="2" t="s">
        <v>868</v>
      </c>
      <c r="X150" s="8" t="s">
        <v>323</v>
      </c>
      <c r="Y150" s="2" t="s">
        <v>321</v>
      </c>
      <c r="Z150" s="2" t="s">
        <v>321</v>
      </c>
      <c r="AA150" s="2" t="s">
        <v>321</v>
      </c>
      <c r="AB150" s="8" t="s">
        <v>718</v>
      </c>
      <c r="AC150" s="2" t="s">
        <v>321</v>
      </c>
      <c r="AD150" s="8" t="s">
        <v>321</v>
      </c>
      <c r="AE150" s="2" t="s">
        <v>797</v>
      </c>
      <c r="AF150" s="8" t="s">
        <v>323</v>
      </c>
      <c r="AG150" s="8" t="s">
        <v>325</v>
      </c>
      <c r="AH150" s="8" t="str">
        <f t="shared" si="2"/>
        <v>FALSE</v>
      </c>
      <c r="AJ150" s="2" t="s">
        <v>523</v>
      </c>
    </row>
    <row r="151" spans="1:36" ht="25.2" customHeight="1" x14ac:dyDescent="0.3">
      <c r="A151" s="2" t="s">
        <v>264</v>
      </c>
      <c r="B151" s="2" t="s">
        <v>264</v>
      </c>
      <c r="I151" s="2" t="s">
        <v>321</v>
      </c>
      <c r="J151" s="8" t="s">
        <v>321</v>
      </c>
      <c r="K151" s="2" t="s">
        <v>328</v>
      </c>
      <c r="L151" s="8" t="s">
        <v>323</v>
      </c>
      <c r="M151" s="8" t="s">
        <v>321</v>
      </c>
      <c r="N151" s="8" t="s">
        <v>321</v>
      </c>
      <c r="O151" s="2" t="s">
        <v>321</v>
      </c>
      <c r="P151" s="8" t="s">
        <v>321</v>
      </c>
      <c r="Q151" s="2" t="s">
        <v>328</v>
      </c>
      <c r="R151" s="8" t="s">
        <v>323</v>
      </c>
      <c r="S151" s="2" t="s">
        <v>321</v>
      </c>
      <c r="T151" s="8" t="s">
        <v>321</v>
      </c>
      <c r="U151" s="10" t="s">
        <v>883</v>
      </c>
      <c r="V151" s="8" t="s">
        <v>329</v>
      </c>
      <c r="W151" s="2" t="s">
        <v>869</v>
      </c>
      <c r="X151" s="8" t="s">
        <v>323</v>
      </c>
      <c r="Y151" s="2" t="s">
        <v>321</v>
      </c>
      <c r="Z151" s="2" t="s">
        <v>321</v>
      </c>
      <c r="AA151" s="2" t="s">
        <v>321</v>
      </c>
      <c r="AB151" s="8" t="s">
        <v>718</v>
      </c>
      <c r="AC151" s="2" t="s">
        <v>777</v>
      </c>
      <c r="AD151" s="8" t="s">
        <v>323</v>
      </c>
      <c r="AE151" s="2" t="s">
        <v>801</v>
      </c>
      <c r="AF151" s="8" t="s">
        <v>323</v>
      </c>
      <c r="AG151" s="8" t="s">
        <v>325</v>
      </c>
      <c r="AH151" s="8" t="str">
        <f t="shared" si="2"/>
        <v>FALSE</v>
      </c>
      <c r="AJ151" s="2" t="s">
        <v>556</v>
      </c>
    </row>
    <row r="152" spans="1:36" ht="25.2" customHeight="1" x14ac:dyDescent="0.3">
      <c r="A152" s="2" t="s">
        <v>136</v>
      </c>
      <c r="B152" s="2" t="s">
        <v>48</v>
      </c>
      <c r="C152" s="2" t="s">
        <v>6</v>
      </c>
      <c r="D152" s="2" t="s">
        <v>1</v>
      </c>
      <c r="I152" s="2" t="s">
        <v>321</v>
      </c>
      <c r="J152" s="8" t="s">
        <v>321</v>
      </c>
      <c r="K152" s="2" t="s">
        <v>445</v>
      </c>
      <c r="L152" s="8" t="s">
        <v>329</v>
      </c>
      <c r="M152" s="8" t="s">
        <v>321</v>
      </c>
      <c r="N152" s="8" t="s">
        <v>321</v>
      </c>
      <c r="O152" s="2" t="s">
        <v>446</v>
      </c>
      <c r="P152" s="8" t="s">
        <v>329</v>
      </c>
      <c r="Q152" s="2" t="s">
        <v>445</v>
      </c>
      <c r="R152" s="8" t="s">
        <v>329</v>
      </c>
      <c r="S152" s="2" t="s">
        <v>446</v>
      </c>
      <c r="T152" s="8" t="s">
        <v>329</v>
      </c>
      <c r="U152" s="10" t="s">
        <v>926</v>
      </c>
      <c r="V152" s="8" t="s">
        <v>329</v>
      </c>
      <c r="W152" s="2" t="s">
        <v>321</v>
      </c>
      <c r="X152" s="8" t="s">
        <v>321</v>
      </c>
      <c r="Y152" s="2" t="s">
        <v>321</v>
      </c>
      <c r="Z152" s="2" t="s">
        <v>321</v>
      </c>
      <c r="AA152" s="2" t="s">
        <v>321</v>
      </c>
      <c r="AB152" s="8" t="s">
        <v>481</v>
      </c>
      <c r="AC152" s="2" t="s">
        <v>777</v>
      </c>
      <c r="AD152" s="8" t="s">
        <v>329</v>
      </c>
      <c r="AE152" s="2" t="s">
        <v>779</v>
      </c>
      <c r="AF152" s="8" t="s">
        <v>329</v>
      </c>
      <c r="AG152" s="8" t="s">
        <v>325</v>
      </c>
      <c r="AH152" s="8" t="str">
        <f t="shared" si="2"/>
        <v>FALSE</v>
      </c>
      <c r="AI152" s="2" t="s">
        <v>321</v>
      </c>
      <c r="AJ152" s="2" t="s">
        <v>321</v>
      </c>
    </row>
    <row r="153" spans="1:36" ht="51.6" customHeight="1" x14ac:dyDescent="0.3">
      <c r="A153" s="2" t="s">
        <v>499</v>
      </c>
      <c r="B153" s="2" t="s">
        <v>43</v>
      </c>
      <c r="I153" s="2" t="s">
        <v>321</v>
      </c>
      <c r="J153" s="8" t="s">
        <v>321</v>
      </c>
      <c r="K153" s="2" t="s">
        <v>326</v>
      </c>
      <c r="L153" s="8" t="s">
        <v>323</v>
      </c>
      <c r="M153" s="8" t="s">
        <v>321</v>
      </c>
      <c r="N153" s="8" t="s">
        <v>321</v>
      </c>
      <c r="O153" s="2" t="s">
        <v>729</v>
      </c>
      <c r="P153" s="8" t="s">
        <v>329</v>
      </c>
      <c r="Q153" s="2" t="s">
        <v>326</v>
      </c>
      <c r="R153" s="8" t="s">
        <v>323</v>
      </c>
      <c r="S153" s="2" t="s">
        <v>729</v>
      </c>
      <c r="T153" s="8" t="s">
        <v>329</v>
      </c>
      <c r="U153" s="10" t="s">
        <v>904</v>
      </c>
      <c r="V153" s="8" t="s">
        <v>329</v>
      </c>
      <c r="W153" s="2" t="s">
        <v>321</v>
      </c>
      <c r="X153" s="8" t="s">
        <v>321</v>
      </c>
      <c r="Y153" s="2" t="s">
        <v>321</v>
      </c>
      <c r="Z153" s="2" t="s">
        <v>321</v>
      </c>
      <c r="AA153" s="2" t="s">
        <v>830</v>
      </c>
      <c r="AB153" s="8" t="s">
        <v>718</v>
      </c>
      <c r="AC153" s="2" t="s">
        <v>780</v>
      </c>
      <c r="AD153" s="8" t="s">
        <v>329</v>
      </c>
      <c r="AE153" s="2" t="s">
        <v>801</v>
      </c>
      <c r="AF153" s="8" t="s">
        <v>329</v>
      </c>
      <c r="AG153" s="8" t="s">
        <v>325</v>
      </c>
      <c r="AH153" s="8" t="str">
        <f t="shared" si="2"/>
        <v>FALSE</v>
      </c>
      <c r="AJ153" s="2" t="s">
        <v>500</v>
      </c>
    </row>
    <row r="154" spans="1:36" ht="25.2" customHeight="1" x14ac:dyDescent="0.3">
      <c r="A154" s="2" t="s">
        <v>627</v>
      </c>
      <c r="B154" s="2" t="s">
        <v>43</v>
      </c>
      <c r="C154" s="2" t="s">
        <v>48</v>
      </c>
      <c r="D154" s="2" t="s">
        <v>108</v>
      </c>
      <c r="I154" s="2" t="s">
        <v>321</v>
      </c>
      <c r="J154" s="8" t="s">
        <v>321</v>
      </c>
      <c r="K154" s="2" t="s">
        <v>546</v>
      </c>
      <c r="L154" s="8" t="s">
        <v>323</v>
      </c>
      <c r="M154" s="8" t="s">
        <v>321</v>
      </c>
      <c r="N154" s="8" t="s">
        <v>321</v>
      </c>
      <c r="O154" s="2" t="s">
        <v>321</v>
      </c>
      <c r="P154" s="8" t="s">
        <v>321</v>
      </c>
      <c r="Q154" s="2" t="s">
        <v>546</v>
      </c>
      <c r="R154" s="8" t="s">
        <v>323</v>
      </c>
      <c r="S154" s="2" t="s">
        <v>321</v>
      </c>
      <c r="T154" s="8" t="s">
        <v>321</v>
      </c>
      <c r="U154" s="10" t="s">
        <v>900</v>
      </c>
      <c r="V154" s="8" t="s">
        <v>329</v>
      </c>
      <c r="W154" s="2" t="s">
        <v>321</v>
      </c>
      <c r="X154" s="8" t="s">
        <v>321</v>
      </c>
      <c r="Y154" s="2" t="s">
        <v>321</v>
      </c>
      <c r="Z154" s="2" t="s">
        <v>321</v>
      </c>
      <c r="AA154" s="2" t="s">
        <v>321</v>
      </c>
      <c r="AB154" s="8" t="s">
        <v>481</v>
      </c>
      <c r="AC154" s="2" t="s">
        <v>777</v>
      </c>
      <c r="AD154" s="8" t="s">
        <v>323</v>
      </c>
      <c r="AE154" s="2" t="s">
        <v>779</v>
      </c>
      <c r="AF154" s="8" t="s">
        <v>323</v>
      </c>
      <c r="AG154" s="8" t="s">
        <v>325</v>
      </c>
      <c r="AH154" s="8" t="str">
        <f t="shared" si="2"/>
        <v>FALSE</v>
      </c>
      <c r="AJ154" s="2" t="s">
        <v>628</v>
      </c>
    </row>
    <row r="155" spans="1:36" ht="25.2" customHeight="1" x14ac:dyDescent="0.3">
      <c r="A155" s="2" t="s">
        <v>512</v>
      </c>
      <c r="B155" s="2" t="s">
        <v>513</v>
      </c>
      <c r="C155" s="2" t="s">
        <v>514</v>
      </c>
      <c r="I155" s="2" t="s">
        <v>321</v>
      </c>
      <c r="J155" s="8" t="s">
        <v>321</v>
      </c>
      <c r="K155" s="2" t="s">
        <v>326</v>
      </c>
      <c r="L155" s="8" t="s">
        <v>323</v>
      </c>
      <c r="M155" s="8" t="s">
        <v>321</v>
      </c>
      <c r="N155" s="8" t="s">
        <v>321</v>
      </c>
      <c r="O155" s="2" t="s">
        <v>321</v>
      </c>
      <c r="P155" s="8" t="s">
        <v>321</v>
      </c>
      <c r="Q155" s="2" t="s">
        <v>326</v>
      </c>
      <c r="R155" s="8" t="s">
        <v>323</v>
      </c>
      <c r="S155" s="2" t="s">
        <v>321</v>
      </c>
      <c r="T155" s="8" t="s">
        <v>321</v>
      </c>
      <c r="U155" s="10" t="s">
        <v>880</v>
      </c>
      <c r="V155" s="8" t="s">
        <v>329</v>
      </c>
      <c r="W155" s="2" t="s">
        <v>842</v>
      </c>
      <c r="X155" s="8" t="s">
        <v>323</v>
      </c>
      <c r="Y155" s="2" t="s">
        <v>321</v>
      </c>
      <c r="Z155" s="2" t="s">
        <v>321</v>
      </c>
      <c r="AA155" s="2" t="s">
        <v>321</v>
      </c>
      <c r="AB155" s="8" t="s">
        <v>481</v>
      </c>
      <c r="AC155" s="2" t="s">
        <v>777</v>
      </c>
      <c r="AD155" s="8" t="s">
        <v>323</v>
      </c>
      <c r="AE155" s="2" t="s">
        <v>779</v>
      </c>
      <c r="AF155" s="8" t="s">
        <v>323</v>
      </c>
      <c r="AG155" s="8" t="s">
        <v>325</v>
      </c>
      <c r="AH155" s="8" t="str">
        <f t="shared" si="2"/>
        <v>FALSE</v>
      </c>
      <c r="AJ155" s="2" t="s">
        <v>515</v>
      </c>
    </row>
    <row r="156" spans="1:36" ht="25.2" customHeight="1" x14ac:dyDescent="0.3">
      <c r="A156" s="2" t="s">
        <v>579</v>
      </c>
      <c r="B156" s="2" t="s">
        <v>579</v>
      </c>
      <c r="I156" s="2" t="s">
        <v>321</v>
      </c>
      <c r="J156" s="8" t="s">
        <v>321</v>
      </c>
      <c r="K156" s="2" t="s">
        <v>749</v>
      </c>
      <c r="L156" s="8" t="s">
        <v>323</v>
      </c>
      <c r="M156" s="8" t="s">
        <v>321</v>
      </c>
      <c r="N156" s="8" t="s">
        <v>321</v>
      </c>
      <c r="O156" s="2" t="s">
        <v>580</v>
      </c>
      <c r="P156" s="8" t="s">
        <v>323</v>
      </c>
      <c r="Q156" s="2" t="s">
        <v>749</v>
      </c>
      <c r="R156" s="8" t="s">
        <v>323</v>
      </c>
      <c r="S156" s="2" t="s">
        <v>580</v>
      </c>
      <c r="T156" s="8" t="s">
        <v>323</v>
      </c>
      <c r="U156" s="10" t="s">
        <v>927</v>
      </c>
      <c r="V156" s="8" t="s">
        <v>329</v>
      </c>
      <c r="W156" s="2" t="s">
        <v>321</v>
      </c>
      <c r="X156" s="8" t="s">
        <v>321</v>
      </c>
      <c r="Y156" s="2" t="s">
        <v>321</v>
      </c>
      <c r="Z156" s="2" t="s">
        <v>321</v>
      </c>
      <c r="AA156" s="2" t="s">
        <v>321</v>
      </c>
      <c r="AB156" s="8" t="s">
        <v>718</v>
      </c>
      <c r="AC156" s="2" t="s">
        <v>321</v>
      </c>
      <c r="AD156" s="8" t="s">
        <v>321</v>
      </c>
      <c r="AE156" s="2" t="s">
        <v>779</v>
      </c>
      <c r="AF156" s="8" t="s">
        <v>329</v>
      </c>
      <c r="AG156" s="8" t="s">
        <v>325</v>
      </c>
      <c r="AH156" s="8" t="str">
        <f t="shared" si="2"/>
        <v>FALSE</v>
      </c>
      <c r="AJ156" s="2" t="s">
        <v>581</v>
      </c>
    </row>
    <row r="157" spans="1:36" ht="25.2" customHeight="1" x14ac:dyDescent="0.3">
      <c r="A157" s="2" t="s">
        <v>137</v>
      </c>
      <c r="B157" s="2" t="s">
        <v>42</v>
      </c>
      <c r="C157" s="2" t="s">
        <v>43</v>
      </c>
      <c r="I157" s="2" t="s">
        <v>321</v>
      </c>
      <c r="J157" s="8" t="s">
        <v>321</v>
      </c>
      <c r="K157" s="2" t="s">
        <v>402</v>
      </c>
      <c r="L157" s="8" t="s">
        <v>323</v>
      </c>
      <c r="M157" s="8" t="s">
        <v>321</v>
      </c>
      <c r="N157" s="8" t="s">
        <v>321</v>
      </c>
      <c r="O157" s="2" t="s">
        <v>403</v>
      </c>
      <c r="P157" s="8" t="s">
        <v>335</v>
      </c>
      <c r="Q157" s="2" t="s">
        <v>402</v>
      </c>
      <c r="R157" s="8" t="s">
        <v>323</v>
      </c>
      <c r="S157" s="2" t="s">
        <v>403</v>
      </c>
      <c r="T157" s="8" t="s">
        <v>335</v>
      </c>
      <c r="U157" s="10" t="s">
        <v>928</v>
      </c>
      <c r="V157" s="8" t="s">
        <v>329</v>
      </c>
      <c r="W157" s="2" t="s">
        <v>321</v>
      </c>
      <c r="X157" s="8" t="s">
        <v>321</v>
      </c>
      <c r="Y157" s="2" t="s">
        <v>321</v>
      </c>
      <c r="Z157" s="2" t="s">
        <v>321</v>
      </c>
      <c r="AA157" s="2" t="s">
        <v>809</v>
      </c>
      <c r="AB157" s="8" t="s">
        <v>481</v>
      </c>
      <c r="AC157" s="2" t="s">
        <v>777</v>
      </c>
      <c r="AD157" s="8" t="s">
        <v>323</v>
      </c>
      <c r="AE157" s="2" t="s">
        <v>779</v>
      </c>
      <c r="AF157" s="8" t="s">
        <v>323</v>
      </c>
      <c r="AG157" s="8" t="s">
        <v>325</v>
      </c>
      <c r="AH157" s="8" t="str">
        <f t="shared" si="2"/>
        <v>FALSE</v>
      </c>
      <c r="AJ157" s="2" t="s">
        <v>952</v>
      </c>
    </row>
    <row r="158" spans="1:36" ht="25.2" customHeight="1" x14ac:dyDescent="0.3">
      <c r="A158" s="2" t="s">
        <v>138</v>
      </c>
      <c r="B158" s="2" t="s">
        <v>108</v>
      </c>
      <c r="C158" s="2" t="s">
        <v>42</v>
      </c>
      <c r="D158" s="2" t="s">
        <v>43</v>
      </c>
      <c r="I158" s="2" t="s">
        <v>321</v>
      </c>
      <c r="J158" s="8" t="s">
        <v>321</v>
      </c>
      <c r="K158" s="2" t="s">
        <v>447</v>
      </c>
      <c r="L158" s="8" t="s">
        <v>323</v>
      </c>
      <c r="M158" s="8" t="s">
        <v>321</v>
      </c>
      <c r="N158" s="8" t="s">
        <v>321</v>
      </c>
      <c r="O158" s="2" t="s">
        <v>448</v>
      </c>
      <c r="P158" s="8" t="s">
        <v>329</v>
      </c>
      <c r="Q158" s="2" t="s">
        <v>447</v>
      </c>
      <c r="R158" s="8" t="s">
        <v>323</v>
      </c>
      <c r="S158" s="2" t="s">
        <v>448</v>
      </c>
      <c r="T158" s="8" t="s">
        <v>329</v>
      </c>
      <c r="U158" s="10" t="s">
        <v>896</v>
      </c>
      <c r="V158" s="8" t="s">
        <v>329</v>
      </c>
      <c r="W158" s="2" t="s">
        <v>321</v>
      </c>
      <c r="X158" s="8" t="s">
        <v>321</v>
      </c>
      <c r="Y158" s="2" t="s">
        <v>321</v>
      </c>
      <c r="Z158" s="2" t="s">
        <v>321</v>
      </c>
      <c r="AA158" s="2" t="s">
        <v>321</v>
      </c>
      <c r="AB158" s="8" t="s">
        <v>481</v>
      </c>
      <c r="AC158" s="2" t="s">
        <v>777</v>
      </c>
      <c r="AD158" s="8" t="s">
        <v>323</v>
      </c>
      <c r="AE158" s="2" t="s">
        <v>779</v>
      </c>
      <c r="AF158" s="8" t="s">
        <v>323</v>
      </c>
      <c r="AG158" s="8" t="s">
        <v>325</v>
      </c>
      <c r="AH158" s="8" t="str">
        <f t="shared" si="2"/>
        <v>FALSE</v>
      </c>
      <c r="AJ158" s="2" t="s">
        <v>321</v>
      </c>
    </row>
    <row r="159" spans="1:36" ht="25.2" customHeight="1" x14ac:dyDescent="0.3">
      <c r="A159" s="2" t="s">
        <v>139</v>
      </c>
      <c r="B159" s="2" t="s">
        <v>29</v>
      </c>
      <c r="C159" s="2" t="s">
        <v>23</v>
      </c>
      <c r="D159" s="2" t="s">
        <v>8</v>
      </c>
      <c r="I159" s="2" t="s">
        <v>321</v>
      </c>
      <c r="J159" s="8" t="s">
        <v>321</v>
      </c>
      <c r="K159" s="2" t="s">
        <v>366</v>
      </c>
      <c r="L159" s="8" t="s">
        <v>323</v>
      </c>
      <c r="M159" s="8" t="s">
        <v>321</v>
      </c>
      <c r="N159" s="8" t="s">
        <v>321</v>
      </c>
      <c r="O159" s="2" t="s">
        <v>449</v>
      </c>
      <c r="P159" s="8" t="s">
        <v>323</v>
      </c>
      <c r="Q159" s="2" t="s">
        <v>366</v>
      </c>
      <c r="R159" s="8" t="s">
        <v>323</v>
      </c>
      <c r="S159" s="2" t="s">
        <v>449</v>
      </c>
      <c r="T159" s="8" t="s">
        <v>323</v>
      </c>
      <c r="U159" s="10" t="s">
        <v>929</v>
      </c>
      <c r="V159" s="8" t="s">
        <v>323</v>
      </c>
      <c r="W159" s="2" t="s">
        <v>870</v>
      </c>
      <c r="X159" s="8" t="s">
        <v>323</v>
      </c>
      <c r="Y159" s="2" t="s">
        <v>321</v>
      </c>
      <c r="Z159" s="2" t="s">
        <v>321</v>
      </c>
      <c r="AA159" s="2" t="s">
        <v>321</v>
      </c>
      <c r="AB159" s="8" t="s">
        <v>481</v>
      </c>
      <c r="AC159" s="2" t="s">
        <v>780</v>
      </c>
      <c r="AD159" s="8" t="s">
        <v>329</v>
      </c>
      <c r="AE159" s="2" t="s">
        <v>801</v>
      </c>
      <c r="AF159" s="8" t="s">
        <v>323</v>
      </c>
      <c r="AG159" s="8" t="s">
        <v>325</v>
      </c>
      <c r="AH159" s="8" t="str">
        <f t="shared" si="2"/>
        <v>FALSE</v>
      </c>
      <c r="AI159" s="2" t="s">
        <v>321</v>
      </c>
      <c r="AJ159" s="2" t="s">
        <v>369</v>
      </c>
    </row>
    <row r="160" spans="1:36" ht="25.2" customHeight="1" x14ac:dyDescent="0.3">
      <c r="A160" s="2" t="s">
        <v>58</v>
      </c>
      <c r="B160" s="2" t="s">
        <v>48</v>
      </c>
      <c r="C160" s="2" t="s">
        <v>22</v>
      </c>
      <c r="I160" s="2" t="s">
        <v>321</v>
      </c>
      <c r="J160" s="8" t="s">
        <v>321</v>
      </c>
      <c r="K160" s="2" t="s">
        <v>328</v>
      </c>
      <c r="L160" s="8" t="s">
        <v>323</v>
      </c>
      <c r="O160" s="2" t="s">
        <v>450</v>
      </c>
      <c r="P160" s="8" t="s">
        <v>335</v>
      </c>
      <c r="Q160" s="2" t="s">
        <v>328</v>
      </c>
      <c r="R160" s="8" t="s">
        <v>323</v>
      </c>
      <c r="S160" s="2" t="s">
        <v>450</v>
      </c>
      <c r="T160" s="8" t="s">
        <v>335</v>
      </c>
      <c r="U160" s="10" t="s">
        <v>930</v>
      </c>
      <c r="V160" s="8" t="s">
        <v>323</v>
      </c>
      <c r="W160" s="2" t="s">
        <v>321</v>
      </c>
      <c r="X160" s="8" t="s">
        <v>321</v>
      </c>
      <c r="Y160" s="2" t="s">
        <v>321</v>
      </c>
      <c r="Z160" s="2" t="s">
        <v>321</v>
      </c>
      <c r="AA160" s="2" t="s">
        <v>831</v>
      </c>
      <c r="AB160" s="8" t="s">
        <v>481</v>
      </c>
      <c r="AC160" s="2" t="s">
        <v>777</v>
      </c>
      <c r="AD160" s="8" t="s">
        <v>323</v>
      </c>
      <c r="AE160" s="2" t="s">
        <v>832</v>
      </c>
      <c r="AF160" s="8" t="s">
        <v>323</v>
      </c>
      <c r="AG160" s="8" t="s">
        <v>325</v>
      </c>
      <c r="AH160" s="8" t="str">
        <f t="shared" si="2"/>
        <v>FALSE</v>
      </c>
      <c r="AI160" s="2" t="s">
        <v>321</v>
      </c>
      <c r="AJ160" s="2" t="s">
        <v>370</v>
      </c>
    </row>
    <row r="161" spans="1:36" ht="25.2" customHeight="1" x14ac:dyDescent="0.3">
      <c r="A161" s="2" t="s">
        <v>140</v>
      </c>
      <c r="B161" s="2" t="s">
        <v>2</v>
      </c>
      <c r="C161" s="2" t="s">
        <v>48</v>
      </c>
      <c r="D161" s="2" t="s">
        <v>22</v>
      </c>
      <c r="I161" s="2" t="s">
        <v>321</v>
      </c>
      <c r="J161" s="8" t="s">
        <v>321</v>
      </c>
      <c r="K161" s="2" t="s">
        <v>371</v>
      </c>
      <c r="L161" s="8" t="s">
        <v>323</v>
      </c>
      <c r="M161" s="8" t="s">
        <v>321</v>
      </c>
      <c r="N161" s="8" t="s">
        <v>321</v>
      </c>
      <c r="O161" s="2" t="s">
        <v>451</v>
      </c>
      <c r="P161" s="8" t="s">
        <v>329</v>
      </c>
      <c r="Q161" s="2" t="s">
        <v>371</v>
      </c>
      <c r="R161" s="8" t="s">
        <v>323</v>
      </c>
      <c r="S161" s="2" t="s">
        <v>451</v>
      </c>
      <c r="T161" s="8" t="s">
        <v>329</v>
      </c>
      <c r="U161" s="10" t="s">
        <v>931</v>
      </c>
      <c r="V161" s="8" t="s">
        <v>323</v>
      </c>
      <c r="W161" s="2" t="s">
        <v>321</v>
      </c>
      <c r="X161" s="8" t="s">
        <v>321</v>
      </c>
      <c r="Y161" s="2" t="s">
        <v>321</v>
      </c>
      <c r="Z161" s="2" t="s">
        <v>321</v>
      </c>
      <c r="AA161" s="2" t="s">
        <v>321</v>
      </c>
      <c r="AB161" s="8" t="s">
        <v>481</v>
      </c>
      <c r="AC161" s="2" t="s">
        <v>777</v>
      </c>
      <c r="AD161" s="8" t="s">
        <v>323</v>
      </c>
      <c r="AE161" s="2" t="s">
        <v>778</v>
      </c>
      <c r="AF161" s="8" t="s">
        <v>323</v>
      </c>
      <c r="AG161" s="8" t="s">
        <v>325</v>
      </c>
      <c r="AH161" s="8" t="str">
        <f t="shared" si="2"/>
        <v>FALSE</v>
      </c>
      <c r="AI161" s="2" t="s">
        <v>321</v>
      </c>
      <c r="AJ161" s="2" t="s">
        <v>953</v>
      </c>
    </row>
    <row r="162" spans="1:36" ht="34.200000000000003" customHeight="1" x14ac:dyDescent="0.3">
      <c r="A162" s="2" t="s">
        <v>533</v>
      </c>
      <c r="B162" s="2" t="s">
        <v>42</v>
      </c>
      <c r="C162" s="2" t="s">
        <v>22</v>
      </c>
      <c r="I162" s="2" t="s">
        <v>321</v>
      </c>
      <c r="J162" s="8" t="s">
        <v>321</v>
      </c>
      <c r="K162" s="2" t="s">
        <v>328</v>
      </c>
      <c r="L162" s="8" t="s">
        <v>323</v>
      </c>
      <c r="O162" s="2" t="s">
        <v>734</v>
      </c>
      <c r="P162" s="8" t="s">
        <v>329</v>
      </c>
      <c r="Q162" s="2" t="s">
        <v>328</v>
      </c>
      <c r="R162" s="8" t="s">
        <v>323</v>
      </c>
      <c r="S162" s="2" t="s">
        <v>734</v>
      </c>
      <c r="T162" s="8" t="s">
        <v>329</v>
      </c>
      <c r="U162" s="10" t="s">
        <v>930</v>
      </c>
      <c r="V162" s="8" t="s">
        <v>323</v>
      </c>
      <c r="W162" s="2" t="s">
        <v>321</v>
      </c>
      <c r="X162" s="8" t="s">
        <v>321</v>
      </c>
      <c r="Y162" s="2" t="s">
        <v>321</v>
      </c>
      <c r="Z162" s="2" t="s">
        <v>321</v>
      </c>
      <c r="AA162" s="2" t="s">
        <v>833</v>
      </c>
      <c r="AB162" s="8" t="s">
        <v>481</v>
      </c>
      <c r="AC162" s="2" t="s">
        <v>777</v>
      </c>
      <c r="AD162" s="8" t="s">
        <v>323</v>
      </c>
      <c r="AE162" s="2" t="s">
        <v>779</v>
      </c>
      <c r="AF162" s="8" t="s">
        <v>323</v>
      </c>
      <c r="AG162" s="8" t="s">
        <v>325</v>
      </c>
      <c r="AH162" s="8" t="str">
        <f t="shared" si="2"/>
        <v>FALSE</v>
      </c>
      <c r="AJ162" s="2" t="s">
        <v>534</v>
      </c>
    </row>
    <row r="163" spans="1:36" ht="25.2" customHeight="1" x14ac:dyDescent="0.3">
      <c r="A163" s="2" t="s">
        <v>57</v>
      </c>
      <c r="B163" s="2" t="s">
        <v>48</v>
      </c>
      <c r="C163" s="2" t="s">
        <v>22</v>
      </c>
      <c r="D163" s="2" t="s">
        <v>14</v>
      </c>
      <c r="I163" s="2" t="s">
        <v>321</v>
      </c>
      <c r="J163" s="8" t="s">
        <v>321</v>
      </c>
      <c r="K163" s="2" t="s">
        <v>371</v>
      </c>
      <c r="L163" s="8" t="s">
        <v>323</v>
      </c>
      <c r="M163" s="8" t="s">
        <v>321</v>
      </c>
      <c r="N163" s="8" t="s">
        <v>321</v>
      </c>
      <c r="O163" s="2" t="s">
        <v>452</v>
      </c>
      <c r="P163" s="8" t="s">
        <v>329</v>
      </c>
      <c r="Q163" s="2" t="s">
        <v>371</v>
      </c>
      <c r="R163" s="8" t="s">
        <v>323</v>
      </c>
      <c r="S163" s="2" t="s">
        <v>452</v>
      </c>
      <c r="T163" s="8" t="s">
        <v>329</v>
      </c>
      <c r="U163" s="10" t="s">
        <v>931</v>
      </c>
      <c r="V163" s="8" t="s">
        <v>323</v>
      </c>
      <c r="W163" s="2" t="s">
        <v>321</v>
      </c>
      <c r="X163" s="8" t="s">
        <v>321</v>
      </c>
      <c r="Y163" s="2" t="s">
        <v>321</v>
      </c>
      <c r="Z163" s="2" t="s">
        <v>321</v>
      </c>
      <c r="AA163" s="2" t="s">
        <v>168</v>
      </c>
      <c r="AB163" s="8" t="s">
        <v>481</v>
      </c>
      <c r="AC163" s="2" t="s">
        <v>780</v>
      </c>
      <c r="AD163" s="8" t="s">
        <v>329</v>
      </c>
      <c r="AE163" s="2" t="s">
        <v>785</v>
      </c>
      <c r="AF163" s="8" t="s">
        <v>329</v>
      </c>
      <c r="AG163" s="8" t="s">
        <v>333</v>
      </c>
      <c r="AH163" s="8" t="str">
        <f t="shared" si="2"/>
        <v>TRUE</v>
      </c>
      <c r="AI163" s="2" t="s">
        <v>478</v>
      </c>
      <c r="AJ163" s="2" t="s">
        <v>954</v>
      </c>
    </row>
    <row r="164" spans="1:36" ht="25.2" customHeight="1" x14ac:dyDescent="0.3">
      <c r="A164" s="2" t="s">
        <v>545</v>
      </c>
      <c r="B164" s="2" t="s">
        <v>191</v>
      </c>
      <c r="C164" s="2" t="s">
        <v>42</v>
      </c>
      <c r="D164" s="2" t="s">
        <v>43</v>
      </c>
      <c r="I164" s="2" t="s">
        <v>321</v>
      </c>
      <c r="J164" s="8" t="s">
        <v>321</v>
      </c>
      <c r="K164" s="2" t="s">
        <v>328</v>
      </c>
      <c r="L164" s="8" t="s">
        <v>323</v>
      </c>
      <c r="M164" s="8" t="s">
        <v>321</v>
      </c>
      <c r="N164" s="8" t="s">
        <v>321</v>
      </c>
      <c r="O164" s="2" t="s">
        <v>546</v>
      </c>
      <c r="P164" s="8" t="s">
        <v>323</v>
      </c>
      <c r="Q164" s="2" t="s">
        <v>328</v>
      </c>
      <c r="R164" s="8" t="s">
        <v>323</v>
      </c>
      <c r="S164" s="2" t="s">
        <v>546</v>
      </c>
      <c r="T164" s="8" t="s">
        <v>323</v>
      </c>
      <c r="U164" s="10">
        <v>8070</v>
      </c>
      <c r="V164" s="8" t="s">
        <v>323</v>
      </c>
      <c r="W164" s="2" t="s">
        <v>321</v>
      </c>
      <c r="X164" s="8" t="s">
        <v>321</v>
      </c>
      <c r="Y164" s="2" t="s">
        <v>321</v>
      </c>
      <c r="Z164" s="2" t="s">
        <v>321</v>
      </c>
      <c r="AA164" s="2" t="s">
        <v>321</v>
      </c>
      <c r="AB164" s="8" t="s">
        <v>481</v>
      </c>
      <c r="AC164" s="2" t="s">
        <v>777</v>
      </c>
      <c r="AD164" s="8" t="s">
        <v>323</v>
      </c>
      <c r="AE164" s="2" t="s">
        <v>779</v>
      </c>
      <c r="AF164" s="8" t="s">
        <v>323</v>
      </c>
      <c r="AG164" s="8" t="s">
        <v>325</v>
      </c>
      <c r="AH164" s="8" t="str">
        <f t="shared" si="2"/>
        <v>FALSE</v>
      </c>
      <c r="AJ164" s="2" t="s">
        <v>547</v>
      </c>
    </row>
    <row r="165" spans="1:36" ht="25.2" customHeight="1" x14ac:dyDescent="0.3">
      <c r="A165" s="2" t="s">
        <v>625</v>
      </c>
      <c r="B165" s="2" t="s">
        <v>191</v>
      </c>
      <c r="C165" s="2" t="s">
        <v>48</v>
      </c>
      <c r="D165" s="2" t="s">
        <v>11</v>
      </c>
      <c r="I165" s="2" t="s">
        <v>321</v>
      </c>
      <c r="J165" s="8" t="s">
        <v>321</v>
      </c>
      <c r="K165" s="2" t="s">
        <v>422</v>
      </c>
      <c r="L165" s="8" t="s">
        <v>323</v>
      </c>
      <c r="M165" s="8" t="s">
        <v>321</v>
      </c>
      <c r="N165" s="8" t="s">
        <v>321</v>
      </c>
      <c r="O165" s="2" t="s">
        <v>760</v>
      </c>
      <c r="P165" s="8" t="s">
        <v>335</v>
      </c>
      <c r="Q165" s="2" t="s">
        <v>422</v>
      </c>
      <c r="R165" s="8" t="s">
        <v>323</v>
      </c>
      <c r="S165" s="2" t="s">
        <v>760</v>
      </c>
      <c r="T165" s="8" t="s">
        <v>335</v>
      </c>
      <c r="U165" s="10">
        <v>8070</v>
      </c>
      <c r="V165" s="8" t="s">
        <v>323</v>
      </c>
      <c r="W165" s="2" t="s">
        <v>321</v>
      </c>
      <c r="X165" s="8" t="s">
        <v>321</v>
      </c>
      <c r="Y165" s="2" t="s">
        <v>321</v>
      </c>
      <c r="Z165" s="2" t="s">
        <v>321</v>
      </c>
      <c r="AA165" s="2" t="s">
        <v>321</v>
      </c>
      <c r="AB165" s="8" t="s">
        <v>481</v>
      </c>
      <c r="AC165" s="2" t="s">
        <v>777</v>
      </c>
      <c r="AD165" s="8" t="s">
        <v>323</v>
      </c>
      <c r="AE165" s="2" t="s">
        <v>779</v>
      </c>
      <c r="AF165" s="8" t="s">
        <v>323</v>
      </c>
      <c r="AG165" s="8" t="s">
        <v>325</v>
      </c>
      <c r="AH165" s="8" t="str">
        <f t="shared" si="2"/>
        <v>FALSE</v>
      </c>
      <c r="AJ165" s="2" t="s">
        <v>626</v>
      </c>
    </row>
    <row r="166" spans="1:36" ht="25.2" customHeight="1" x14ac:dyDescent="0.3">
      <c r="A166" s="2" t="s">
        <v>571</v>
      </c>
      <c r="B166" s="2" t="s">
        <v>191</v>
      </c>
      <c r="C166" s="2" t="s">
        <v>572</v>
      </c>
      <c r="I166" s="2" t="s">
        <v>321</v>
      </c>
      <c r="J166" s="8" t="s">
        <v>321</v>
      </c>
      <c r="K166" s="2" t="s">
        <v>573</v>
      </c>
      <c r="L166" s="8" t="s">
        <v>323</v>
      </c>
      <c r="M166" s="8" t="s">
        <v>321</v>
      </c>
      <c r="N166" s="8" t="s">
        <v>321</v>
      </c>
      <c r="O166" s="2" t="s">
        <v>321</v>
      </c>
      <c r="P166" s="8" t="s">
        <v>321</v>
      </c>
      <c r="Q166" s="2" t="s">
        <v>573</v>
      </c>
      <c r="R166" s="8" t="s">
        <v>323</v>
      </c>
      <c r="S166" s="2" t="s">
        <v>321</v>
      </c>
      <c r="T166" s="8" t="s">
        <v>321</v>
      </c>
      <c r="U166" s="10" t="s">
        <v>932</v>
      </c>
      <c r="V166" s="8" t="s">
        <v>329</v>
      </c>
      <c r="W166" s="2" t="s">
        <v>321</v>
      </c>
      <c r="X166" s="8" t="s">
        <v>321</v>
      </c>
      <c r="Y166" s="2" t="s">
        <v>321</v>
      </c>
      <c r="Z166" s="2" t="s">
        <v>321</v>
      </c>
      <c r="AA166" s="2" t="s">
        <v>321</v>
      </c>
      <c r="AB166" s="8" t="s">
        <v>481</v>
      </c>
      <c r="AC166" s="2" t="s">
        <v>777</v>
      </c>
      <c r="AD166" s="8" t="s">
        <v>323</v>
      </c>
      <c r="AE166" s="2" t="s">
        <v>779</v>
      </c>
      <c r="AF166" s="8" t="s">
        <v>323</v>
      </c>
      <c r="AG166" s="8" t="s">
        <v>325</v>
      </c>
      <c r="AH166" s="8" t="str">
        <f t="shared" si="2"/>
        <v>FALSE</v>
      </c>
      <c r="AJ166" s="2" t="s">
        <v>574</v>
      </c>
    </row>
    <row r="167" spans="1:36" ht="48" customHeight="1" x14ac:dyDescent="0.3">
      <c r="A167" s="2" t="s">
        <v>540</v>
      </c>
      <c r="B167" s="2" t="s">
        <v>191</v>
      </c>
      <c r="I167" s="2" t="s">
        <v>321</v>
      </c>
      <c r="J167" s="8" t="s">
        <v>321</v>
      </c>
      <c r="K167" s="2" t="s">
        <v>737</v>
      </c>
      <c r="L167" s="8" t="s">
        <v>323</v>
      </c>
      <c r="M167" s="8" t="s">
        <v>321</v>
      </c>
      <c r="N167" s="8" t="s">
        <v>321</v>
      </c>
      <c r="O167" s="2" t="s">
        <v>738</v>
      </c>
      <c r="P167" s="8" t="s">
        <v>335</v>
      </c>
      <c r="Q167" s="2" t="s">
        <v>737</v>
      </c>
      <c r="R167" s="8" t="s">
        <v>323</v>
      </c>
      <c r="S167" s="2" t="s">
        <v>738</v>
      </c>
      <c r="T167" s="8" t="s">
        <v>335</v>
      </c>
      <c r="U167" s="10" t="s">
        <v>321</v>
      </c>
      <c r="V167" s="8" t="s">
        <v>321</v>
      </c>
      <c r="W167" s="2" t="s">
        <v>321</v>
      </c>
      <c r="X167" s="8" t="s">
        <v>321</v>
      </c>
      <c r="Y167" s="2" t="s">
        <v>321</v>
      </c>
      <c r="Z167" s="2" t="s">
        <v>321</v>
      </c>
      <c r="AA167" s="2" t="s">
        <v>834</v>
      </c>
      <c r="AB167" s="8" t="s">
        <v>718</v>
      </c>
      <c r="AC167" s="2" t="s">
        <v>780</v>
      </c>
      <c r="AD167" s="8" t="s">
        <v>329</v>
      </c>
      <c r="AE167" s="2" t="s">
        <v>801</v>
      </c>
      <c r="AF167" s="8" t="s">
        <v>329</v>
      </c>
      <c r="AG167" s="8" t="s">
        <v>325</v>
      </c>
      <c r="AH167" s="8" t="str">
        <f t="shared" si="2"/>
        <v>FALSE</v>
      </c>
      <c r="AJ167" s="2" t="s">
        <v>541</v>
      </c>
    </row>
    <row r="168" spans="1:36" ht="25.2" customHeight="1" x14ac:dyDescent="0.3">
      <c r="A168" s="2" t="s">
        <v>621</v>
      </c>
      <c r="B168" s="2" t="s">
        <v>48</v>
      </c>
      <c r="C168" s="2" t="s">
        <v>11</v>
      </c>
      <c r="I168" s="2" t="s">
        <v>321</v>
      </c>
      <c r="J168" s="8" t="s">
        <v>321</v>
      </c>
      <c r="K168" s="2" t="s">
        <v>422</v>
      </c>
      <c r="L168" s="8" t="s">
        <v>323</v>
      </c>
      <c r="M168" s="8" t="s">
        <v>321</v>
      </c>
      <c r="N168" s="8" t="s">
        <v>321</v>
      </c>
      <c r="O168" s="2" t="s">
        <v>462</v>
      </c>
      <c r="P168" s="8" t="s">
        <v>335</v>
      </c>
      <c r="Q168" s="2" t="s">
        <v>422</v>
      </c>
      <c r="R168" s="8" t="s">
        <v>323</v>
      </c>
      <c r="S168" s="2" t="s">
        <v>462</v>
      </c>
      <c r="T168" s="8" t="s">
        <v>335</v>
      </c>
      <c r="U168" s="10">
        <v>8070</v>
      </c>
      <c r="V168" s="8" t="s">
        <v>323</v>
      </c>
      <c r="W168" s="2" t="s">
        <v>321</v>
      </c>
      <c r="X168" s="8" t="s">
        <v>321</v>
      </c>
      <c r="Y168" s="2" t="s">
        <v>321</v>
      </c>
      <c r="Z168" s="2" t="s">
        <v>321</v>
      </c>
      <c r="AA168" s="2" t="s">
        <v>722</v>
      </c>
      <c r="AB168" s="8" t="s">
        <v>481</v>
      </c>
      <c r="AC168" s="2" t="s">
        <v>777</v>
      </c>
      <c r="AD168" s="8" t="s">
        <v>329</v>
      </c>
      <c r="AE168" s="2" t="s">
        <v>791</v>
      </c>
      <c r="AF168" s="8" t="s">
        <v>329</v>
      </c>
      <c r="AG168" s="8" t="s">
        <v>325</v>
      </c>
      <c r="AH168" s="8" t="str">
        <f t="shared" si="2"/>
        <v>FALSE</v>
      </c>
      <c r="AJ168" s="2" t="s">
        <v>622</v>
      </c>
    </row>
    <row r="169" spans="1:36" ht="25.2" customHeight="1" x14ac:dyDescent="0.3">
      <c r="A169" s="2" t="s">
        <v>141</v>
      </c>
      <c r="B169" s="2" t="s">
        <v>480</v>
      </c>
      <c r="C169" s="2" t="s">
        <v>54</v>
      </c>
      <c r="D169" s="2" t="s">
        <v>12</v>
      </c>
      <c r="I169" s="2" t="s">
        <v>862</v>
      </c>
      <c r="J169" s="8" t="s">
        <v>323</v>
      </c>
      <c r="M169" s="8" t="s">
        <v>321</v>
      </c>
      <c r="N169" s="8" t="s">
        <v>321</v>
      </c>
      <c r="O169" s="2" t="s">
        <v>361</v>
      </c>
      <c r="P169" s="8" t="s">
        <v>323</v>
      </c>
      <c r="Q169" s="2" t="s">
        <v>434</v>
      </c>
      <c r="R169" s="8" t="s">
        <v>323</v>
      </c>
      <c r="S169" s="2" t="s">
        <v>322</v>
      </c>
      <c r="T169" s="8" t="s">
        <v>323</v>
      </c>
      <c r="U169" s="10">
        <v>9719</v>
      </c>
      <c r="V169" s="8" t="s">
        <v>323</v>
      </c>
      <c r="W169" s="2" t="s">
        <v>321</v>
      </c>
      <c r="X169" s="8" t="s">
        <v>321</v>
      </c>
      <c r="Y169" s="2" t="s">
        <v>321</v>
      </c>
      <c r="Z169" s="2" t="s">
        <v>321</v>
      </c>
      <c r="AA169" s="2" t="s">
        <v>321</v>
      </c>
      <c r="AB169" s="8" t="s">
        <v>481</v>
      </c>
      <c r="AC169" s="2" t="s">
        <v>780</v>
      </c>
      <c r="AD169" s="8" t="s">
        <v>329</v>
      </c>
      <c r="AE169" s="2" t="s">
        <v>813</v>
      </c>
      <c r="AF169" s="8" t="s">
        <v>329</v>
      </c>
      <c r="AG169" s="8" t="s">
        <v>325</v>
      </c>
      <c r="AH169" s="8" t="str">
        <f t="shared" si="2"/>
        <v>FALSE</v>
      </c>
      <c r="AJ169" s="2" t="s">
        <v>372</v>
      </c>
    </row>
    <row r="170" spans="1:36" ht="25.2" customHeight="1" x14ac:dyDescent="0.3">
      <c r="A170" s="2" t="s">
        <v>635</v>
      </c>
      <c r="B170" s="2" t="s">
        <v>636</v>
      </c>
      <c r="I170" s="2" t="s">
        <v>321</v>
      </c>
      <c r="J170" s="8" t="s">
        <v>321</v>
      </c>
      <c r="K170" s="2" t="s">
        <v>432</v>
      </c>
      <c r="L170" s="8" t="s">
        <v>323</v>
      </c>
      <c r="M170" s="8" t="s">
        <v>321</v>
      </c>
      <c r="N170" s="8" t="s">
        <v>321</v>
      </c>
      <c r="O170" s="2" t="s">
        <v>762</v>
      </c>
      <c r="P170" s="8" t="s">
        <v>323</v>
      </c>
      <c r="Q170" s="2" t="s">
        <v>432</v>
      </c>
      <c r="R170" s="8" t="s">
        <v>323</v>
      </c>
      <c r="S170" s="2" t="s">
        <v>762</v>
      </c>
      <c r="T170" s="8" t="s">
        <v>323</v>
      </c>
      <c r="U170" s="10" t="s">
        <v>896</v>
      </c>
      <c r="V170" s="8" t="s">
        <v>329</v>
      </c>
      <c r="W170" s="2" t="s">
        <v>321</v>
      </c>
      <c r="X170" s="8" t="s">
        <v>321</v>
      </c>
      <c r="Y170" s="2" t="s">
        <v>321</v>
      </c>
      <c r="Z170" s="2" t="s">
        <v>321</v>
      </c>
      <c r="AA170" s="2" t="s">
        <v>321</v>
      </c>
      <c r="AB170" s="8" t="s">
        <v>718</v>
      </c>
      <c r="AC170" s="2" t="s">
        <v>943</v>
      </c>
      <c r="AD170" s="8" t="s">
        <v>323</v>
      </c>
      <c r="AE170" s="2" t="s">
        <v>779</v>
      </c>
      <c r="AF170" s="8" t="s">
        <v>323</v>
      </c>
      <c r="AG170" s="8" t="s">
        <v>325</v>
      </c>
      <c r="AH170" s="8" t="str">
        <f t="shared" si="2"/>
        <v>FALSE</v>
      </c>
      <c r="AJ170" s="2" t="s">
        <v>637</v>
      </c>
    </row>
    <row r="171" spans="1:36" ht="25.2" customHeight="1" x14ac:dyDescent="0.3">
      <c r="A171" s="2" t="s">
        <v>142</v>
      </c>
      <c r="B171" s="2" t="s">
        <v>48</v>
      </c>
      <c r="C171" s="2" t="s">
        <v>11</v>
      </c>
      <c r="D171" s="2" t="s">
        <v>10</v>
      </c>
      <c r="I171" s="2" t="s">
        <v>321</v>
      </c>
      <c r="J171" s="8" t="s">
        <v>321</v>
      </c>
      <c r="K171" s="2" t="s">
        <v>419</v>
      </c>
      <c r="L171" s="8" t="s">
        <v>329</v>
      </c>
      <c r="M171" s="8" t="s">
        <v>321</v>
      </c>
      <c r="N171" s="8" t="s">
        <v>321</v>
      </c>
      <c r="O171" s="2" t="s">
        <v>422</v>
      </c>
      <c r="P171" s="8" t="s">
        <v>335</v>
      </c>
      <c r="Q171" s="2" t="s">
        <v>419</v>
      </c>
      <c r="R171" s="8" t="s">
        <v>329</v>
      </c>
      <c r="S171" s="2" t="s">
        <v>422</v>
      </c>
      <c r="T171" s="8" t="s">
        <v>335</v>
      </c>
      <c r="U171" s="10" t="s">
        <v>909</v>
      </c>
      <c r="V171" s="8" t="s">
        <v>329</v>
      </c>
      <c r="W171" s="2" t="s">
        <v>321</v>
      </c>
      <c r="X171" s="8" t="s">
        <v>321</v>
      </c>
      <c r="Y171" s="2" t="s">
        <v>321</v>
      </c>
      <c r="Z171" s="2" t="s">
        <v>321</v>
      </c>
      <c r="AA171" s="2" t="s">
        <v>321</v>
      </c>
      <c r="AB171" s="8" t="s">
        <v>481</v>
      </c>
      <c r="AC171" s="2" t="s">
        <v>777</v>
      </c>
      <c r="AD171" s="8" t="s">
        <v>323</v>
      </c>
      <c r="AE171" s="2" t="s">
        <v>779</v>
      </c>
      <c r="AF171" s="8" t="s">
        <v>323</v>
      </c>
      <c r="AG171" s="8" t="s">
        <v>325</v>
      </c>
      <c r="AH171" s="8" t="str">
        <f t="shared" si="2"/>
        <v>FALSE</v>
      </c>
      <c r="AI171" s="2" t="s">
        <v>321</v>
      </c>
      <c r="AJ171" s="2" t="s">
        <v>321</v>
      </c>
    </row>
    <row r="172" spans="1:36" ht="25.2" customHeight="1" x14ac:dyDescent="0.3">
      <c r="A172" s="2" t="s">
        <v>671</v>
      </c>
      <c r="B172" s="2" t="s">
        <v>875</v>
      </c>
      <c r="C172" s="2" t="s">
        <v>33</v>
      </c>
      <c r="D172" s="2" t="s">
        <v>6</v>
      </c>
      <c r="E172" s="2" t="s">
        <v>1</v>
      </c>
      <c r="F172" s="2" t="s">
        <v>1011</v>
      </c>
      <c r="I172" s="2" t="s">
        <v>867</v>
      </c>
      <c r="J172" s="8" t="s">
        <v>323</v>
      </c>
      <c r="M172" s="8" t="s">
        <v>321</v>
      </c>
      <c r="N172" s="8" t="s">
        <v>321</v>
      </c>
      <c r="O172" s="2" t="s">
        <v>367</v>
      </c>
      <c r="P172" s="8" t="s">
        <v>323</v>
      </c>
      <c r="Q172" s="2" t="s">
        <v>322</v>
      </c>
      <c r="R172" s="8" t="s">
        <v>323</v>
      </c>
      <c r="S172" s="2" t="s">
        <v>322</v>
      </c>
      <c r="T172" s="8" t="s">
        <v>323</v>
      </c>
      <c r="U172" s="10">
        <v>9680</v>
      </c>
      <c r="V172" s="8" t="s">
        <v>323</v>
      </c>
      <c r="W172" s="2" t="s">
        <v>854</v>
      </c>
      <c r="X172" s="8" t="s">
        <v>323</v>
      </c>
      <c r="Y172" s="2" t="s">
        <v>321</v>
      </c>
      <c r="Z172" s="2" t="s">
        <v>321</v>
      </c>
      <c r="AA172" s="2" t="s">
        <v>321</v>
      </c>
      <c r="AB172" s="8" t="s">
        <v>481</v>
      </c>
      <c r="AC172" s="2" t="s">
        <v>777</v>
      </c>
      <c r="AD172" s="8" t="s">
        <v>323</v>
      </c>
      <c r="AE172" s="2" t="s">
        <v>778</v>
      </c>
      <c r="AF172" s="8" t="s">
        <v>323</v>
      </c>
      <c r="AG172" s="8" t="s">
        <v>325</v>
      </c>
      <c r="AH172" s="8" t="str">
        <f t="shared" si="2"/>
        <v>FALSE</v>
      </c>
      <c r="AJ172" s="2" t="s">
        <v>672</v>
      </c>
    </row>
    <row r="173" spans="1:36" ht="25.2" customHeight="1" x14ac:dyDescent="0.3">
      <c r="A173" s="2" t="s">
        <v>693</v>
      </c>
      <c r="B173" s="2" t="s">
        <v>694</v>
      </c>
      <c r="C173" s="2" t="s">
        <v>35</v>
      </c>
      <c r="I173" s="2" t="s">
        <v>851</v>
      </c>
      <c r="J173" s="8" t="s">
        <v>323</v>
      </c>
      <c r="M173" s="8" t="s">
        <v>321</v>
      </c>
      <c r="N173" s="8" t="s">
        <v>321</v>
      </c>
      <c r="O173" s="2" t="s">
        <v>321</v>
      </c>
      <c r="P173" s="8" t="s">
        <v>321</v>
      </c>
      <c r="Q173" s="2" t="s">
        <v>339</v>
      </c>
      <c r="R173" s="8" t="s">
        <v>323</v>
      </c>
      <c r="S173" s="2" t="s">
        <v>321</v>
      </c>
      <c r="T173" s="8" t="s">
        <v>321</v>
      </c>
      <c r="U173" s="10">
        <v>9732</v>
      </c>
      <c r="V173" s="8" t="s">
        <v>323</v>
      </c>
      <c r="W173" s="2" t="s">
        <v>321</v>
      </c>
      <c r="X173" s="8" t="s">
        <v>321</v>
      </c>
      <c r="Y173" s="2" t="s">
        <v>321</v>
      </c>
      <c r="Z173" s="2" t="s">
        <v>321</v>
      </c>
      <c r="AA173" s="2" t="s">
        <v>321</v>
      </c>
      <c r="AB173" s="8" t="s">
        <v>481</v>
      </c>
      <c r="AC173" s="2" t="s">
        <v>943</v>
      </c>
      <c r="AD173" s="8" t="s">
        <v>323</v>
      </c>
      <c r="AE173" s="2" t="s">
        <v>779</v>
      </c>
      <c r="AF173" s="8" t="s">
        <v>323</v>
      </c>
      <c r="AG173" s="8" t="s">
        <v>325</v>
      </c>
      <c r="AH173" s="8" t="str">
        <f t="shared" si="2"/>
        <v>FALSE</v>
      </c>
      <c r="AJ173" s="2" t="s">
        <v>695</v>
      </c>
    </row>
    <row r="174" spans="1:36" ht="25.2" customHeight="1" x14ac:dyDescent="0.3">
      <c r="A174" s="2" t="s">
        <v>143</v>
      </c>
      <c r="B174" s="2" t="s">
        <v>1</v>
      </c>
      <c r="C174" s="2" t="s">
        <v>54</v>
      </c>
      <c r="D174" s="2" t="s">
        <v>3</v>
      </c>
      <c r="E174" s="2" t="s">
        <v>1011</v>
      </c>
      <c r="I174" s="2" t="s">
        <v>321</v>
      </c>
      <c r="J174" s="8" t="s">
        <v>321</v>
      </c>
      <c r="K174" s="2" t="s">
        <v>320</v>
      </c>
      <c r="L174" s="8" t="s">
        <v>323</v>
      </c>
      <c r="M174" s="8" t="s">
        <v>321</v>
      </c>
      <c r="N174" s="8" t="s">
        <v>321</v>
      </c>
      <c r="O174" s="2" t="s">
        <v>321</v>
      </c>
      <c r="P174" s="8" t="s">
        <v>321</v>
      </c>
      <c r="Q174" s="2" t="s">
        <v>322</v>
      </c>
      <c r="R174" s="8" t="s">
        <v>323</v>
      </c>
      <c r="S174" s="2" t="s">
        <v>321</v>
      </c>
      <c r="T174" s="8" t="s">
        <v>321</v>
      </c>
      <c r="U174" s="10" t="s">
        <v>879</v>
      </c>
      <c r="V174" s="8" t="s">
        <v>323</v>
      </c>
      <c r="W174" s="2" t="s">
        <v>321</v>
      </c>
      <c r="X174" s="8" t="s">
        <v>321</v>
      </c>
      <c r="Y174" s="2" t="s">
        <v>321</v>
      </c>
      <c r="Z174" s="2" t="s">
        <v>321</v>
      </c>
      <c r="AA174" s="2" t="s">
        <v>321</v>
      </c>
      <c r="AB174" s="8" t="s">
        <v>481</v>
      </c>
      <c r="AC174" s="2" t="s">
        <v>777</v>
      </c>
      <c r="AD174" s="8" t="s">
        <v>323</v>
      </c>
      <c r="AE174" s="2" t="s">
        <v>778</v>
      </c>
      <c r="AF174" s="8" t="s">
        <v>323</v>
      </c>
      <c r="AG174" s="8" t="s">
        <v>325</v>
      </c>
      <c r="AH174" s="8" t="str">
        <f t="shared" si="2"/>
        <v>FALSE</v>
      </c>
      <c r="AI174" s="2" t="s">
        <v>321</v>
      </c>
      <c r="AJ174" s="2" t="s">
        <v>373</v>
      </c>
    </row>
    <row r="175" spans="1:36" ht="25.2" customHeight="1" x14ac:dyDescent="0.3">
      <c r="A175" s="2" t="s">
        <v>144</v>
      </c>
      <c r="B175" s="2" t="s">
        <v>2</v>
      </c>
      <c r="C175" s="2" t="s">
        <v>48</v>
      </c>
      <c r="D175" s="2" t="s">
        <v>14</v>
      </c>
      <c r="E175" s="2" t="s">
        <v>3</v>
      </c>
      <c r="I175" s="2" t="s">
        <v>321</v>
      </c>
      <c r="J175" s="8" t="s">
        <v>321</v>
      </c>
      <c r="K175" s="2" t="s">
        <v>371</v>
      </c>
      <c r="L175" s="8" t="s">
        <v>329</v>
      </c>
      <c r="M175" s="8" t="s">
        <v>321</v>
      </c>
      <c r="N175" s="8" t="s">
        <v>321</v>
      </c>
      <c r="O175" s="2" t="s">
        <v>453</v>
      </c>
      <c r="P175" s="8" t="s">
        <v>329</v>
      </c>
      <c r="Q175" s="2" t="s">
        <v>371</v>
      </c>
      <c r="R175" s="8" t="s">
        <v>329</v>
      </c>
      <c r="S175" s="2" t="s">
        <v>453</v>
      </c>
      <c r="T175" s="8" t="s">
        <v>329</v>
      </c>
      <c r="U175" s="10" t="s">
        <v>931</v>
      </c>
      <c r="V175" s="8" t="s">
        <v>323</v>
      </c>
      <c r="W175" s="2" t="s">
        <v>321</v>
      </c>
      <c r="X175" s="8" t="s">
        <v>321</v>
      </c>
      <c r="Y175" s="2" t="s">
        <v>321</v>
      </c>
      <c r="Z175" s="2" t="s">
        <v>321</v>
      </c>
      <c r="AA175" s="2" t="s">
        <v>321</v>
      </c>
      <c r="AB175" s="8" t="s">
        <v>481</v>
      </c>
      <c r="AC175" s="2" t="s">
        <v>943</v>
      </c>
      <c r="AD175" s="8" t="s">
        <v>323</v>
      </c>
      <c r="AE175" s="2" t="s">
        <v>785</v>
      </c>
      <c r="AF175" s="8" t="s">
        <v>323</v>
      </c>
      <c r="AG175" s="8" t="s">
        <v>325</v>
      </c>
      <c r="AH175" s="8" t="str">
        <f t="shared" si="2"/>
        <v>FALSE</v>
      </c>
      <c r="AI175" s="2" t="s">
        <v>321</v>
      </c>
      <c r="AJ175" s="2" t="s">
        <v>955</v>
      </c>
    </row>
    <row r="176" spans="1:36" ht="25.2" customHeight="1" x14ac:dyDescent="0.3">
      <c r="A176" s="2" t="s">
        <v>586</v>
      </c>
      <c r="B176" s="2" t="s">
        <v>587</v>
      </c>
      <c r="C176" s="2" t="s">
        <v>43</v>
      </c>
      <c r="I176" s="2" t="s">
        <v>321</v>
      </c>
      <c r="J176" s="8" t="s">
        <v>321</v>
      </c>
      <c r="K176" s="2" t="s">
        <v>419</v>
      </c>
      <c r="L176" s="8" t="s">
        <v>323</v>
      </c>
      <c r="M176" s="8" t="s">
        <v>321</v>
      </c>
      <c r="N176" s="8" t="s">
        <v>321</v>
      </c>
      <c r="O176" s="2" t="s">
        <v>321</v>
      </c>
      <c r="P176" s="8" t="s">
        <v>321</v>
      </c>
      <c r="Q176" s="2" t="s">
        <v>419</v>
      </c>
      <c r="R176" s="8" t="s">
        <v>323</v>
      </c>
      <c r="S176" s="2" t="s">
        <v>321</v>
      </c>
      <c r="T176" s="8" t="s">
        <v>321</v>
      </c>
      <c r="U176" s="10" t="s">
        <v>909</v>
      </c>
      <c r="V176" s="8" t="s">
        <v>329</v>
      </c>
      <c r="W176" s="2" t="s">
        <v>321</v>
      </c>
      <c r="X176" s="8" t="s">
        <v>321</v>
      </c>
      <c r="Y176" s="2" t="s">
        <v>321</v>
      </c>
      <c r="Z176" s="2" t="s">
        <v>321</v>
      </c>
      <c r="AA176" s="2" t="s">
        <v>321</v>
      </c>
      <c r="AB176" s="8" t="s">
        <v>481</v>
      </c>
      <c r="AC176" s="2" t="s">
        <v>943</v>
      </c>
      <c r="AD176" s="8" t="s">
        <v>323</v>
      </c>
      <c r="AE176" s="2" t="s">
        <v>779</v>
      </c>
      <c r="AF176" s="8" t="s">
        <v>323</v>
      </c>
      <c r="AG176" s="8" t="s">
        <v>325</v>
      </c>
      <c r="AH176" s="8" t="str">
        <f t="shared" si="2"/>
        <v>FALSE</v>
      </c>
      <c r="AJ176" s="2" t="s">
        <v>588</v>
      </c>
    </row>
    <row r="177" spans="1:36" ht="25.2" customHeight="1" x14ac:dyDescent="0.3">
      <c r="A177" s="2" t="s">
        <v>145</v>
      </c>
      <c r="B177" s="2" t="s">
        <v>31</v>
      </c>
      <c r="C177" s="2" t="s">
        <v>26</v>
      </c>
      <c r="D177" s="2" t="s">
        <v>33</v>
      </c>
      <c r="I177" s="2" t="s">
        <v>871</v>
      </c>
      <c r="J177" s="8" t="s">
        <v>323</v>
      </c>
      <c r="M177" s="8" t="s">
        <v>321</v>
      </c>
      <c r="N177" s="8" t="s">
        <v>321</v>
      </c>
      <c r="O177" s="2" t="s">
        <v>454</v>
      </c>
      <c r="P177" s="8" t="s">
        <v>329</v>
      </c>
      <c r="Q177" s="2" t="s">
        <v>322</v>
      </c>
      <c r="R177" s="8" t="s">
        <v>323</v>
      </c>
      <c r="S177" s="2" t="s">
        <v>322</v>
      </c>
      <c r="T177" s="8" t="s">
        <v>329</v>
      </c>
      <c r="U177" s="10">
        <v>9673</v>
      </c>
      <c r="V177" s="8" t="s">
        <v>323</v>
      </c>
      <c r="W177" s="2" t="s">
        <v>854</v>
      </c>
      <c r="X177" s="8" t="s">
        <v>323</v>
      </c>
      <c r="Y177" s="2" t="s">
        <v>321</v>
      </c>
      <c r="Z177" s="2" t="s">
        <v>321</v>
      </c>
      <c r="AA177" s="2" t="s">
        <v>321</v>
      </c>
      <c r="AB177" s="8" t="s">
        <v>481</v>
      </c>
      <c r="AC177" s="2" t="s">
        <v>943</v>
      </c>
      <c r="AD177" s="8" t="s">
        <v>329</v>
      </c>
      <c r="AE177" s="2" t="s">
        <v>785</v>
      </c>
      <c r="AF177" s="8" t="s">
        <v>323</v>
      </c>
      <c r="AG177" s="8" t="s">
        <v>325</v>
      </c>
      <c r="AH177" s="8" t="str">
        <f t="shared" si="2"/>
        <v>FALSE</v>
      </c>
      <c r="AI177" s="2" t="s">
        <v>321</v>
      </c>
      <c r="AJ177" s="2" t="s">
        <v>374</v>
      </c>
    </row>
    <row r="178" spans="1:36" ht="25.2" customHeight="1" x14ac:dyDescent="0.3">
      <c r="A178" s="2" t="s">
        <v>146</v>
      </c>
      <c r="B178" s="2" t="s">
        <v>31</v>
      </c>
      <c r="C178" s="2" t="s">
        <v>33</v>
      </c>
      <c r="I178" s="2" t="s">
        <v>976</v>
      </c>
      <c r="J178" s="8" t="s">
        <v>329</v>
      </c>
      <c r="K178" s="2" t="s">
        <v>375</v>
      </c>
      <c r="L178" s="8" t="s">
        <v>323</v>
      </c>
      <c r="M178" s="8" t="s">
        <v>321</v>
      </c>
      <c r="N178" s="8" t="s">
        <v>321</v>
      </c>
      <c r="O178" s="2" t="s">
        <v>367</v>
      </c>
      <c r="P178" s="8" t="s">
        <v>323</v>
      </c>
      <c r="Q178" s="2" t="s">
        <v>392</v>
      </c>
      <c r="R178" s="8" t="s">
        <v>323</v>
      </c>
      <c r="S178" s="2" t="s">
        <v>322</v>
      </c>
      <c r="T178" s="8" t="s">
        <v>323</v>
      </c>
      <c r="U178" s="10" t="s">
        <v>933</v>
      </c>
      <c r="V178" s="8" t="s">
        <v>329</v>
      </c>
      <c r="W178" s="2" t="s">
        <v>854</v>
      </c>
      <c r="X178" s="8" t="s">
        <v>323</v>
      </c>
      <c r="Y178" s="2" t="s">
        <v>321</v>
      </c>
      <c r="Z178" s="2" t="s">
        <v>321</v>
      </c>
      <c r="AA178" s="2" t="s">
        <v>145</v>
      </c>
      <c r="AB178" s="8" t="s">
        <v>481</v>
      </c>
      <c r="AC178" s="2" t="s">
        <v>780</v>
      </c>
      <c r="AD178" s="8" t="s">
        <v>329</v>
      </c>
      <c r="AE178" s="2" t="s">
        <v>779</v>
      </c>
      <c r="AF178" s="8" t="s">
        <v>323</v>
      </c>
      <c r="AG178" s="8" t="s">
        <v>333</v>
      </c>
      <c r="AH178" s="8" t="str">
        <f t="shared" si="2"/>
        <v>TRUE</v>
      </c>
      <c r="AI178" s="2" t="s">
        <v>32</v>
      </c>
      <c r="AJ178" s="2" t="s">
        <v>321</v>
      </c>
    </row>
    <row r="179" spans="1:36" ht="25.2" customHeight="1" x14ac:dyDescent="0.3">
      <c r="A179" s="2" t="s">
        <v>59</v>
      </c>
      <c r="B179" s="2" t="s">
        <v>6</v>
      </c>
      <c r="C179" s="2" t="s">
        <v>1</v>
      </c>
      <c r="D179" s="2" t="s">
        <v>8</v>
      </c>
      <c r="E179" s="2" t="s">
        <v>33</v>
      </c>
      <c r="F179" s="2" t="s">
        <v>1011</v>
      </c>
      <c r="I179" s="2" t="s">
        <v>867</v>
      </c>
      <c r="J179" s="8" t="s">
        <v>323</v>
      </c>
      <c r="K179" s="2" t="s">
        <v>417</v>
      </c>
      <c r="L179" s="8" t="s">
        <v>323</v>
      </c>
      <c r="M179" s="8" t="s">
        <v>321</v>
      </c>
      <c r="N179" s="8" t="s">
        <v>321</v>
      </c>
      <c r="O179" s="2" t="s">
        <v>455</v>
      </c>
      <c r="P179" s="8" t="s">
        <v>329</v>
      </c>
      <c r="Q179" s="2" t="s">
        <v>322</v>
      </c>
      <c r="R179" s="8" t="s">
        <v>323</v>
      </c>
      <c r="S179" s="2" t="s">
        <v>392</v>
      </c>
      <c r="T179" s="8" t="s">
        <v>329</v>
      </c>
      <c r="U179" s="10" t="s">
        <v>934</v>
      </c>
      <c r="V179" s="8" t="s">
        <v>329</v>
      </c>
      <c r="W179" s="2" t="s">
        <v>854</v>
      </c>
      <c r="X179" s="8" t="s">
        <v>323</v>
      </c>
      <c r="Y179" s="2" t="s">
        <v>321</v>
      </c>
      <c r="Z179" s="2" t="s">
        <v>321</v>
      </c>
      <c r="AA179" s="2" t="s">
        <v>484</v>
      </c>
      <c r="AB179" s="8" t="s">
        <v>481</v>
      </c>
      <c r="AC179" s="2" t="s">
        <v>777</v>
      </c>
      <c r="AD179" s="8" t="s">
        <v>323</v>
      </c>
      <c r="AE179" s="2" t="s">
        <v>778</v>
      </c>
      <c r="AF179" s="8" t="s">
        <v>323</v>
      </c>
      <c r="AG179" s="8" t="s">
        <v>325</v>
      </c>
      <c r="AH179" s="8" t="str">
        <f t="shared" si="2"/>
        <v>FALSE</v>
      </c>
      <c r="AI179" s="2" t="s">
        <v>321</v>
      </c>
      <c r="AJ179" s="2" t="s">
        <v>321</v>
      </c>
    </row>
    <row r="180" spans="1:36" ht="25.2" customHeight="1" x14ac:dyDescent="0.3">
      <c r="A180" s="2" t="s">
        <v>673</v>
      </c>
      <c r="B180" s="2" t="s">
        <v>33</v>
      </c>
      <c r="C180" s="2" t="s">
        <v>6</v>
      </c>
      <c r="D180" s="2" t="s">
        <v>8</v>
      </c>
      <c r="E180" s="2" t="s">
        <v>1011</v>
      </c>
      <c r="I180" s="2" t="s">
        <v>858</v>
      </c>
      <c r="J180" s="8" t="s">
        <v>329</v>
      </c>
      <c r="K180" s="2" t="s">
        <v>977</v>
      </c>
      <c r="L180" s="8" t="s">
        <v>323</v>
      </c>
      <c r="M180" s="8" t="s">
        <v>321</v>
      </c>
      <c r="N180" s="8" t="s">
        <v>321</v>
      </c>
      <c r="O180" s="2" t="s">
        <v>771</v>
      </c>
      <c r="P180" s="8" t="s">
        <v>323</v>
      </c>
      <c r="Q180" s="2" t="s">
        <v>322</v>
      </c>
      <c r="R180" s="8" t="s">
        <v>323</v>
      </c>
      <c r="S180" s="2" t="s">
        <v>392</v>
      </c>
      <c r="T180" s="8" t="s">
        <v>323</v>
      </c>
      <c r="U180" s="10" t="s">
        <v>935</v>
      </c>
      <c r="V180" s="8" t="s">
        <v>329</v>
      </c>
      <c r="W180" s="2" t="s">
        <v>854</v>
      </c>
      <c r="X180" s="8" t="s">
        <v>323</v>
      </c>
      <c r="Y180" s="2" t="s">
        <v>321</v>
      </c>
      <c r="Z180" s="2" t="s">
        <v>321</v>
      </c>
      <c r="AA180" s="2" t="s">
        <v>724</v>
      </c>
      <c r="AB180" s="8" t="s">
        <v>481</v>
      </c>
      <c r="AC180" s="2" t="s">
        <v>777</v>
      </c>
      <c r="AD180" s="8" t="s">
        <v>323</v>
      </c>
      <c r="AE180" s="2" t="s">
        <v>779</v>
      </c>
      <c r="AF180" s="8" t="s">
        <v>323</v>
      </c>
      <c r="AG180" s="8" t="s">
        <v>325</v>
      </c>
      <c r="AH180" s="8" t="str">
        <f t="shared" si="2"/>
        <v>FALSE</v>
      </c>
      <c r="AJ180" s="2" t="s">
        <v>674</v>
      </c>
    </row>
    <row r="181" spans="1:36" ht="25.2" customHeight="1" x14ac:dyDescent="0.3">
      <c r="A181" s="2" t="s">
        <v>147</v>
      </c>
      <c r="B181" s="2" t="s">
        <v>42</v>
      </c>
      <c r="C181" s="2" t="s">
        <v>22</v>
      </c>
      <c r="D181" s="2" t="s">
        <v>14</v>
      </c>
      <c r="E181" s="2" t="s">
        <v>33</v>
      </c>
      <c r="F181" s="2" t="s">
        <v>35</v>
      </c>
      <c r="I181" s="2" t="s">
        <v>867</v>
      </c>
      <c r="J181" s="8" t="s">
        <v>329</v>
      </c>
      <c r="K181" s="2" t="s">
        <v>367</v>
      </c>
      <c r="L181" s="8" t="s">
        <v>329</v>
      </c>
      <c r="M181" s="8" t="s">
        <v>321</v>
      </c>
      <c r="N181" s="8" t="s">
        <v>321</v>
      </c>
      <c r="O181" s="2" t="s">
        <v>375</v>
      </c>
      <c r="P181" s="8" t="s">
        <v>329</v>
      </c>
      <c r="Q181" s="2" t="s">
        <v>322</v>
      </c>
      <c r="R181" s="8" t="s">
        <v>329</v>
      </c>
      <c r="S181" s="2" t="s">
        <v>322</v>
      </c>
      <c r="T181" s="8" t="s">
        <v>329</v>
      </c>
      <c r="U181" s="10" t="s">
        <v>919</v>
      </c>
      <c r="V181" s="8" t="s">
        <v>329</v>
      </c>
      <c r="W181" s="2" t="s">
        <v>854</v>
      </c>
      <c r="X181" s="8" t="s">
        <v>323</v>
      </c>
      <c r="Y181" s="2" t="s">
        <v>321</v>
      </c>
      <c r="Z181" s="2" t="s">
        <v>321</v>
      </c>
      <c r="AA181" s="2" t="s">
        <v>321</v>
      </c>
      <c r="AB181" s="8" t="s">
        <v>481</v>
      </c>
      <c r="AC181" s="2" t="s">
        <v>943</v>
      </c>
      <c r="AD181" s="8" t="s">
        <v>323</v>
      </c>
      <c r="AE181" s="2" t="s">
        <v>785</v>
      </c>
      <c r="AF181" s="8" t="s">
        <v>323</v>
      </c>
      <c r="AG181" s="8" t="s">
        <v>325</v>
      </c>
      <c r="AH181" s="8" t="str">
        <f t="shared" si="2"/>
        <v>FALSE</v>
      </c>
      <c r="AI181" s="2" t="s">
        <v>321</v>
      </c>
      <c r="AJ181" s="2" t="s">
        <v>321</v>
      </c>
    </row>
    <row r="182" spans="1:36" ht="25.2" customHeight="1" x14ac:dyDescent="0.3">
      <c r="A182" s="2" t="s">
        <v>60</v>
      </c>
      <c r="B182" s="2" t="s">
        <v>48</v>
      </c>
      <c r="C182" s="2" t="s">
        <v>26</v>
      </c>
      <c r="D182" s="2" t="s">
        <v>33</v>
      </c>
      <c r="E182" s="2" t="s">
        <v>35</v>
      </c>
      <c r="I182" s="2" t="s">
        <v>867</v>
      </c>
      <c r="J182" s="8" t="s">
        <v>329</v>
      </c>
      <c r="K182" s="2" t="s">
        <v>978</v>
      </c>
      <c r="L182" s="8" t="s">
        <v>323</v>
      </c>
      <c r="M182" s="8" t="s">
        <v>321</v>
      </c>
      <c r="N182" s="8" t="s">
        <v>321</v>
      </c>
      <c r="O182" s="2" t="s">
        <v>456</v>
      </c>
      <c r="P182" s="8" t="s">
        <v>323</v>
      </c>
      <c r="Q182" s="2" t="s">
        <v>322</v>
      </c>
      <c r="R182" s="8" t="s">
        <v>323</v>
      </c>
      <c r="S182" s="2" t="s">
        <v>392</v>
      </c>
      <c r="T182" s="8" t="s">
        <v>323</v>
      </c>
      <c r="U182" s="10" t="s">
        <v>919</v>
      </c>
      <c r="V182" s="8" t="s">
        <v>329</v>
      </c>
      <c r="W182" s="2" t="s">
        <v>854</v>
      </c>
      <c r="X182" s="8" t="s">
        <v>323</v>
      </c>
      <c r="Y182" s="2" t="s">
        <v>321</v>
      </c>
      <c r="Z182" s="2" t="s">
        <v>321</v>
      </c>
      <c r="AA182" s="2" t="s">
        <v>321</v>
      </c>
      <c r="AB182" s="8" t="s">
        <v>481</v>
      </c>
      <c r="AC182" s="2" t="s">
        <v>943</v>
      </c>
      <c r="AD182" s="8" t="s">
        <v>323</v>
      </c>
      <c r="AE182" s="2" t="s">
        <v>785</v>
      </c>
      <c r="AF182" s="8" t="s">
        <v>323</v>
      </c>
      <c r="AG182" s="8" t="s">
        <v>325</v>
      </c>
      <c r="AH182" s="8" t="str">
        <f t="shared" si="2"/>
        <v>FALSE</v>
      </c>
      <c r="AI182" s="2" t="s">
        <v>321</v>
      </c>
      <c r="AJ182" s="2" t="s">
        <v>321</v>
      </c>
    </row>
    <row r="183" spans="1:36" ht="25.2" customHeight="1" x14ac:dyDescent="0.3">
      <c r="A183" s="2" t="s">
        <v>148</v>
      </c>
      <c r="B183" s="2" t="s">
        <v>83</v>
      </c>
      <c r="C183" s="2" t="s">
        <v>35</v>
      </c>
      <c r="I183" s="2" t="s">
        <v>851</v>
      </c>
      <c r="J183" s="8" t="s">
        <v>323</v>
      </c>
      <c r="M183" s="8" t="s">
        <v>321</v>
      </c>
      <c r="N183" s="8" t="s">
        <v>321</v>
      </c>
      <c r="O183" s="2" t="s">
        <v>457</v>
      </c>
      <c r="P183" s="8" t="s">
        <v>329</v>
      </c>
      <c r="Q183" s="2" t="s">
        <v>339</v>
      </c>
      <c r="R183" s="8" t="s">
        <v>323</v>
      </c>
      <c r="S183" s="2" t="s">
        <v>396</v>
      </c>
      <c r="T183" s="8" t="s">
        <v>323</v>
      </c>
      <c r="U183" s="10">
        <v>9732</v>
      </c>
      <c r="V183" s="8" t="s">
        <v>323</v>
      </c>
      <c r="W183" s="2" t="s">
        <v>321</v>
      </c>
      <c r="X183" s="8" t="s">
        <v>321</v>
      </c>
      <c r="Y183" s="2" t="s">
        <v>321</v>
      </c>
      <c r="Z183" s="2" t="s">
        <v>321</v>
      </c>
      <c r="AA183" s="2" t="s">
        <v>835</v>
      </c>
      <c r="AB183" s="8" t="s">
        <v>481</v>
      </c>
      <c r="AC183" s="2" t="s">
        <v>780</v>
      </c>
      <c r="AD183" s="8" t="s">
        <v>329</v>
      </c>
      <c r="AE183" s="2" t="s">
        <v>779</v>
      </c>
      <c r="AF183" s="8" t="s">
        <v>323</v>
      </c>
      <c r="AG183" s="8" t="s">
        <v>333</v>
      </c>
      <c r="AH183" s="8" t="str">
        <f t="shared" si="2"/>
        <v>TRUE</v>
      </c>
      <c r="AI183" s="2" t="s">
        <v>149</v>
      </c>
      <c r="AJ183" s="2" t="s">
        <v>376</v>
      </c>
    </row>
    <row r="184" spans="1:36" ht="25.2" customHeight="1" x14ac:dyDescent="0.3">
      <c r="A184" s="2" t="s">
        <v>613</v>
      </c>
      <c r="B184" s="2" t="s">
        <v>613</v>
      </c>
      <c r="I184" s="2" t="s">
        <v>321</v>
      </c>
      <c r="J184" s="8" t="s">
        <v>321</v>
      </c>
      <c r="K184" s="2" t="s">
        <v>387</v>
      </c>
      <c r="L184" s="8" t="s">
        <v>323</v>
      </c>
      <c r="M184" s="8" t="s">
        <v>321</v>
      </c>
      <c r="N184" s="8" t="s">
        <v>321</v>
      </c>
      <c r="O184" s="2" t="s">
        <v>757</v>
      </c>
      <c r="P184" s="8" t="s">
        <v>329</v>
      </c>
      <c r="Q184" s="2" t="s">
        <v>387</v>
      </c>
      <c r="R184" s="8" t="s">
        <v>323</v>
      </c>
      <c r="S184" s="2" t="s">
        <v>757</v>
      </c>
      <c r="T184" s="8" t="s">
        <v>329</v>
      </c>
      <c r="U184" s="10" t="s">
        <v>936</v>
      </c>
      <c r="V184" s="8" t="s">
        <v>329</v>
      </c>
      <c r="W184" s="2" t="s">
        <v>321</v>
      </c>
      <c r="X184" s="8" t="s">
        <v>321</v>
      </c>
      <c r="Y184" s="2" t="s">
        <v>321</v>
      </c>
      <c r="Z184" s="2" t="s">
        <v>321</v>
      </c>
      <c r="AA184" s="2" t="s">
        <v>321</v>
      </c>
      <c r="AB184" s="8" t="s">
        <v>718</v>
      </c>
      <c r="AC184" s="2" t="s">
        <v>943</v>
      </c>
      <c r="AD184" s="8" t="s">
        <v>323</v>
      </c>
      <c r="AE184" s="2" t="s">
        <v>779</v>
      </c>
      <c r="AF184" s="8" t="s">
        <v>323</v>
      </c>
      <c r="AG184" s="8" t="s">
        <v>325</v>
      </c>
      <c r="AH184" s="8" t="str">
        <f t="shared" si="2"/>
        <v>FALSE</v>
      </c>
      <c r="AJ184" s="2" t="s">
        <v>614</v>
      </c>
    </row>
    <row r="185" spans="1:36" ht="25.2" customHeight="1" x14ac:dyDescent="0.3">
      <c r="A185" s="2" t="s">
        <v>150</v>
      </c>
      <c r="B185" s="2" t="s">
        <v>54</v>
      </c>
      <c r="C185" s="2" t="s">
        <v>12</v>
      </c>
      <c r="D185" s="2" t="s">
        <v>33</v>
      </c>
      <c r="I185" s="2" t="s">
        <v>867</v>
      </c>
      <c r="J185" s="8" t="s">
        <v>329</v>
      </c>
      <c r="K185" s="2" t="s">
        <v>367</v>
      </c>
      <c r="L185" s="8" t="s">
        <v>323</v>
      </c>
      <c r="M185" s="8" t="s">
        <v>321</v>
      </c>
      <c r="N185" s="8" t="s">
        <v>321</v>
      </c>
      <c r="O185" s="2" t="s">
        <v>405</v>
      </c>
      <c r="P185" s="8" t="s">
        <v>323</v>
      </c>
      <c r="Q185" s="2" t="s">
        <v>322</v>
      </c>
      <c r="R185" s="8" t="s">
        <v>323</v>
      </c>
      <c r="S185" s="2" t="s">
        <v>322</v>
      </c>
      <c r="T185" s="8" t="s">
        <v>323</v>
      </c>
      <c r="U185" s="10" t="s">
        <v>919</v>
      </c>
      <c r="V185" s="8" t="s">
        <v>329</v>
      </c>
      <c r="W185" s="2" t="s">
        <v>854</v>
      </c>
      <c r="X185" s="8" t="s">
        <v>323</v>
      </c>
      <c r="Y185" s="2" t="s">
        <v>321</v>
      </c>
      <c r="Z185" s="2" t="s">
        <v>321</v>
      </c>
      <c r="AA185" s="2" t="s">
        <v>321</v>
      </c>
      <c r="AB185" s="8" t="s">
        <v>481</v>
      </c>
      <c r="AC185" s="2" t="s">
        <v>943</v>
      </c>
      <c r="AD185" s="8" t="s">
        <v>323</v>
      </c>
      <c r="AE185" s="2" t="s">
        <v>836</v>
      </c>
      <c r="AF185" s="8" t="s">
        <v>323</v>
      </c>
      <c r="AG185" s="8" t="s">
        <v>325</v>
      </c>
      <c r="AH185" s="8" t="str">
        <f t="shared" si="2"/>
        <v>FALSE</v>
      </c>
      <c r="AI185" s="2" t="s">
        <v>321</v>
      </c>
      <c r="AJ185" s="2" t="s">
        <v>321</v>
      </c>
    </row>
    <row r="186" spans="1:36" ht="25.2" customHeight="1" x14ac:dyDescent="0.3">
      <c r="A186" s="2" t="s">
        <v>151</v>
      </c>
      <c r="B186" s="2" t="s">
        <v>26</v>
      </c>
      <c r="C186" s="2" t="s">
        <v>33</v>
      </c>
      <c r="D186" s="2" t="s">
        <v>35</v>
      </c>
      <c r="I186" s="2" t="s">
        <v>871</v>
      </c>
      <c r="J186" s="8" t="s">
        <v>323</v>
      </c>
      <c r="M186" s="8" t="s">
        <v>321</v>
      </c>
      <c r="N186" s="8" t="s">
        <v>321</v>
      </c>
      <c r="O186" s="2" t="s">
        <v>458</v>
      </c>
      <c r="P186" s="8" t="s">
        <v>329</v>
      </c>
      <c r="Q186" s="2" t="s">
        <v>322</v>
      </c>
      <c r="R186" s="8" t="s">
        <v>329</v>
      </c>
      <c r="S186" s="2" t="s">
        <v>322</v>
      </c>
      <c r="T186" s="8" t="s">
        <v>329</v>
      </c>
      <c r="U186" s="10">
        <v>9673</v>
      </c>
      <c r="V186" s="8" t="s">
        <v>323</v>
      </c>
      <c r="W186" s="2" t="s">
        <v>854</v>
      </c>
      <c r="X186" s="8" t="s">
        <v>323</v>
      </c>
      <c r="Y186" s="2" t="s">
        <v>321</v>
      </c>
      <c r="Z186" s="2" t="s">
        <v>321</v>
      </c>
      <c r="AA186" s="2" t="s">
        <v>837</v>
      </c>
      <c r="AB186" s="8" t="s">
        <v>481</v>
      </c>
      <c r="AC186" s="2" t="s">
        <v>943</v>
      </c>
      <c r="AD186" s="8" t="s">
        <v>323</v>
      </c>
      <c r="AE186" s="2" t="s">
        <v>785</v>
      </c>
      <c r="AF186" s="8" t="s">
        <v>323</v>
      </c>
      <c r="AG186" s="8" t="s">
        <v>325</v>
      </c>
      <c r="AH186" s="8" t="str">
        <f t="shared" si="2"/>
        <v>FALSE</v>
      </c>
      <c r="AI186" s="2" t="s">
        <v>321</v>
      </c>
      <c r="AJ186" s="2" t="s">
        <v>377</v>
      </c>
    </row>
    <row r="187" spans="1:36" ht="25.2" customHeight="1" x14ac:dyDescent="0.3">
      <c r="A187" s="2" t="s">
        <v>516</v>
      </c>
      <c r="B187" s="2" t="s">
        <v>517</v>
      </c>
      <c r="C187" s="2" t="s">
        <v>514</v>
      </c>
      <c r="I187" s="2" t="s">
        <v>321</v>
      </c>
      <c r="J187" s="8" t="s">
        <v>321</v>
      </c>
      <c r="K187" s="2" t="s">
        <v>326</v>
      </c>
      <c r="L187" s="8" t="s">
        <v>323</v>
      </c>
      <c r="M187" s="8" t="s">
        <v>321</v>
      </c>
      <c r="N187" s="8" t="s">
        <v>321</v>
      </c>
      <c r="O187" s="2" t="s">
        <v>321</v>
      </c>
      <c r="P187" s="8" t="s">
        <v>321</v>
      </c>
      <c r="Q187" s="2" t="s">
        <v>326</v>
      </c>
      <c r="R187" s="8" t="s">
        <v>323</v>
      </c>
      <c r="S187" s="2" t="s">
        <v>321</v>
      </c>
      <c r="T187" s="8" t="s">
        <v>321</v>
      </c>
      <c r="U187" s="10" t="s">
        <v>880</v>
      </c>
      <c r="V187" s="8" t="s">
        <v>329</v>
      </c>
      <c r="W187" s="2" t="s">
        <v>842</v>
      </c>
      <c r="X187" s="8" t="s">
        <v>323</v>
      </c>
      <c r="Y187" s="2" t="s">
        <v>321</v>
      </c>
      <c r="Z187" s="2" t="s">
        <v>321</v>
      </c>
      <c r="AA187" s="2" t="s">
        <v>321</v>
      </c>
      <c r="AB187" s="8" t="s">
        <v>481</v>
      </c>
      <c r="AC187" s="2" t="s">
        <v>777</v>
      </c>
      <c r="AD187" s="8" t="s">
        <v>323</v>
      </c>
      <c r="AE187" s="2" t="s">
        <v>779</v>
      </c>
      <c r="AF187" s="8" t="s">
        <v>323</v>
      </c>
      <c r="AG187" s="8" t="s">
        <v>325</v>
      </c>
      <c r="AH187" s="8" t="str">
        <f t="shared" si="2"/>
        <v>FALSE</v>
      </c>
      <c r="AJ187" s="2" t="s">
        <v>518</v>
      </c>
    </row>
    <row r="188" spans="1:36" ht="25.2" customHeight="1" x14ac:dyDescent="0.3">
      <c r="A188" s="2" t="s">
        <v>152</v>
      </c>
      <c r="B188" s="2" t="s">
        <v>42</v>
      </c>
      <c r="C188" s="2" t="s">
        <v>22</v>
      </c>
      <c r="D188" s="2" t="s">
        <v>14</v>
      </c>
      <c r="E188" s="2" t="s">
        <v>33</v>
      </c>
      <c r="I188" s="2" t="s">
        <v>867</v>
      </c>
      <c r="J188" s="8" t="s">
        <v>329</v>
      </c>
      <c r="K188" s="2" t="s">
        <v>367</v>
      </c>
      <c r="L188" s="8" t="s">
        <v>323</v>
      </c>
      <c r="M188" s="8" t="s">
        <v>321</v>
      </c>
      <c r="N188" s="8" t="s">
        <v>321</v>
      </c>
      <c r="O188" s="2" t="s">
        <v>375</v>
      </c>
      <c r="P188" s="8" t="s">
        <v>323</v>
      </c>
      <c r="Q188" s="2" t="s">
        <v>322</v>
      </c>
      <c r="R188" s="8" t="s">
        <v>323</v>
      </c>
      <c r="S188" s="2" t="s">
        <v>322</v>
      </c>
      <c r="T188" s="8" t="s">
        <v>323</v>
      </c>
      <c r="U188" s="10" t="s">
        <v>919</v>
      </c>
      <c r="V188" s="8" t="s">
        <v>329</v>
      </c>
      <c r="W188" s="2" t="s">
        <v>854</v>
      </c>
      <c r="X188" s="8" t="s">
        <v>323</v>
      </c>
      <c r="Y188" s="2" t="s">
        <v>321</v>
      </c>
      <c r="Z188" s="2" t="s">
        <v>321</v>
      </c>
      <c r="AA188" s="2" t="s">
        <v>147</v>
      </c>
      <c r="AB188" s="8" t="s">
        <v>481</v>
      </c>
      <c r="AC188" s="2" t="s">
        <v>943</v>
      </c>
      <c r="AD188" s="8" t="s">
        <v>323</v>
      </c>
      <c r="AE188" s="2" t="s">
        <v>785</v>
      </c>
      <c r="AF188" s="8" t="s">
        <v>323</v>
      </c>
      <c r="AG188" s="8" t="s">
        <v>325</v>
      </c>
      <c r="AH188" s="8" t="str">
        <f t="shared" si="2"/>
        <v>FALSE</v>
      </c>
      <c r="AI188" s="2" t="s">
        <v>321</v>
      </c>
      <c r="AJ188" s="2" t="s">
        <v>321</v>
      </c>
    </row>
    <row r="189" spans="1:36" ht="25.2" customHeight="1" x14ac:dyDescent="0.3">
      <c r="A189" s="2" t="s">
        <v>153</v>
      </c>
      <c r="B189" s="2" t="s">
        <v>122</v>
      </c>
      <c r="C189" s="2" t="s">
        <v>113</v>
      </c>
      <c r="D189" s="2" t="s">
        <v>33</v>
      </c>
      <c r="E189" s="2" t="s">
        <v>1011</v>
      </c>
      <c r="I189" s="2" t="s">
        <v>858</v>
      </c>
      <c r="J189" s="8" t="s">
        <v>329</v>
      </c>
      <c r="K189" s="2" t="s">
        <v>977</v>
      </c>
      <c r="L189" s="8" t="s">
        <v>323</v>
      </c>
      <c r="M189" s="8" t="s">
        <v>321</v>
      </c>
      <c r="N189" s="8" t="s">
        <v>321</v>
      </c>
      <c r="O189" s="2" t="s">
        <v>459</v>
      </c>
      <c r="P189" s="8" t="s">
        <v>323</v>
      </c>
      <c r="Q189" s="2" t="s">
        <v>322</v>
      </c>
      <c r="R189" s="8" t="s">
        <v>323</v>
      </c>
      <c r="S189" s="2" t="s">
        <v>394</v>
      </c>
      <c r="T189" s="8" t="s">
        <v>323</v>
      </c>
      <c r="U189" s="10" t="s">
        <v>935</v>
      </c>
      <c r="V189" s="8" t="s">
        <v>329</v>
      </c>
      <c r="W189" s="2" t="s">
        <v>854</v>
      </c>
      <c r="X189" s="8" t="s">
        <v>323</v>
      </c>
      <c r="Y189" s="2" t="s">
        <v>321</v>
      </c>
      <c r="Z189" s="2" t="s">
        <v>321</v>
      </c>
      <c r="AA189" s="2" t="s">
        <v>321</v>
      </c>
      <c r="AB189" s="8" t="s">
        <v>481</v>
      </c>
      <c r="AC189" s="2" t="s">
        <v>777</v>
      </c>
      <c r="AD189" s="8" t="s">
        <v>323</v>
      </c>
      <c r="AE189" s="2" t="s">
        <v>779</v>
      </c>
      <c r="AF189" s="8" t="s">
        <v>323</v>
      </c>
      <c r="AG189" s="8" t="s">
        <v>325</v>
      </c>
      <c r="AH189" s="8" t="str">
        <f t="shared" si="2"/>
        <v>FALSE</v>
      </c>
      <c r="AI189" s="2" t="s">
        <v>321</v>
      </c>
      <c r="AJ189" s="2" t="s">
        <v>321</v>
      </c>
    </row>
    <row r="190" spans="1:36" ht="25.2" customHeight="1" x14ac:dyDescent="0.3">
      <c r="A190" s="2" t="s">
        <v>154</v>
      </c>
      <c r="B190" s="2" t="s">
        <v>56</v>
      </c>
      <c r="C190" s="2" t="s">
        <v>23</v>
      </c>
      <c r="D190" s="2" t="s">
        <v>33</v>
      </c>
      <c r="I190" s="2" t="s">
        <v>867</v>
      </c>
      <c r="J190" s="8" t="s">
        <v>323</v>
      </c>
      <c r="M190" s="8" t="s">
        <v>321</v>
      </c>
      <c r="N190" s="8" t="s">
        <v>321</v>
      </c>
      <c r="O190" s="2" t="s">
        <v>367</v>
      </c>
      <c r="P190" s="8" t="s">
        <v>329</v>
      </c>
      <c r="Q190" s="2" t="s">
        <v>366</v>
      </c>
      <c r="R190" s="8" t="s">
        <v>323</v>
      </c>
      <c r="S190" s="2" t="s">
        <v>322</v>
      </c>
      <c r="T190" s="8" t="s">
        <v>329</v>
      </c>
      <c r="U190" s="10">
        <v>9680</v>
      </c>
      <c r="V190" s="8" t="s">
        <v>323</v>
      </c>
      <c r="W190" s="2" t="s">
        <v>854</v>
      </c>
      <c r="X190" s="8" t="s">
        <v>323</v>
      </c>
      <c r="Y190" s="2" t="s">
        <v>321</v>
      </c>
      <c r="Z190" s="2" t="s">
        <v>321</v>
      </c>
      <c r="AA190" s="2" t="s">
        <v>321</v>
      </c>
      <c r="AB190" s="8" t="s">
        <v>481</v>
      </c>
      <c r="AC190" s="2" t="s">
        <v>777</v>
      </c>
      <c r="AD190" s="8" t="s">
        <v>335</v>
      </c>
      <c r="AE190" s="2" t="s">
        <v>784</v>
      </c>
      <c r="AF190" s="8" t="s">
        <v>329</v>
      </c>
      <c r="AG190" s="8" t="s">
        <v>325</v>
      </c>
      <c r="AH190" s="8" t="str">
        <f t="shared" si="2"/>
        <v>FALSE</v>
      </c>
      <c r="AI190" s="2" t="s">
        <v>321</v>
      </c>
      <c r="AJ190" s="2" t="s">
        <v>378</v>
      </c>
    </row>
    <row r="191" spans="1:36" ht="25.2" customHeight="1" x14ac:dyDescent="0.3">
      <c r="A191" s="2" t="s">
        <v>155</v>
      </c>
      <c r="B191" s="2" t="s">
        <v>26</v>
      </c>
      <c r="C191" s="2" t="s">
        <v>96</v>
      </c>
      <c r="I191" s="2" t="s">
        <v>848</v>
      </c>
      <c r="J191" s="8" t="s">
        <v>323</v>
      </c>
      <c r="M191" s="8" t="s">
        <v>321</v>
      </c>
      <c r="N191" s="8" t="s">
        <v>321</v>
      </c>
      <c r="O191" s="2" t="s">
        <v>356</v>
      </c>
      <c r="P191" s="8" t="s">
        <v>329</v>
      </c>
      <c r="Q191" s="2" t="s">
        <v>339</v>
      </c>
      <c r="R191" s="8" t="s">
        <v>329</v>
      </c>
      <c r="S191" s="2" t="s">
        <v>339</v>
      </c>
      <c r="T191" s="8" t="s">
        <v>329</v>
      </c>
      <c r="U191" s="10" t="s">
        <v>884</v>
      </c>
      <c r="V191" s="8" t="s">
        <v>323</v>
      </c>
      <c r="W191" s="2" t="s">
        <v>321</v>
      </c>
      <c r="X191" s="8" t="s">
        <v>321</v>
      </c>
      <c r="Y191" s="2" t="s">
        <v>321</v>
      </c>
      <c r="Z191" s="2" t="s">
        <v>321</v>
      </c>
      <c r="AA191" s="2" t="s">
        <v>95</v>
      </c>
      <c r="AB191" s="8" t="s">
        <v>481</v>
      </c>
      <c r="AC191" s="2" t="s">
        <v>943</v>
      </c>
      <c r="AD191" s="8" t="s">
        <v>323</v>
      </c>
      <c r="AE191" s="2" t="s">
        <v>785</v>
      </c>
      <c r="AF191" s="8" t="s">
        <v>323</v>
      </c>
      <c r="AG191" s="8" t="s">
        <v>325</v>
      </c>
      <c r="AH191" s="8" t="str">
        <f t="shared" si="2"/>
        <v>FALSE</v>
      </c>
      <c r="AI191" s="2" t="s">
        <v>321</v>
      </c>
      <c r="AJ191" s="2" t="s">
        <v>379</v>
      </c>
    </row>
    <row r="192" spans="1:36" ht="25.2" customHeight="1" x14ac:dyDescent="0.3">
      <c r="A192" s="2" t="s">
        <v>157</v>
      </c>
      <c r="B192" s="2" t="s">
        <v>248</v>
      </c>
      <c r="C192" s="2" t="s">
        <v>22</v>
      </c>
      <c r="D192" s="2" t="s">
        <v>14</v>
      </c>
      <c r="E192" s="2" t="s">
        <v>56</v>
      </c>
      <c r="F192" s="2" t="s">
        <v>35</v>
      </c>
      <c r="I192" s="2" t="s">
        <v>862</v>
      </c>
      <c r="J192" s="8" t="s">
        <v>323</v>
      </c>
      <c r="M192" s="8" t="s">
        <v>321</v>
      </c>
      <c r="N192" s="8" t="s">
        <v>321</v>
      </c>
      <c r="O192" s="2" t="s">
        <v>361</v>
      </c>
      <c r="P192" s="8" t="s">
        <v>323</v>
      </c>
      <c r="Q192" s="2" t="s">
        <v>434</v>
      </c>
      <c r="R192" s="8" t="s">
        <v>323</v>
      </c>
      <c r="S192" s="2" t="s">
        <v>322</v>
      </c>
      <c r="T192" s="8" t="s">
        <v>323</v>
      </c>
      <c r="U192" s="10">
        <v>9719</v>
      </c>
      <c r="V192" s="8" t="s">
        <v>323</v>
      </c>
      <c r="W192" s="2" t="s">
        <v>321</v>
      </c>
      <c r="X192" s="8" t="s">
        <v>321</v>
      </c>
      <c r="Y192" s="2" t="s">
        <v>321</v>
      </c>
      <c r="Z192" s="2" t="s">
        <v>321</v>
      </c>
      <c r="AA192" s="2" t="s">
        <v>321</v>
      </c>
      <c r="AB192" s="8" t="s">
        <v>481</v>
      </c>
      <c r="AC192" s="2" t="s">
        <v>943</v>
      </c>
      <c r="AD192" s="8" t="s">
        <v>323</v>
      </c>
      <c r="AE192" s="2" t="s">
        <v>785</v>
      </c>
      <c r="AF192" s="8" t="s">
        <v>323</v>
      </c>
      <c r="AG192" s="8" t="s">
        <v>325</v>
      </c>
      <c r="AH192" s="8" t="str">
        <f t="shared" si="2"/>
        <v>FALSE</v>
      </c>
      <c r="AI192" s="2" t="s">
        <v>321</v>
      </c>
      <c r="AJ192" s="2" t="s">
        <v>372</v>
      </c>
    </row>
    <row r="193" spans="1:36" ht="25.2" customHeight="1" x14ac:dyDescent="0.3">
      <c r="A193" s="2" t="s">
        <v>237</v>
      </c>
      <c r="B193" s="2" t="s">
        <v>237</v>
      </c>
      <c r="I193" s="2" t="s">
        <v>847</v>
      </c>
      <c r="J193" s="8" t="s">
        <v>323</v>
      </c>
      <c r="M193" s="8" t="s">
        <v>321</v>
      </c>
      <c r="N193" s="8" t="s">
        <v>321</v>
      </c>
      <c r="O193" s="2" t="s">
        <v>750</v>
      </c>
      <c r="P193" s="8" t="s">
        <v>323</v>
      </c>
      <c r="Q193" s="2" t="s">
        <v>590</v>
      </c>
      <c r="R193" s="8" t="s">
        <v>323</v>
      </c>
      <c r="S193" s="2" t="s">
        <v>750</v>
      </c>
      <c r="T193" s="8" t="s">
        <v>323</v>
      </c>
      <c r="U193" s="10" t="s">
        <v>921</v>
      </c>
      <c r="V193" s="8" t="s">
        <v>329</v>
      </c>
      <c r="W193" s="2" t="s">
        <v>321</v>
      </c>
      <c r="X193" s="8" t="s">
        <v>321</v>
      </c>
      <c r="Y193" s="2" t="s">
        <v>321</v>
      </c>
      <c r="Z193" s="2" t="s">
        <v>321</v>
      </c>
      <c r="AA193" s="2" t="s">
        <v>321</v>
      </c>
      <c r="AB193" s="8" t="s">
        <v>718</v>
      </c>
      <c r="AC193" s="2" t="s">
        <v>780</v>
      </c>
      <c r="AD193" s="8" t="s">
        <v>329</v>
      </c>
      <c r="AE193" s="2" t="s">
        <v>779</v>
      </c>
      <c r="AF193" s="8" t="s">
        <v>323</v>
      </c>
      <c r="AG193" s="8" t="s">
        <v>325</v>
      </c>
      <c r="AH193" s="8" t="str">
        <f t="shared" ref="AH193:AH221" si="3">IF(AG193="unique","FALSE","TRUE")</f>
        <v>FALSE</v>
      </c>
      <c r="AJ193" s="2" t="s">
        <v>592</v>
      </c>
    </row>
    <row r="194" spans="1:36" ht="25.2" customHeight="1" x14ac:dyDescent="0.3">
      <c r="A194" s="2" t="s">
        <v>1002</v>
      </c>
      <c r="B194" s="2" t="s">
        <v>1001</v>
      </c>
      <c r="C194" s="2" t="s">
        <v>11</v>
      </c>
      <c r="K194" s="2" t="s">
        <v>363</v>
      </c>
      <c r="L194" s="8" t="s">
        <v>323</v>
      </c>
      <c r="M194" s="8" t="s">
        <v>321</v>
      </c>
      <c r="N194" s="8" t="s">
        <v>321</v>
      </c>
      <c r="O194" s="2" t="s">
        <v>599</v>
      </c>
      <c r="P194" s="8" t="s">
        <v>323</v>
      </c>
      <c r="Q194" s="2" t="s">
        <v>363</v>
      </c>
      <c r="R194" s="8" t="s">
        <v>323</v>
      </c>
      <c r="S194" s="2" t="s">
        <v>599</v>
      </c>
      <c r="T194" s="8" t="s">
        <v>323</v>
      </c>
      <c r="U194" s="10" t="s">
        <v>894</v>
      </c>
      <c r="V194" s="8" t="s">
        <v>323</v>
      </c>
      <c r="W194" s="2" t="s">
        <v>321</v>
      </c>
      <c r="X194" s="8" t="s">
        <v>321</v>
      </c>
      <c r="Y194" s="2" t="s">
        <v>321</v>
      </c>
      <c r="Z194" s="2" t="s">
        <v>321</v>
      </c>
      <c r="AA194" s="2" t="s">
        <v>321</v>
      </c>
      <c r="AB194" s="8" t="s">
        <v>481</v>
      </c>
      <c r="AC194" s="2" t="s">
        <v>780</v>
      </c>
      <c r="AD194" s="8" t="s">
        <v>329</v>
      </c>
      <c r="AE194" s="2" t="s">
        <v>779</v>
      </c>
      <c r="AF194" s="8" t="s">
        <v>329</v>
      </c>
      <c r="AG194" s="8" t="s">
        <v>325</v>
      </c>
      <c r="AH194" s="8" t="str">
        <f t="shared" si="3"/>
        <v>FALSE</v>
      </c>
      <c r="AJ194" s="2" t="s">
        <v>600</v>
      </c>
    </row>
    <row r="195" spans="1:36" ht="25.2" customHeight="1" x14ac:dyDescent="0.3">
      <c r="A195" s="2" t="s">
        <v>575</v>
      </c>
      <c r="B195" s="2" t="s">
        <v>575</v>
      </c>
      <c r="I195" s="2" t="s">
        <v>321</v>
      </c>
      <c r="J195" s="8" t="s">
        <v>321</v>
      </c>
      <c r="K195" s="2" t="s">
        <v>573</v>
      </c>
      <c r="L195" s="8" t="s">
        <v>323</v>
      </c>
      <c r="O195" s="2" t="s">
        <v>747</v>
      </c>
      <c r="P195" s="8" t="s">
        <v>329</v>
      </c>
      <c r="Q195" s="2" t="s">
        <v>573</v>
      </c>
      <c r="R195" s="8" t="s">
        <v>323</v>
      </c>
      <c r="S195" s="2" t="s">
        <v>747</v>
      </c>
      <c r="T195" s="8" t="s">
        <v>329</v>
      </c>
      <c r="U195" s="10" t="s">
        <v>937</v>
      </c>
      <c r="V195" s="8" t="s">
        <v>329</v>
      </c>
      <c r="W195" s="2" t="s">
        <v>321</v>
      </c>
      <c r="X195" s="8" t="s">
        <v>321</v>
      </c>
      <c r="Y195" s="2" t="s">
        <v>321</v>
      </c>
      <c r="Z195" s="2" t="s">
        <v>321</v>
      </c>
      <c r="AA195" s="2" t="s">
        <v>321</v>
      </c>
      <c r="AB195" s="8" t="s">
        <v>718</v>
      </c>
      <c r="AC195" s="2" t="s">
        <v>780</v>
      </c>
      <c r="AD195" s="8" t="s">
        <v>329</v>
      </c>
      <c r="AE195" s="2" t="s">
        <v>779</v>
      </c>
      <c r="AF195" s="8" t="s">
        <v>323</v>
      </c>
      <c r="AG195" s="8" t="s">
        <v>325</v>
      </c>
      <c r="AH195" s="8" t="str">
        <f t="shared" si="3"/>
        <v>FALSE</v>
      </c>
      <c r="AJ195" s="2" t="s">
        <v>576</v>
      </c>
    </row>
    <row r="196" spans="1:36" ht="25.2" customHeight="1" x14ac:dyDescent="0.3">
      <c r="A196" s="2" t="s">
        <v>345</v>
      </c>
      <c r="B196" s="2" t="s">
        <v>6</v>
      </c>
      <c r="C196" s="2" t="s">
        <v>70</v>
      </c>
      <c r="D196" s="2" t="s">
        <v>1</v>
      </c>
      <c r="I196" s="2" t="s">
        <v>321</v>
      </c>
      <c r="J196" s="8" t="s">
        <v>321</v>
      </c>
      <c r="K196" s="2" t="s">
        <v>326</v>
      </c>
      <c r="L196" s="8" t="s">
        <v>323</v>
      </c>
      <c r="M196" s="8" t="s">
        <v>321</v>
      </c>
      <c r="N196" s="8" t="s">
        <v>321</v>
      </c>
      <c r="O196" s="2" t="s">
        <v>321</v>
      </c>
      <c r="P196" s="8" t="s">
        <v>321</v>
      </c>
      <c r="Q196" s="2" t="s">
        <v>326</v>
      </c>
      <c r="R196" s="8" t="s">
        <v>323</v>
      </c>
      <c r="S196" s="2" t="s">
        <v>321</v>
      </c>
      <c r="T196" s="8" t="s">
        <v>321</v>
      </c>
      <c r="U196" s="10" t="s">
        <v>880</v>
      </c>
      <c r="V196" s="8" t="s">
        <v>329</v>
      </c>
      <c r="W196" s="2" t="s">
        <v>321</v>
      </c>
      <c r="X196" s="8" t="s">
        <v>321</v>
      </c>
      <c r="Y196" s="2" t="s">
        <v>321</v>
      </c>
      <c r="Z196" s="2" t="s">
        <v>321</v>
      </c>
      <c r="AA196" s="2" t="s">
        <v>321</v>
      </c>
      <c r="AB196" s="8" t="s">
        <v>481</v>
      </c>
      <c r="AC196" s="2" t="s">
        <v>777</v>
      </c>
      <c r="AD196" s="8" t="s">
        <v>323</v>
      </c>
      <c r="AE196" s="2" t="s">
        <v>789</v>
      </c>
      <c r="AF196" s="8" t="s">
        <v>323</v>
      </c>
      <c r="AG196" s="8" t="s">
        <v>333</v>
      </c>
      <c r="AH196" s="8" t="str">
        <f t="shared" si="3"/>
        <v>TRUE</v>
      </c>
      <c r="AI196" s="2" t="s">
        <v>69</v>
      </c>
      <c r="AJ196" s="2" t="s">
        <v>321</v>
      </c>
    </row>
    <row r="197" spans="1:36" ht="25.2" customHeight="1" x14ac:dyDescent="0.3">
      <c r="A197" s="2" t="s">
        <v>494</v>
      </c>
      <c r="B197" s="2" t="s">
        <v>1004</v>
      </c>
      <c r="C197" s="2" t="s">
        <v>26</v>
      </c>
      <c r="D197" s="2" t="s">
        <v>68</v>
      </c>
      <c r="I197" s="2" t="s">
        <v>848</v>
      </c>
      <c r="J197" s="8" t="s">
        <v>323</v>
      </c>
      <c r="M197" s="8" t="s">
        <v>321</v>
      </c>
      <c r="N197" s="8" t="s">
        <v>321</v>
      </c>
      <c r="O197" s="2" t="s">
        <v>356</v>
      </c>
      <c r="P197" s="8" t="s">
        <v>323</v>
      </c>
      <c r="Q197" s="2" t="s">
        <v>339</v>
      </c>
      <c r="R197" s="8" t="s">
        <v>323</v>
      </c>
      <c r="S197" s="2" t="s">
        <v>339</v>
      </c>
      <c r="T197" s="8" t="s">
        <v>323</v>
      </c>
      <c r="U197" s="10" t="s">
        <v>884</v>
      </c>
      <c r="V197" s="8" t="s">
        <v>323</v>
      </c>
      <c r="W197" s="2" t="s">
        <v>321</v>
      </c>
      <c r="X197" s="8" t="s">
        <v>321</v>
      </c>
      <c r="Y197" s="2" t="s">
        <v>321</v>
      </c>
      <c r="Z197" s="2" t="s">
        <v>321</v>
      </c>
      <c r="AA197" s="2" t="s">
        <v>321</v>
      </c>
      <c r="AB197" s="8" t="s">
        <v>481</v>
      </c>
      <c r="AC197" s="2" t="s">
        <v>777</v>
      </c>
      <c r="AD197" s="8" t="s">
        <v>323</v>
      </c>
      <c r="AE197" s="2" t="s">
        <v>825</v>
      </c>
      <c r="AF197" s="8" t="s">
        <v>323</v>
      </c>
      <c r="AG197" s="8" t="s">
        <v>325</v>
      </c>
      <c r="AH197" s="8" t="str">
        <f t="shared" si="3"/>
        <v>FALSE</v>
      </c>
      <c r="AJ197" s="2" t="s">
        <v>661</v>
      </c>
    </row>
    <row r="198" spans="1:36" ht="25.2" customHeight="1" x14ac:dyDescent="0.3">
      <c r="A198" s="2" t="s">
        <v>158</v>
      </c>
      <c r="B198" s="2" t="s">
        <v>6</v>
      </c>
      <c r="C198" s="2" t="s">
        <v>22</v>
      </c>
      <c r="D198" s="2" t="s">
        <v>134</v>
      </c>
      <c r="E198" s="2" t="s">
        <v>35</v>
      </c>
      <c r="I198" s="2" t="s">
        <v>851</v>
      </c>
      <c r="J198" s="8" t="s">
        <v>323</v>
      </c>
      <c r="M198" s="8" t="s">
        <v>321</v>
      </c>
      <c r="N198" s="8" t="s">
        <v>321</v>
      </c>
      <c r="O198" s="2" t="s">
        <v>321</v>
      </c>
      <c r="P198" s="8" t="s">
        <v>321</v>
      </c>
      <c r="Q198" s="2" t="s">
        <v>339</v>
      </c>
      <c r="R198" s="8" t="s">
        <v>329</v>
      </c>
      <c r="S198" s="2" t="s">
        <v>321</v>
      </c>
      <c r="T198" s="8" t="s">
        <v>321</v>
      </c>
      <c r="U198" s="10">
        <v>9732</v>
      </c>
      <c r="V198" s="8" t="s">
        <v>323</v>
      </c>
      <c r="W198" s="2" t="s">
        <v>321</v>
      </c>
      <c r="X198" s="8" t="s">
        <v>321</v>
      </c>
      <c r="Y198" s="2" t="s">
        <v>321</v>
      </c>
      <c r="Z198" s="2" t="s">
        <v>321</v>
      </c>
      <c r="AA198" s="2" t="s">
        <v>321</v>
      </c>
      <c r="AB198" s="8" t="s">
        <v>481</v>
      </c>
      <c r="AC198" s="2" t="s">
        <v>943</v>
      </c>
      <c r="AD198" s="8" t="s">
        <v>323</v>
      </c>
      <c r="AE198" s="2" t="s">
        <v>785</v>
      </c>
      <c r="AF198" s="8" t="s">
        <v>323</v>
      </c>
      <c r="AG198" s="8" t="s">
        <v>325</v>
      </c>
      <c r="AH198" s="8" t="str">
        <f t="shared" si="3"/>
        <v>FALSE</v>
      </c>
      <c r="AI198" s="2" t="s">
        <v>321</v>
      </c>
      <c r="AJ198" s="2" t="s">
        <v>321</v>
      </c>
    </row>
    <row r="199" spans="1:36" ht="25.2" customHeight="1" x14ac:dyDescent="0.3">
      <c r="A199" s="2" t="s">
        <v>159</v>
      </c>
      <c r="B199" s="2" t="s">
        <v>42</v>
      </c>
      <c r="C199" s="2" t="s">
        <v>70</v>
      </c>
      <c r="D199" s="2" t="s">
        <v>74</v>
      </c>
      <c r="I199" s="2" t="s">
        <v>321</v>
      </c>
      <c r="J199" s="8" t="s">
        <v>321</v>
      </c>
      <c r="K199" s="2" t="s">
        <v>326</v>
      </c>
      <c r="L199" s="8" t="s">
        <v>323</v>
      </c>
      <c r="M199" s="8" t="s">
        <v>321</v>
      </c>
      <c r="N199" s="8" t="s">
        <v>321</v>
      </c>
      <c r="O199" s="2" t="s">
        <v>347</v>
      </c>
      <c r="P199" s="8" t="s">
        <v>323</v>
      </c>
      <c r="Q199" s="2" t="s">
        <v>326</v>
      </c>
      <c r="R199" s="8" t="s">
        <v>323</v>
      </c>
      <c r="S199" s="2" t="s">
        <v>347</v>
      </c>
      <c r="T199" s="8" t="s">
        <v>323</v>
      </c>
      <c r="U199" s="10" t="s">
        <v>880</v>
      </c>
      <c r="V199" s="8" t="s">
        <v>329</v>
      </c>
      <c r="W199" s="2" t="s">
        <v>872</v>
      </c>
      <c r="X199" s="8" t="s">
        <v>323</v>
      </c>
      <c r="Y199" s="2" t="s">
        <v>321</v>
      </c>
      <c r="Z199" s="2" t="s">
        <v>321</v>
      </c>
      <c r="AA199" s="2" t="s">
        <v>321</v>
      </c>
      <c r="AB199" s="8" t="s">
        <v>481</v>
      </c>
      <c r="AC199" s="2" t="s">
        <v>777</v>
      </c>
      <c r="AD199" s="8" t="s">
        <v>323</v>
      </c>
      <c r="AE199" s="2" t="s">
        <v>789</v>
      </c>
      <c r="AF199" s="8" t="s">
        <v>323</v>
      </c>
      <c r="AG199" s="8" t="s">
        <v>333</v>
      </c>
      <c r="AH199" s="8" t="str">
        <f t="shared" si="3"/>
        <v>TRUE</v>
      </c>
      <c r="AI199" s="2" t="s">
        <v>73</v>
      </c>
      <c r="AJ199" s="2" t="s">
        <v>321</v>
      </c>
    </row>
    <row r="200" spans="1:36" ht="25.2" customHeight="1" x14ac:dyDescent="0.3">
      <c r="A200" s="2" t="s">
        <v>505</v>
      </c>
      <c r="B200" s="2" t="s">
        <v>1006</v>
      </c>
      <c r="I200" s="2" t="s">
        <v>321</v>
      </c>
      <c r="J200" s="8" t="s">
        <v>321</v>
      </c>
      <c r="K200" s="2" t="s">
        <v>326</v>
      </c>
      <c r="L200" s="8" t="s">
        <v>323</v>
      </c>
      <c r="M200" s="8" t="s">
        <v>321</v>
      </c>
      <c r="N200" s="8" t="s">
        <v>321</v>
      </c>
      <c r="O200" s="2" t="s">
        <v>321</v>
      </c>
      <c r="P200" s="8" t="s">
        <v>321</v>
      </c>
      <c r="Q200" s="2" t="s">
        <v>326</v>
      </c>
      <c r="R200" s="8" t="s">
        <v>323</v>
      </c>
      <c r="S200" s="2" t="s">
        <v>321</v>
      </c>
      <c r="T200" s="8" t="s">
        <v>321</v>
      </c>
      <c r="U200" s="10" t="s">
        <v>880</v>
      </c>
      <c r="V200" s="8" t="s">
        <v>329</v>
      </c>
      <c r="W200" s="2" t="s">
        <v>872</v>
      </c>
      <c r="X200" s="8" t="s">
        <v>323</v>
      </c>
      <c r="Y200" s="2" t="s">
        <v>321</v>
      </c>
      <c r="Z200" s="2" t="s">
        <v>321</v>
      </c>
      <c r="AA200" s="2" t="s">
        <v>321</v>
      </c>
      <c r="AB200" s="8" t="s">
        <v>718</v>
      </c>
      <c r="AC200" s="2" t="s">
        <v>321</v>
      </c>
      <c r="AD200" s="8" t="s">
        <v>321</v>
      </c>
      <c r="AE200" s="2" t="s">
        <v>801</v>
      </c>
      <c r="AF200" s="8" t="s">
        <v>329</v>
      </c>
      <c r="AG200" s="8" t="s">
        <v>325</v>
      </c>
      <c r="AH200" s="8" t="str">
        <f t="shared" si="3"/>
        <v>FALSE</v>
      </c>
      <c r="AJ200" s="2" t="s">
        <v>506</v>
      </c>
    </row>
    <row r="201" spans="1:36" ht="25.2" customHeight="1" x14ac:dyDescent="0.3">
      <c r="A201" s="2" t="s">
        <v>507</v>
      </c>
      <c r="B201" s="2" t="s">
        <v>1007</v>
      </c>
      <c r="I201" s="2" t="s">
        <v>321</v>
      </c>
      <c r="J201" s="8" t="s">
        <v>321</v>
      </c>
      <c r="K201" s="2" t="s">
        <v>326</v>
      </c>
      <c r="L201" s="8" t="s">
        <v>323</v>
      </c>
      <c r="M201" s="8" t="s">
        <v>321</v>
      </c>
      <c r="N201" s="8" t="s">
        <v>321</v>
      </c>
      <c r="O201" s="2" t="s">
        <v>731</v>
      </c>
      <c r="P201" s="8" t="s">
        <v>323</v>
      </c>
      <c r="Q201" s="2" t="s">
        <v>326</v>
      </c>
      <c r="R201" s="8" t="s">
        <v>323</v>
      </c>
      <c r="S201" s="2" t="s">
        <v>731</v>
      </c>
      <c r="T201" s="8" t="s">
        <v>323</v>
      </c>
      <c r="U201" s="10" t="s">
        <v>880</v>
      </c>
      <c r="V201" s="8" t="s">
        <v>329</v>
      </c>
      <c r="W201" s="2" t="s">
        <v>321</v>
      </c>
      <c r="X201" s="8" t="s">
        <v>321</v>
      </c>
      <c r="Y201" s="2" t="s">
        <v>873</v>
      </c>
      <c r="Z201" s="2" t="s">
        <v>329</v>
      </c>
      <c r="AA201" s="2" t="s">
        <v>321</v>
      </c>
      <c r="AB201" s="8" t="s">
        <v>718</v>
      </c>
      <c r="AC201" s="2" t="s">
        <v>943</v>
      </c>
      <c r="AD201" s="8" t="s">
        <v>323</v>
      </c>
      <c r="AE201" s="2" t="s">
        <v>779</v>
      </c>
      <c r="AF201" s="8" t="s">
        <v>323</v>
      </c>
      <c r="AG201" s="8" t="s">
        <v>325</v>
      </c>
      <c r="AH201" s="8" t="str">
        <f t="shared" si="3"/>
        <v>FALSE</v>
      </c>
      <c r="AJ201" s="2" t="s">
        <v>508</v>
      </c>
    </row>
    <row r="202" spans="1:36" ht="25.2" customHeight="1" x14ac:dyDescent="0.3">
      <c r="A202" s="2" t="s">
        <v>502</v>
      </c>
      <c r="B202" s="2" t="s">
        <v>70</v>
      </c>
      <c r="C202" s="2" t="s">
        <v>74</v>
      </c>
      <c r="D202" s="2" t="s">
        <v>503</v>
      </c>
      <c r="I202" s="2" t="s">
        <v>321</v>
      </c>
      <c r="J202" s="8" t="s">
        <v>321</v>
      </c>
      <c r="K202" s="2" t="s">
        <v>326</v>
      </c>
      <c r="L202" s="8" t="s">
        <v>323</v>
      </c>
      <c r="M202" s="8" t="s">
        <v>321</v>
      </c>
      <c r="N202" s="8" t="s">
        <v>321</v>
      </c>
      <c r="O202" s="2" t="s">
        <v>321</v>
      </c>
      <c r="P202" s="8" t="s">
        <v>321</v>
      </c>
      <c r="Q202" s="2" t="s">
        <v>326</v>
      </c>
      <c r="R202" s="8" t="s">
        <v>323</v>
      </c>
      <c r="S202" s="2" t="s">
        <v>321</v>
      </c>
      <c r="T202" s="8" t="s">
        <v>321</v>
      </c>
      <c r="U202" s="10" t="s">
        <v>880</v>
      </c>
      <c r="V202" s="8" t="s">
        <v>329</v>
      </c>
      <c r="W202" s="2" t="s">
        <v>872</v>
      </c>
      <c r="X202" s="8" t="s">
        <v>323</v>
      </c>
      <c r="Y202" s="2" t="s">
        <v>321</v>
      </c>
      <c r="Z202" s="2" t="s">
        <v>321</v>
      </c>
      <c r="AA202" s="2" t="s">
        <v>321</v>
      </c>
      <c r="AB202" s="8" t="s">
        <v>481</v>
      </c>
      <c r="AC202" s="2" t="s">
        <v>777</v>
      </c>
      <c r="AD202" s="8" t="s">
        <v>323</v>
      </c>
      <c r="AE202" s="2" t="s">
        <v>791</v>
      </c>
      <c r="AF202" s="8" t="s">
        <v>323</v>
      </c>
      <c r="AG202" s="8" t="s">
        <v>325</v>
      </c>
      <c r="AH202" s="8" t="str">
        <f t="shared" si="3"/>
        <v>FALSE</v>
      </c>
      <c r="AJ202" s="2" t="s">
        <v>504</v>
      </c>
    </row>
    <row r="203" spans="1:36" ht="25.2" customHeight="1" x14ac:dyDescent="0.3">
      <c r="A203" s="2" t="s">
        <v>160</v>
      </c>
      <c r="B203" s="2" t="s">
        <v>48</v>
      </c>
      <c r="C203" s="2" t="s">
        <v>14</v>
      </c>
      <c r="D203" s="2" t="s">
        <v>43</v>
      </c>
      <c r="I203" s="2" t="s">
        <v>321</v>
      </c>
      <c r="J203" s="8" t="s">
        <v>321</v>
      </c>
      <c r="K203" s="2" t="s">
        <v>371</v>
      </c>
      <c r="L203" s="8" t="s">
        <v>329</v>
      </c>
      <c r="M203" s="8" t="s">
        <v>321</v>
      </c>
      <c r="N203" s="8" t="s">
        <v>321</v>
      </c>
      <c r="O203" s="2" t="s">
        <v>460</v>
      </c>
      <c r="P203" s="8" t="s">
        <v>335</v>
      </c>
      <c r="Q203" s="2" t="s">
        <v>371</v>
      </c>
      <c r="R203" s="8" t="s">
        <v>329</v>
      </c>
      <c r="S203" s="2" t="s">
        <v>460</v>
      </c>
      <c r="T203" s="8" t="s">
        <v>335</v>
      </c>
      <c r="U203" s="10" t="s">
        <v>931</v>
      </c>
      <c r="V203" s="8" t="s">
        <v>323</v>
      </c>
      <c r="W203" s="2" t="s">
        <v>321</v>
      </c>
      <c r="X203" s="8" t="s">
        <v>321</v>
      </c>
      <c r="Y203" s="2" t="s">
        <v>321</v>
      </c>
      <c r="Z203" s="2" t="s">
        <v>321</v>
      </c>
      <c r="AA203" s="2" t="s">
        <v>321</v>
      </c>
      <c r="AB203" s="8" t="s">
        <v>481</v>
      </c>
      <c r="AC203" s="2" t="s">
        <v>943</v>
      </c>
      <c r="AD203" s="8" t="s">
        <v>323</v>
      </c>
      <c r="AE203" s="2" t="s">
        <v>785</v>
      </c>
      <c r="AF203" s="8" t="s">
        <v>323</v>
      </c>
      <c r="AG203" s="8" t="s">
        <v>325</v>
      </c>
      <c r="AH203" s="8" t="str">
        <f t="shared" si="3"/>
        <v>FALSE</v>
      </c>
      <c r="AI203" s="2" t="s">
        <v>321</v>
      </c>
      <c r="AJ203" s="2" t="s">
        <v>380</v>
      </c>
    </row>
    <row r="204" spans="1:36" ht="25.2" customHeight="1" x14ac:dyDescent="0.3">
      <c r="A204" s="2" t="s">
        <v>161</v>
      </c>
      <c r="B204" s="2" t="s">
        <v>162</v>
      </c>
      <c r="I204" s="2" t="s">
        <v>321</v>
      </c>
      <c r="J204" s="8" t="s">
        <v>321</v>
      </c>
      <c r="K204" s="2" t="s">
        <v>366</v>
      </c>
      <c r="L204" s="8" t="s">
        <v>323</v>
      </c>
      <c r="M204" s="8" t="s">
        <v>321</v>
      </c>
      <c r="N204" s="8" t="s">
        <v>321</v>
      </c>
      <c r="O204" s="2" t="s">
        <v>461</v>
      </c>
      <c r="P204" s="8" t="s">
        <v>329</v>
      </c>
      <c r="Q204" s="2" t="s">
        <v>366</v>
      </c>
      <c r="R204" s="8" t="s">
        <v>323</v>
      </c>
      <c r="S204" s="2" t="s">
        <v>461</v>
      </c>
      <c r="T204" s="8" t="s">
        <v>329</v>
      </c>
      <c r="U204" s="10" t="s">
        <v>887</v>
      </c>
      <c r="V204" s="8" t="s">
        <v>323</v>
      </c>
      <c r="W204" s="2" t="s">
        <v>321</v>
      </c>
      <c r="X204" s="8" t="s">
        <v>321</v>
      </c>
      <c r="Y204" s="2" t="s">
        <v>321</v>
      </c>
      <c r="Z204" s="2" t="s">
        <v>321</v>
      </c>
      <c r="AA204" s="2" t="s">
        <v>495</v>
      </c>
      <c r="AB204" s="8" t="s">
        <v>718</v>
      </c>
      <c r="AC204" s="2" t="s">
        <v>780</v>
      </c>
      <c r="AD204" s="8" t="s">
        <v>329</v>
      </c>
      <c r="AE204" s="2" t="s">
        <v>838</v>
      </c>
      <c r="AF204" s="8" t="s">
        <v>323</v>
      </c>
      <c r="AG204" s="8" t="s">
        <v>325</v>
      </c>
      <c r="AH204" s="8" t="str">
        <f t="shared" si="3"/>
        <v>FALSE</v>
      </c>
      <c r="AI204" s="2" t="s">
        <v>321</v>
      </c>
      <c r="AJ204" s="2" t="s">
        <v>321</v>
      </c>
    </row>
    <row r="205" spans="1:36" ht="25.2" customHeight="1" x14ac:dyDescent="0.3">
      <c r="A205" s="2" t="s">
        <v>537</v>
      </c>
      <c r="B205" s="2" t="s">
        <v>538</v>
      </c>
      <c r="I205" s="2" t="s">
        <v>321</v>
      </c>
      <c r="J205" s="8" t="s">
        <v>321</v>
      </c>
      <c r="K205" s="2" t="s">
        <v>328</v>
      </c>
      <c r="L205" s="8" t="s">
        <v>323</v>
      </c>
      <c r="M205" s="8" t="s">
        <v>321</v>
      </c>
      <c r="N205" s="8" t="s">
        <v>321</v>
      </c>
      <c r="O205" s="2" t="s">
        <v>736</v>
      </c>
      <c r="P205" s="8" t="s">
        <v>329</v>
      </c>
      <c r="Q205" s="2" t="s">
        <v>328</v>
      </c>
      <c r="R205" s="8" t="s">
        <v>323</v>
      </c>
      <c r="S205" s="2" t="s">
        <v>736</v>
      </c>
      <c r="T205" s="8" t="s">
        <v>329</v>
      </c>
      <c r="U205" s="10" t="s">
        <v>938</v>
      </c>
      <c r="V205" s="8" t="s">
        <v>329</v>
      </c>
      <c r="W205" s="2" t="s">
        <v>321</v>
      </c>
      <c r="X205" s="8" t="s">
        <v>321</v>
      </c>
      <c r="Y205" s="2" t="s">
        <v>321</v>
      </c>
      <c r="Z205" s="2" t="s">
        <v>321</v>
      </c>
      <c r="AA205" s="2" t="s">
        <v>321</v>
      </c>
      <c r="AB205" s="8" t="s">
        <v>718</v>
      </c>
      <c r="AC205" s="2" t="s">
        <v>943</v>
      </c>
      <c r="AD205" s="8" t="s">
        <v>323</v>
      </c>
      <c r="AE205" s="2" t="s">
        <v>779</v>
      </c>
      <c r="AF205" s="8" t="s">
        <v>323</v>
      </c>
      <c r="AG205" s="8" t="s">
        <v>325</v>
      </c>
      <c r="AH205" s="8" t="str">
        <f t="shared" si="3"/>
        <v>FALSE</v>
      </c>
      <c r="AJ205" s="2" t="s">
        <v>539</v>
      </c>
    </row>
    <row r="206" spans="1:36" ht="25.2" customHeight="1" x14ac:dyDescent="0.3">
      <c r="A206" s="2" t="s">
        <v>163</v>
      </c>
      <c r="B206" s="2" t="s">
        <v>48</v>
      </c>
      <c r="C206" s="2" t="s">
        <v>70</v>
      </c>
      <c r="D206" s="2" t="s">
        <v>11</v>
      </c>
      <c r="I206" s="2" t="s">
        <v>321</v>
      </c>
      <c r="J206" s="8" t="s">
        <v>321</v>
      </c>
      <c r="K206" s="2" t="s">
        <v>422</v>
      </c>
      <c r="L206" s="8" t="s">
        <v>323</v>
      </c>
      <c r="M206" s="8" t="s">
        <v>321</v>
      </c>
      <c r="N206" s="8" t="s">
        <v>321</v>
      </c>
      <c r="O206" s="2" t="s">
        <v>462</v>
      </c>
      <c r="P206" s="8" t="s">
        <v>335</v>
      </c>
      <c r="Q206" s="2" t="s">
        <v>422</v>
      </c>
      <c r="R206" s="8" t="s">
        <v>323</v>
      </c>
      <c r="S206" s="2" t="s">
        <v>462</v>
      </c>
      <c r="T206" s="8" t="s">
        <v>335</v>
      </c>
      <c r="U206" s="10">
        <v>8070</v>
      </c>
      <c r="V206" s="8" t="s">
        <v>323</v>
      </c>
      <c r="W206" s="2" t="s">
        <v>321</v>
      </c>
      <c r="X206" s="8" t="s">
        <v>321</v>
      </c>
      <c r="Y206" s="2" t="s">
        <v>321</v>
      </c>
      <c r="Z206" s="2" t="s">
        <v>321</v>
      </c>
      <c r="AA206" s="2" t="s">
        <v>321</v>
      </c>
      <c r="AB206" s="8" t="s">
        <v>481</v>
      </c>
      <c r="AC206" s="2" t="s">
        <v>777</v>
      </c>
      <c r="AD206" s="8" t="s">
        <v>323</v>
      </c>
      <c r="AE206" s="2" t="s">
        <v>839</v>
      </c>
      <c r="AF206" s="8" t="s">
        <v>323</v>
      </c>
      <c r="AG206" s="8" t="s">
        <v>325</v>
      </c>
      <c r="AH206" s="8" t="str">
        <f t="shared" si="3"/>
        <v>FALSE</v>
      </c>
      <c r="AI206" s="2" t="s">
        <v>321</v>
      </c>
      <c r="AJ206" s="2" t="s">
        <v>956</v>
      </c>
    </row>
    <row r="207" spans="1:36" ht="25.2" customHeight="1" x14ac:dyDescent="0.3">
      <c r="A207" s="2" t="s">
        <v>642</v>
      </c>
      <c r="B207" s="2" t="s">
        <v>642</v>
      </c>
      <c r="I207" s="2" t="s">
        <v>321</v>
      </c>
      <c r="J207" s="8" t="s">
        <v>321</v>
      </c>
      <c r="K207" s="2" t="s">
        <v>510</v>
      </c>
      <c r="L207" s="8" t="s">
        <v>323</v>
      </c>
      <c r="M207" s="8" t="s">
        <v>321</v>
      </c>
      <c r="N207" s="8" t="s">
        <v>321</v>
      </c>
      <c r="O207" s="2" t="s">
        <v>766</v>
      </c>
      <c r="P207" s="8" t="s">
        <v>323</v>
      </c>
      <c r="Q207" s="2" t="s">
        <v>510</v>
      </c>
      <c r="R207" s="8" t="s">
        <v>323</v>
      </c>
      <c r="S207" s="2" t="s">
        <v>766</v>
      </c>
      <c r="T207" s="8" t="s">
        <v>323</v>
      </c>
      <c r="U207" s="10" t="s">
        <v>882</v>
      </c>
      <c r="V207" s="8" t="s">
        <v>329</v>
      </c>
      <c r="W207" s="2" t="s">
        <v>321</v>
      </c>
      <c r="X207" s="8" t="s">
        <v>321</v>
      </c>
      <c r="Y207" s="2" t="s">
        <v>321</v>
      </c>
      <c r="Z207" s="2" t="s">
        <v>321</v>
      </c>
      <c r="AA207" s="2" t="s">
        <v>321</v>
      </c>
      <c r="AB207" s="8" t="s">
        <v>718</v>
      </c>
      <c r="AC207" s="2" t="s">
        <v>943</v>
      </c>
      <c r="AD207" s="8" t="s">
        <v>323</v>
      </c>
      <c r="AE207" s="2" t="s">
        <v>779</v>
      </c>
      <c r="AF207" s="8" t="s">
        <v>323</v>
      </c>
      <c r="AG207" s="8" t="s">
        <v>325</v>
      </c>
      <c r="AH207" s="8" t="str">
        <f t="shared" si="3"/>
        <v>FALSE</v>
      </c>
      <c r="AJ207" s="2" t="s">
        <v>643</v>
      </c>
    </row>
    <row r="208" spans="1:36" ht="25.2" customHeight="1" x14ac:dyDescent="0.3">
      <c r="A208" s="2" t="s">
        <v>1010</v>
      </c>
      <c r="B208" s="2" t="s">
        <v>1009</v>
      </c>
      <c r="I208" s="2" t="s">
        <v>321</v>
      </c>
      <c r="J208" s="8" t="s">
        <v>321</v>
      </c>
      <c r="K208" s="2" t="s">
        <v>387</v>
      </c>
      <c r="L208" s="8" t="s">
        <v>323</v>
      </c>
      <c r="M208" s="8" t="s">
        <v>321</v>
      </c>
      <c r="N208" s="8" t="s">
        <v>321</v>
      </c>
      <c r="O208" s="2" t="s">
        <v>347</v>
      </c>
      <c r="P208" s="8" t="s">
        <v>323</v>
      </c>
      <c r="Q208" s="2" t="s">
        <v>387</v>
      </c>
      <c r="R208" s="8" t="s">
        <v>323</v>
      </c>
      <c r="S208" s="2" t="s">
        <v>347</v>
      </c>
      <c r="T208" s="8" t="s">
        <v>323</v>
      </c>
      <c r="U208" s="10">
        <v>8140</v>
      </c>
      <c r="V208" s="8" t="s">
        <v>329</v>
      </c>
      <c r="W208" s="2" t="s">
        <v>321</v>
      </c>
      <c r="X208" s="8" t="s">
        <v>321</v>
      </c>
      <c r="Y208" s="2" t="s">
        <v>321</v>
      </c>
      <c r="Z208" s="2" t="s">
        <v>321</v>
      </c>
      <c r="AA208" s="2" t="s">
        <v>321</v>
      </c>
      <c r="AB208" s="8" t="s">
        <v>481</v>
      </c>
      <c r="AC208" s="2" t="s">
        <v>943</v>
      </c>
      <c r="AD208" s="8" t="s">
        <v>323</v>
      </c>
      <c r="AE208" s="2" t="s">
        <v>779</v>
      </c>
      <c r="AF208" s="8" t="s">
        <v>323</v>
      </c>
      <c r="AG208" s="8" t="s">
        <v>325</v>
      </c>
      <c r="AH208" s="8" t="str">
        <f t="shared" si="3"/>
        <v>FALSE</v>
      </c>
      <c r="AJ208" s="2" t="s">
        <v>612</v>
      </c>
    </row>
    <row r="209" spans="1:36" ht="25.2" customHeight="1" x14ac:dyDescent="0.3">
      <c r="A209" s="2" t="s">
        <v>646</v>
      </c>
      <c r="B209" s="2" t="s">
        <v>8</v>
      </c>
      <c r="C209" s="2" t="s">
        <v>213</v>
      </c>
      <c r="D209" s="2" t="s">
        <v>6</v>
      </c>
      <c r="I209" s="2" t="s">
        <v>321</v>
      </c>
      <c r="J209" s="8" t="s">
        <v>321</v>
      </c>
      <c r="K209" s="2" t="s">
        <v>510</v>
      </c>
      <c r="L209" s="8" t="s">
        <v>323</v>
      </c>
      <c r="M209" s="8" t="s">
        <v>321</v>
      </c>
      <c r="N209" s="8" t="s">
        <v>321</v>
      </c>
      <c r="O209" s="2" t="s">
        <v>767</v>
      </c>
      <c r="P209" s="8" t="s">
        <v>329</v>
      </c>
      <c r="Q209" s="2" t="s">
        <v>510</v>
      </c>
      <c r="R209" s="8" t="s">
        <v>323</v>
      </c>
      <c r="S209" s="2" t="s">
        <v>767</v>
      </c>
      <c r="T209" s="8" t="s">
        <v>329</v>
      </c>
      <c r="U209" s="10" t="s">
        <v>939</v>
      </c>
      <c r="V209" s="8" t="s">
        <v>323</v>
      </c>
      <c r="W209" s="2" t="s">
        <v>321</v>
      </c>
      <c r="X209" s="8" t="s">
        <v>321</v>
      </c>
      <c r="Y209" s="2" t="s">
        <v>321</v>
      </c>
      <c r="Z209" s="2" t="s">
        <v>321</v>
      </c>
      <c r="AA209" s="2" t="s">
        <v>321</v>
      </c>
      <c r="AB209" s="8" t="s">
        <v>481</v>
      </c>
      <c r="AC209" s="2" t="s">
        <v>777</v>
      </c>
      <c r="AD209" s="8" t="s">
        <v>323</v>
      </c>
      <c r="AE209" s="2" t="s">
        <v>778</v>
      </c>
      <c r="AF209" s="8" t="s">
        <v>323</v>
      </c>
      <c r="AG209" s="8" t="s">
        <v>325</v>
      </c>
      <c r="AH209" s="8" t="str">
        <f t="shared" si="3"/>
        <v>FALSE</v>
      </c>
      <c r="AJ209" s="2" t="s">
        <v>647</v>
      </c>
    </row>
    <row r="210" spans="1:36" ht="25.2" customHeight="1" x14ac:dyDescent="0.3">
      <c r="A210" s="2" t="s">
        <v>164</v>
      </c>
      <c r="B210" s="2" t="s">
        <v>165</v>
      </c>
      <c r="C210" s="2" t="s">
        <v>6</v>
      </c>
      <c r="D210" s="2" t="s">
        <v>35</v>
      </c>
      <c r="I210" s="2" t="s">
        <v>851</v>
      </c>
      <c r="J210" s="8" t="s">
        <v>323</v>
      </c>
      <c r="M210" s="8" t="s">
        <v>321</v>
      </c>
      <c r="N210" s="8" t="s">
        <v>321</v>
      </c>
      <c r="O210" s="2" t="s">
        <v>321</v>
      </c>
      <c r="P210" s="8" t="s">
        <v>321</v>
      </c>
      <c r="Q210" s="2" t="s">
        <v>339</v>
      </c>
      <c r="R210" s="8" t="s">
        <v>323</v>
      </c>
      <c r="S210" s="2" t="s">
        <v>321</v>
      </c>
      <c r="T210" s="8" t="s">
        <v>321</v>
      </c>
      <c r="U210" s="10">
        <v>9732</v>
      </c>
      <c r="V210" s="8" t="s">
        <v>323</v>
      </c>
      <c r="W210" s="2" t="s">
        <v>321</v>
      </c>
      <c r="X210" s="8" t="s">
        <v>321</v>
      </c>
      <c r="Y210" s="2" t="s">
        <v>321</v>
      </c>
      <c r="Z210" s="2" t="s">
        <v>321</v>
      </c>
      <c r="AA210" s="2" t="s">
        <v>321</v>
      </c>
      <c r="AB210" s="8" t="s">
        <v>481</v>
      </c>
      <c r="AC210" s="2" t="s">
        <v>777</v>
      </c>
      <c r="AD210" s="8" t="s">
        <v>323</v>
      </c>
      <c r="AE210" s="2" t="s">
        <v>784</v>
      </c>
      <c r="AF210" s="8" t="s">
        <v>323</v>
      </c>
      <c r="AG210" s="8" t="s">
        <v>325</v>
      </c>
      <c r="AH210" s="8" t="str">
        <f t="shared" si="3"/>
        <v>FALSE</v>
      </c>
      <c r="AI210" s="2" t="s">
        <v>321</v>
      </c>
      <c r="AJ210" s="2" t="s">
        <v>321</v>
      </c>
    </row>
    <row r="211" spans="1:36" ht="25.2" customHeight="1" x14ac:dyDescent="0.3">
      <c r="A211" s="2" t="s">
        <v>696</v>
      </c>
      <c r="B211" s="2" t="s">
        <v>165</v>
      </c>
      <c r="C211" s="2" t="s">
        <v>35</v>
      </c>
      <c r="I211" s="2" t="s">
        <v>851</v>
      </c>
      <c r="J211" s="8" t="s">
        <v>323</v>
      </c>
      <c r="M211" s="8" t="s">
        <v>321</v>
      </c>
      <c r="N211" s="8" t="s">
        <v>321</v>
      </c>
      <c r="O211" s="2" t="s">
        <v>351</v>
      </c>
      <c r="P211" s="8" t="s">
        <v>323</v>
      </c>
      <c r="Q211" s="2" t="s">
        <v>339</v>
      </c>
      <c r="R211" s="8" t="s">
        <v>323</v>
      </c>
      <c r="S211" s="2" t="s">
        <v>322</v>
      </c>
      <c r="T211" s="8" t="s">
        <v>323</v>
      </c>
      <c r="U211" s="10">
        <v>9732</v>
      </c>
      <c r="V211" s="8" t="s">
        <v>323</v>
      </c>
      <c r="W211" s="2" t="s">
        <v>321</v>
      </c>
      <c r="X211" s="8" t="s">
        <v>321</v>
      </c>
      <c r="Y211" s="2" t="s">
        <v>321</v>
      </c>
      <c r="Z211" s="2" t="s">
        <v>321</v>
      </c>
      <c r="AA211" s="2" t="s">
        <v>726</v>
      </c>
      <c r="AB211" s="8" t="s">
        <v>481</v>
      </c>
      <c r="AC211" s="2" t="s">
        <v>780</v>
      </c>
      <c r="AD211" s="8" t="s">
        <v>329</v>
      </c>
      <c r="AE211" s="2" t="s">
        <v>779</v>
      </c>
      <c r="AF211" s="8" t="s">
        <v>323</v>
      </c>
      <c r="AG211" s="8" t="s">
        <v>325</v>
      </c>
      <c r="AH211" s="8" t="str">
        <f t="shared" si="3"/>
        <v>FALSE</v>
      </c>
      <c r="AJ211" s="2" t="s">
        <v>697</v>
      </c>
    </row>
    <row r="212" spans="1:36" ht="25.2" customHeight="1" x14ac:dyDescent="0.3">
      <c r="A212" s="2" t="s">
        <v>479</v>
      </c>
      <c r="B212" s="2" t="s">
        <v>48</v>
      </c>
      <c r="C212" s="2" t="s">
        <v>14</v>
      </c>
      <c r="D212" s="2" t="s">
        <v>3</v>
      </c>
      <c r="I212" s="2" t="s">
        <v>321</v>
      </c>
      <c r="J212" s="8" t="s">
        <v>321</v>
      </c>
      <c r="K212" s="2" t="s">
        <v>371</v>
      </c>
      <c r="L212" s="8" t="s">
        <v>323</v>
      </c>
      <c r="M212" s="8" t="s">
        <v>321</v>
      </c>
      <c r="N212" s="8" t="s">
        <v>321</v>
      </c>
      <c r="O212" s="2" t="s">
        <v>728</v>
      </c>
      <c r="P212" s="8" t="s">
        <v>329</v>
      </c>
      <c r="Q212" s="2" t="s">
        <v>371</v>
      </c>
      <c r="R212" s="8" t="s">
        <v>323</v>
      </c>
      <c r="S212" s="2" t="s">
        <v>728</v>
      </c>
      <c r="T212" s="8" t="s">
        <v>329</v>
      </c>
      <c r="U212" s="10" t="s">
        <v>931</v>
      </c>
      <c r="V212" s="8" t="s">
        <v>323</v>
      </c>
      <c r="W212" s="2" t="s">
        <v>321</v>
      </c>
      <c r="X212" s="8" t="s">
        <v>321</v>
      </c>
      <c r="Y212" s="2" t="s">
        <v>321</v>
      </c>
      <c r="Z212" s="2" t="s">
        <v>321</v>
      </c>
      <c r="AA212" s="2" t="s">
        <v>144</v>
      </c>
      <c r="AB212" s="8" t="s">
        <v>481</v>
      </c>
      <c r="AC212" s="2" t="s">
        <v>943</v>
      </c>
      <c r="AD212" s="8" t="s">
        <v>323</v>
      </c>
      <c r="AE212" s="2" t="s">
        <v>785</v>
      </c>
      <c r="AF212" s="8" t="s">
        <v>323</v>
      </c>
      <c r="AG212" s="8" t="s">
        <v>325</v>
      </c>
      <c r="AH212" s="8" t="str">
        <f t="shared" si="3"/>
        <v>FALSE</v>
      </c>
      <c r="AJ212" s="2" t="s">
        <v>492</v>
      </c>
    </row>
    <row r="213" spans="1:36" ht="25.2" customHeight="1" x14ac:dyDescent="0.3">
      <c r="A213" s="2" t="s">
        <v>678</v>
      </c>
      <c r="B213" s="2" t="s">
        <v>657</v>
      </c>
      <c r="C213" s="2" t="s">
        <v>676</v>
      </c>
      <c r="I213" s="2" t="s">
        <v>853</v>
      </c>
      <c r="J213" s="8" t="s">
        <v>323</v>
      </c>
      <c r="M213" s="8" t="s">
        <v>321</v>
      </c>
      <c r="N213" s="8" t="s">
        <v>321</v>
      </c>
      <c r="O213" s="2" t="s">
        <v>321</v>
      </c>
      <c r="P213" s="8" t="s">
        <v>321</v>
      </c>
      <c r="Q213" s="2" t="s">
        <v>339</v>
      </c>
      <c r="R213" s="8" t="s">
        <v>323</v>
      </c>
      <c r="S213" s="2" t="s">
        <v>321</v>
      </c>
      <c r="T213" s="8" t="s">
        <v>321</v>
      </c>
      <c r="U213" s="10">
        <v>9823</v>
      </c>
      <c r="V213" s="8" t="s">
        <v>323</v>
      </c>
      <c r="W213" s="2" t="s">
        <v>854</v>
      </c>
      <c r="X213" s="8" t="s">
        <v>323</v>
      </c>
      <c r="Y213" s="2" t="s">
        <v>321</v>
      </c>
      <c r="Z213" s="2" t="s">
        <v>321</v>
      </c>
      <c r="AA213" s="2" t="s">
        <v>321</v>
      </c>
      <c r="AB213" s="8" t="s">
        <v>481</v>
      </c>
      <c r="AC213" s="2" t="s">
        <v>777</v>
      </c>
      <c r="AD213" s="8" t="s">
        <v>323</v>
      </c>
      <c r="AE213" s="2" t="s">
        <v>779</v>
      </c>
      <c r="AF213" s="8" t="s">
        <v>323</v>
      </c>
      <c r="AG213" s="8" t="s">
        <v>325</v>
      </c>
      <c r="AH213" s="8" t="str">
        <f t="shared" si="3"/>
        <v>FALSE</v>
      </c>
      <c r="AJ213" s="2" t="s">
        <v>679</v>
      </c>
    </row>
    <row r="214" spans="1:36" ht="25.2" customHeight="1" x14ac:dyDescent="0.3">
      <c r="A214" s="2" t="s">
        <v>680</v>
      </c>
      <c r="B214" s="2" t="s">
        <v>657</v>
      </c>
      <c r="C214" s="2" t="s">
        <v>33</v>
      </c>
      <c r="I214" s="2" t="s">
        <v>853</v>
      </c>
      <c r="J214" s="8" t="s">
        <v>323</v>
      </c>
      <c r="M214" s="8" t="s">
        <v>321</v>
      </c>
      <c r="N214" s="8" t="s">
        <v>321</v>
      </c>
      <c r="O214" s="2" t="s">
        <v>321</v>
      </c>
      <c r="P214" s="8" t="s">
        <v>321</v>
      </c>
      <c r="Q214" s="2" t="s">
        <v>339</v>
      </c>
      <c r="R214" s="8" t="s">
        <v>323</v>
      </c>
      <c r="S214" s="2" t="s">
        <v>321</v>
      </c>
      <c r="T214" s="8" t="s">
        <v>321</v>
      </c>
      <c r="U214" s="10">
        <v>9823</v>
      </c>
      <c r="V214" s="8" t="s">
        <v>323</v>
      </c>
      <c r="W214" s="2" t="s">
        <v>854</v>
      </c>
      <c r="X214" s="8" t="s">
        <v>323</v>
      </c>
      <c r="Y214" s="2" t="s">
        <v>321</v>
      </c>
      <c r="Z214" s="2" t="s">
        <v>321</v>
      </c>
      <c r="AA214" s="2" t="s">
        <v>321</v>
      </c>
      <c r="AB214" s="8" t="s">
        <v>481</v>
      </c>
      <c r="AC214" s="2" t="s">
        <v>943</v>
      </c>
      <c r="AD214" s="8" t="s">
        <v>323</v>
      </c>
      <c r="AE214" s="2" t="s">
        <v>779</v>
      </c>
      <c r="AF214" s="8" t="s">
        <v>323</v>
      </c>
      <c r="AG214" s="8" t="s">
        <v>325</v>
      </c>
      <c r="AH214" s="8" t="str">
        <f t="shared" si="3"/>
        <v>FALSE</v>
      </c>
      <c r="AJ214" s="2" t="s">
        <v>681</v>
      </c>
    </row>
    <row r="215" spans="1:36" ht="25.2" customHeight="1" x14ac:dyDescent="0.3">
      <c r="A215" s="2" t="s">
        <v>166</v>
      </c>
      <c r="B215" s="2" t="s">
        <v>165</v>
      </c>
      <c r="C215" s="2" t="s">
        <v>167</v>
      </c>
      <c r="D215" s="2" t="s">
        <v>35</v>
      </c>
      <c r="I215" s="2" t="s">
        <v>851</v>
      </c>
      <c r="J215" s="8" t="s">
        <v>323</v>
      </c>
      <c r="M215" s="8" t="s">
        <v>321</v>
      </c>
      <c r="N215" s="8" t="s">
        <v>321</v>
      </c>
      <c r="O215" s="2" t="s">
        <v>321</v>
      </c>
      <c r="P215" s="8" t="s">
        <v>321</v>
      </c>
      <c r="Q215" s="2" t="s">
        <v>339</v>
      </c>
      <c r="R215" s="8" t="s">
        <v>323</v>
      </c>
      <c r="S215" s="2" t="s">
        <v>321</v>
      </c>
      <c r="T215" s="8" t="s">
        <v>321</v>
      </c>
      <c r="U215" s="10">
        <v>9732</v>
      </c>
      <c r="V215" s="8" t="s">
        <v>323</v>
      </c>
      <c r="W215" s="2" t="s">
        <v>321</v>
      </c>
      <c r="X215" s="8" t="s">
        <v>321</v>
      </c>
      <c r="Y215" s="2" t="s">
        <v>321</v>
      </c>
      <c r="Z215" s="2" t="s">
        <v>321</v>
      </c>
      <c r="AA215" s="2" t="s">
        <v>321</v>
      </c>
      <c r="AB215" s="8" t="s">
        <v>481</v>
      </c>
      <c r="AC215" s="2" t="s">
        <v>943</v>
      </c>
      <c r="AD215" s="8" t="s">
        <v>323</v>
      </c>
      <c r="AE215" s="2" t="s">
        <v>779</v>
      </c>
      <c r="AF215" s="8" t="s">
        <v>323</v>
      </c>
      <c r="AG215" s="8" t="s">
        <v>325</v>
      </c>
      <c r="AH215" s="8" t="str">
        <f t="shared" si="3"/>
        <v>FALSE</v>
      </c>
      <c r="AI215" s="2" t="s">
        <v>321</v>
      </c>
      <c r="AJ215" s="2" t="s">
        <v>381</v>
      </c>
    </row>
    <row r="216" spans="1:36" ht="25.2" customHeight="1" x14ac:dyDescent="0.3">
      <c r="A216" s="2" t="s">
        <v>493</v>
      </c>
      <c r="B216" s="2" t="s">
        <v>8</v>
      </c>
      <c r="C216" s="2" t="s">
        <v>14</v>
      </c>
      <c r="D216" s="2" t="s">
        <v>1</v>
      </c>
      <c r="E216" s="2" t="s">
        <v>22</v>
      </c>
      <c r="I216" s="2" t="s">
        <v>321</v>
      </c>
      <c r="J216" s="8" t="s">
        <v>321</v>
      </c>
      <c r="K216" s="2" t="s">
        <v>390</v>
      </c>
      <c r="L216" s="8" t="s">
        <v>323</v>
      </c>
      <c r="M216" s="8" t="s">
        <v>321</v>
      </c>
      <c r="N216" s="8" t="s">
        <v>321</v>
      </c>
      <c r="O216" s="2" t="s">
        <v>644</v>
      </c>
      <c r="P216" s="8" t="s">
        <v>323</v>
      </c>
      <c r="Q216" s="2" t="s">
        <v>390</v>
      </c>
      <c r="R216" s="8" t="s">
        <v>323</v>
      </c>
      <c r="S216" s="2" t="s">
        <v>644</v>
      </c>
      <c r="T216" s="8" t="s">
        <v>323</v>
      </c>
      <c r="U216" s="10" t="s">
        <v>940</v>
      </c>
      <c r="V216" s="8" t="s">
        <v>323</v>
      </c>
      <c r="W216" s="2" t="s">
        <v>321</v>
      </c>
      <c r="X216" s="8" t="s">
        <v>321</v>
      </c>
      <c r="Y216" s="2" t="s">
        <v>321</v>
      </c>
      <c r="Z216" s="2" t="s">
        <v>321</v>
      </c>
      <c r="AA216" s="2" t="s">
        <v>321</v>
      </c>
      <c r="AB216" s="8" t="s">
        <v>481</v>
      </c>
      <c r="AC216" s="2" t="s">
        <v>777</v>
      </c>
      <c r="AD216" s="8" t="s">
        <v>323</v>
      </c>
      <c r="AE216" s="2" t="s">
        <v>793</v>
      </c>
      <c r="AF216" s="8" t="s">
        <v>323</v>
      </c>
      <c r="AG216" s="8" t="s">
        <v>325</v>
      </c>
      <c r="AH216" s="8" t="str">
        <f t="shared" si="3"/>
        <v>FALSE</v>
      </c>
      <c r="AJ216" s="2" t="s">
        <v>645</v>
      </c>
    </row>
    <row r="217" spans="1:36" ht="25.2" customHeight="1" x14ac:dyDescent="0.3">
      <c r="A217" s="2" t="s">
        <v>168</v>
      </c>
      <c r="B217" s="2" t="s">
        <v>48</v>
      </c>
      <c r="C217" s="2" t="s">
        <v>22</v>
      </c>
      <c r="D217" s="2" t="s">
        <v>14</v>
      </c>
      <c r="E217" s="2" t="s">
        <v>35</v>
      </c>
      <c r="I217" s="2" t="s">
        <v>862</v>
      </c>
      <c r="J217" s="8" t="s">
        <v>323</v>
      </c>
      <c r="M217" s="8" t="s">
        <v>321</v>
      </c>
      <c r="N217" s="8" t="s">
        <v>321</v>
      </c>
      <c r="O217" s="2" t="s">
        <v>397</v>
      </c>
      <c r="P217" s="8" t="s">
        <v>329</v>
      </c>
      <c r="Q217" s="2" t="s">
        <v>413</v>
      </c>
      <c r="R217" s="8" t="s">
        <v>323</v>
      </c>
      <c r="S217" s="2" t="s">
        <v>322</v>
      </c>
      <c r="T217" s="8" t="s">
        <v>329</v>
      </c>
      <c r="U217" s="10">
        <v>9719</v>
      </c>
      <c r="V217" s="8" t="s">
        <v>323</v>
      </c>
      <c r="W217" s="2" t="s">
        <v>321</v>
      </c>
      <c r="X217" s="8" t="s">
        <v>321</v>
      </c>
      <c r="Y217" s="2" t="s">
        <v>321</v>
      </c>
      <c r="Z217" s="2" t="s">
        <v>321</v>
      </c>
      <c r="AA217" s="2" t="s">
        <v>321</v>
      </c>
      <c r="AB217" s="8" t="s">
        <v>481</v>
      </c>
      <c r="AC217" s="2" t="s">
        <v>780</v>
      </c>
      <c r="AD217" s="8" t="s">
        <v>329</v>
      </c>
      <c r="AE217" s="2" t="s">
        <v>813</v>
      </c>
      <c r="AF217" s="8" t="s">
        <v>329</v>
      </c>
      <c r="AG217" s="8" t="s">
        <v>325</v>
      </c>
      <c r="AH217" s="8" t="str">
        <f t="shared" si="3"/>
        <v>FALSE</v>
      </c>
      <c r="AJ217" s="2" t="s">
        <v>382</v>
      </c>
    </row>
    <row r="218" spans="1:36" ht="25.2" customHeight="1" x14ac:dyDescent="0.3">
      <c r="A218" s="2" t="s">
        <v>169</v>
      </c>
      <c r="B218" s="2" t="s">
        <v>165</v>
      </c>
      <c r="C218" s="2" t="s">
        <v>27</v>
      </c>
      <c r="D218" s="2" t="s">
        <v>1011</v>
      </c>
      <c r="I218" s="2" t="s">
        <v>851</v>
      </c>
      <c r="J218" s="8" t="s">
        <v>323</v>
      </c>
      <c r="M218" s="8" t="s">
        <v>321</v>
      </c>
      <c r="N218" s="8" t="s">
        <v>321</v>
      </c>
      <c r="O218" s="2" t="s">
        <v>321</v>
      </c>
      <c r="P218" s="8" t="s">
        <v>321</v>
      </c>
      <c r="Q218" s="2" t="s">
        <v>339</v>
      </c>
      <c r="R218" s="8" t="s">
        <v>323</v>
      </c>
      <c r="S218" s="2" t="s">
        <v>321</v>
      </c>
      <c r="T218" s="8" t="s">
        <v>321</v>
      </c>
      <c r="U218" s="10">
        <v>9732</v>
      </c>
      <c r="V218" s="8" t="s">
        <v>323</v>
      </c>
      <c r="W218" s="2" t="s">
        <v>321</v>
      </c>
      <c r="X218" s="8" t="s">
        <v>321</v>
      </c>
      <c r="Y218" s="2" t="s">
        <v>321</v>
      </c>
      <c r="Z218" s="2" t="s">
        <v>321</v>
      </c>
      <c r="AA218" s="2" t="s">
        <v>496</v>
      </c>
      <c r="AB218" s="8" t="s">
        <v>481</v>
      </c>
      <c r="AC218" s="2" t="s">
        <v>777</v>
      </c>
      <c r="AD218" s="8" t="s">
        <v>323</v>
      </c>
      <c r="AE218" s="2" t="s">
        <v>779</v>
      </c>
      <c r="AF218" s="8" t="s">
        <v>323</v>
      </c>
      <c r="AG218" s="8" t="s">
        <v>325</v>
      </c>
      <c r="AH218" s="8" t="str">
        <f t="shared" si="3"/>
        <v>FALSE</v>
      </c>
      <c r="AI218" s="2" t="s">
        <v>321</v>
      </c>
      <c r="AJ218" s="2" t="s">
        <v>321</v>
      </c>
    </row>
    <row r="219" spans="1:36" ht="25.2" customHeight="1" x14ac:dyDescent="0.3">
      <c r="A219" s="2" t="s">
        <v>170</v>
      </c>
      <c r="B219" s="2" t="s">
        <v>165</v>
      </c>
      <c r="C219" s="2" t="s">
        <v>83</v>
      </c>
      <c r="D219" s="2" t="s">
        <v>35</v>
      </c>
      <c r="I219" s="2" t="s">
        <v>851</v>
      </c>
      <c r="J219" s="8" t="s">
        <v>323</v>
      </c>
      <c r="M219" s="8" t="s">
        <v>321</v>
      </c>
      <c r="N219" s="8" t="s">
        <v>321</v>
      </c>
      <c r="O219" s="2" t="s">
        <v>321</v>
      </c>
      <c r="P219" s="8" t="s">
        <v>321</v>
      </c>
      <c r="Q219" s="2" t="s">
        <v>339</v>
      </c>
      <c r="R219" s="8" t="s">
        <v>323</v>
      </c>
      <c r="S219" s="2" t="s">
        <v>321</v>
      </c>
      <c r="T219" s="8" t="s">
        <v>321</v>
      </c>
      <c r="U219" s="10">
        <v>9732</v>
      </c>
      <c r="V219" s="8" t="s">
        <v>323</v>
      </c>
      <c r="W219" s="2" t="s">
        <v>321</v>
      </c>
      <c r="X219" s="8" t="s">
        <v>321</v>
      </c>
      <c r="Y219" s="2" t="s">
        <v>321</v>
      </c>
      <c r="Z219" s="2" t="s">
        <v>321</v>
      </c>
      <c r="AA219" s="2" t="s">
        <v>321</v>
      </c>
      <c r="AB219" s="8" t="s">
        <v>481</v>
      </c>
      <c r="AC219" s="2" t="s">
        <v>777</v>
      </c>
      <c r="AD219" s="8" t="s">
        <v>323</v>
      </c>
      <c r="AE219" s="2" t="s">
        <v>784</v>
      </c>
      <c r="AF219" s="8" t="s">
        <v>323</v>
      </c>
      <c r="AG219" s="8" t="s">
        <v>325</v>
      </c>
      <c r="AH219" s="8" t="str">
        <f t="shared" si="3"/>
        <v>FALSE</v>
      </c>
      <c r="AI219" s="2" t="s">
        <v>321</v>
      </c>
      <c r="AJ219" s="2" t="s">
        <v>321</v>
      </c>
    </row>
    <row r="220" spans="1:36" ht="25.2" customHeight="1" x14ac:dyDescent="0.3">
      <c r="A220" s="2" t="s">
        <v>171</v>
      </c>
      <c r="B220" s="2" t="s">
        <v>165</v>
      </c>
      <c r="C220" s="2" t="s">
        <v>134</v>
      </c>
      <c r="D220" s="2" t="s">
        <v>35</v>
      </c>
      <c r="I220" s="2" t="s">
        <v>851</v>
      </c>
      <c r="J220" s="8" t="s">
        <v>323</v>
      </c>
      <c r="M220" s="8" t="s">
        <v>321</v>
      </c>
      <c r="N220" s="8" t="s">
        <v>321</v>
      </c>
      <c r="O220" s="2" t="s">
        <v>321</v>
      </c>
      <c r="P220" s="8" t="s">
        <v>321</v>
      </c>
      <c r="Q220" s="2" t="s">
        <v>339</v>
      </c>
      <c r="R220" s="8" t="s">
        <v>323</v>
      </c>
      <c r="S220" s="2" t="s">
        <v>321</v>
      </c>
      <c r="T220" s="8" t="s">
        <v>321</v>
      </c>
      <c r="U220" s="10">
        <v>9732</v>
      </c>
      <c r="V220" s="8" t="s">
        <v>323</v>
      </c>
      <c r="W220" s="2" t="s">
        <v>321</v>
      </c>
      <c r="X220" s="8" t="s">
        <v>321</v>
      </c>
      <c r="Y220" s="2" t="s">
        <v>321</v>
      </c>
      <c r="Z220" s="2" t="s">
        <v>321</v>
      </c>
      <c r="AA220" s="2" t="s">
        <v>497</v>
      </c>
      <c r="AB220" s="8" t="s">
        <v>481</v>
      </c>
      <c r="AC220" s="2" t="s">
        <v>777</v>
      </c>
      <c r="AD220" s="8" t="s">
        <v>323</v>
      </c>
      <c r="AE220" s="2" t="s">
        <v>784</v>
      </c>
      <c r="AF220" s="8" t="s">
        <v>323</v>
      </c>
      <c r="AG220" s="8" t="s">
        <v>325</v>
      </c>
      <c r="AH220" s="8" t="str">
        <f t="shared" si="3"/>
        <v>FALSE</v>
      </c>
      <c r="AI220" s="2" t="s">
        <v>321</v>
      </c>
      <c r="AJ220" s="2" t="s">
        <v>321</v>
      </c>
    </row>
    <row r="221" spans="1:36" ht="25.2" customHeight="1" x14ac:dyDescent="0.3">
      <c r="A221" s="2" t="s">
        <v>172</v>
      </c>
      <c r="B221" s="2" t="s">
        <v>41</v>
      </c>
      <c r="C221" s="2" t="s">
        <v>48</v>
      </c>
      <c r="I221" s="2" t="s">
        <v>321</v>
      </c>
      <c r="J221" s="8" t="s">
        <v>321</v>
      </c>
      <c r="K221" s="2" t="s">
        <v>419</v>
      </c>
      <c r="L221" s="8" t="s">
        <v>323</v>
      </c>
      <c r="M221" s="8" t="s">
        <v>321</v>
      </c>
      <c r="N221" s="8" t="s">
        <v>321</v>
      </c>
      <c r="O221" s="2" t="s">
        <v>463</v>
      </c>
      <c r="P221" s="8" t="s">
        <v>329</v>
      </c>
      <c r="Q221" s="2" t="s">
        <v>419</v>
      </c>
      <c r="R221" s="8" t="s">
        <v>323</v>
      </c>
      <c r="S221" s="2" t="s">
        <v>463</v>
      </c>
      <c r="T221" s="8" t="s">
        <v>329</v>
      </c>
      <c r="U221" s="10" t="s">
        <v>909</v>
      </c>
      <c r="V221" s="8" t="s">
        <v>329</v>
      </c>
      <c r="W221" s="2" t="s">
        <v>321</v>
      </c>
      <c r="X221" s="8" t="s">
        <v>321</v>
      </c>
      <c r="Y221" s="2" t="s">
        <v>321</v>
      </c>
      <c r="Z221" s="2" t="s">
        <v>321</v>
      </c>
      <c r="AA221" s="2" t="s">
        <v>321</v>
      </c>
      <c r="AB221" s="8" t="s">
        <v>481</v>
      </c>
      <c r="AC221" s="2" t="s">
        <v>777</v>
      </c>
      <c r="AD221" s="8" t="s">
        <v>323</v>
      </c>
      <c r="AE221" s="2" t="s">
        <v>779</v>
      </c>
      <c r="AF221" s="8" t="s">
        <v>323</v>
      </c>
      <c r="AG221" s="8" t="s">
        <v>325</v>
      </c>
      <c r="AH221" s="8" t="str">
        <f t="shared" si="3"/>
        <v>FALSE</v>
      </c>
      <c r="AI221" s="2" t="s">
        <v>321</v>
      </c>
      <c r="AJ221" s="2" t="s">
        <v>321</v>
      </c>
    </row>
  </sheetData>
  <autoFilter ref="A3:T3" xr:uid="{B096ECCB-DB47-40C4-976B-D97F5C17BB6B}">
    <sortState xmlns:xlrd2="http://schemas.microsoft.com/office/spreadsheetml/2017/richdata2" ref="A4:T226">
      <sortCondition ref="A3"/>
    </sortState>
  </autoFilter>
  <phoneticPr fontId="2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71B1-FB2D-4810-B63E-355A94583344}">
  <dimension ref="A1:D134"/>
  <sheetViews>
    <sheetView workbookViewId="0">
      <selection activeCell="C19" sqref="C19"/>
    </sheetView>
  </sheetViews>
  <sheetFormatPr baseColWidth="10" defaultColWidth="17.5546875" defaultRowHeight="25.2" customHeight="1" x14ac:dyDescent="0.3"/>
  <cols>
    <col min="1" max="2" width="17.5546875" style="1"/>
    <col min="3" max="3" width="63.77734375" style="1" customWidth="1"/>
    <col min="4" max="4" width="42.33203125" style="1" customWidth="1"/>
    <col min="5" max="16384" width="17.5546875" style="1"/>
  </cols>
  <sheetData>
    <row r="1" spans="1:4" s="4" customFormat="1" ht="15" customHeight="1" x14ac:dyDescent="0.3">
      <c r="A1" s="4" t="s">
        <v>250</v>
      </c>
      <c r="B1" s="4" t="s">
        <v>309</v>
      </c>
    </row>
    <row r="2" spans="1:4" s="3" customFormat="1" ht="25.2" customHeight="1" x14ac:dyDescent="0.3">
      <c r="A2" s="3" t="s">
        <v>310</v>
      </c>
      <c r="B2" s="3" t="s">
        <v>317</v>
      </c>
      <c r="C2" s="3" t="s">
        <v>313</v>
      </c>
      <c r="D2" s="3" t="s">
        <v>311</v>
      </c>
    </row>
    <row r="3" spans="1:4" ht="25.2" customHeight="1" x14ac:dyDescent="0.3">
      <c r="A3" s="2" t="s">
        <v>9</v>
      </c>
      <c r="B3" s="2" t="s">
        <v>308</v>
      </c>
      <c r="C3" s="2" t="s">
        <v>314</v>
      </c>
      <c r="D3" s="2" t="s">
        <v>312</v>
      </c>
    </row>
    <row r="4" spans="1:4" ht="25.2" customHeight="1" x14ac:dyDescent="0.3">
      <c r="A4" s="2" t="s">
        <v>40</v>
      </c>
      <c r="B4" s="2" t="s">
        <v>308</v>
      </c>
      <c r="C4" s="2" t="s">
        <v>314</v>
      </c>
      <c r="D4" s="2" t="s">
        <v>315</v>
      </c>
    </row>
    <row r="5" spans="1:4" ht="25.2" customHeight="1" x14ac:dyDescent="0.3">
      <c r="A5" s="2" t="s">
        <v>19</v>
      </c>
      <c r="B5" s="2" t="s">
        <v>308</v>
      </c>
      <c r="C5" s="2" t="s">
        <v>314</v>
      </c>
      <c r="D5" s="2" t="s">
        <v>315</v>
      </c>
    </row>
    <row r="6" spans="1:4" ht="25.2" customHeight="1" x14ac:dyDescent="0.3">
      <c r="A6" s="2" t="s">
        <v>16</v>
      </c>
      <c r="B6" s="2" t="s">
        <v>308</v>
      </c>
      <c r="C6" s="2" t="s">
        <v>314</v>
      </c>
      <c r="D6" s="2" t="s">
        <v>315</v>
      </c>
    </row>
    <row r="7" spans="1:4" ht="25.2" customHeight="1" x14ac:dyDescent="0.3">
      <c r="A7" s="2" t="s">
        <v>97</v>
      </c>
      <c r="B7" s="2" t="s">
        <v>308</v>
      </c>
      <c r="C7" s="2" t="s">
        <v>316</v>
      </c>
      <c r="D7" s="2"/>
    </row>
    <row r="8" spans="1:4" ht="25.2" customHeight="1" x14ac:dyDescent="0.3">
      <c r="A8" s="2" t="s">
        <v>467</v>
      </c>
      <c r="B8" s="2" t="s">
        <v>308</v>
      </c>
      <c r="C8" s="2"/>
      <c r="D8" s="2"/>
    </row>
    <row r="9" spans="1:4" ht="25.2" customHeight="1" x14ac:dyDescent="0.3">
      <c r="A9" s="2" t="s">
        <v>107</v>
      </c>
      <c r="B9" s="2" t="s">
        <v>308</v>
      </c>
      <c r="C9" s="2" t="s">
        <v>318</v>
      </c>
      <c r="D9" s="2"/>
    </row>
    <row r="10" spans="1:4" ht="25.2" customHeight="1" x14ac:dyDescent="0.3">
      <c r="A10" s="2" t="s">
        <v>17</v>
      </c>
      <c r="B10" s="2" t="s">
        <v>101</v>
      </c>
      <c r="C10" s="2"/>
      <c r="D10" s="2"/>
    </row>
    <row r="11" spans="1:4" ht="25.2" customHeight="1" x14ac:dyDescent="0.3">
      <c r="A11" s="2" t="s">
        <v>106</v>
      </c>
      <c r="B11" s="2" t="s">
        <v>101</v>
      </c>
      <c r="C11" s="2"/>
      <c r="D11" s="2"/>
    </row>
    <row r="12" spans="1:4" ht="25.2" customHeight="1" x14ac:dyDescent="0.3">
      <c r="A12" s="2" t="s">
        <v>131</v>
      </c>
      <c r="B12" s="2" t="s">
        <v>15</v>
      </c>
      <c r="C12" s="2"/>
      <c r="D12" s="2"/>
    </row>
    <row r="13" spans="1:4" ht="25.2" customHeight="1" x14ac:dyDescent="0.3">
      <c r="A13" s="2" t="s">
        <v>126</v>
      </c>
      <c r="B13" s="2" t="s">
        <v>15</v>
      </c>
      <c r="C13" s="2"/>
      <c r="D13" s="2"/>
    </row>
    <row r="14" spans="1:4" ht="25.2" customHeight="1" x14ac:dyDescent="0.3">
      <c r="A14" s="2" t="s">
        <v>32</v>
      </c>
      <c r="B14" s="2" t="s">
        <v>146</v>
      </c>
      <c r="C14" s="2"/>
      <c r="D14" s="2"/>
    </row>
    <row r="15" spans="1:4" ht="25.2" customHeight="1" x14ac:dyDescent="0.3">
      <c r="A15" s="2" t="s">
        <v>61</v>
      </c>
      <c r="B15" s="2" t="s">
        <v>319</v>
      </c>
      <c r="C15" s="2"/>
      <c r="D15" s="2"/>
    </row>
    <row r="16" spans="1:4" ht="25.2" customHeight="1" x14ac:dyDescent="0.3">
      <c r="A16" s="2" t="s">
        <v>69</v>
      </c>
      <c r="B16" s="2" t="s">
        <v>345</v>
      </c>
      <c r="C16" s="2"/>
      <c r="D16" s="2"/>
    </row>
    <row r="17" spans="1:4" ht="25.2" customHeight="1" x14ac:dyDescent="0.3">
      <c r="A17" s="2" t="s">
        <v>73</v>
      </c>
      <c r="B17" s="2" t="s">
        <v>159</v>
      </c>
      <c r="C17" s="2"/>
      <c r="D17" s="2"/>
    </row>
    <row r="18" spans="1:4" ht="25.2" customHeight="1" x14ac:dyDescent="0.3">
      <c r="A18" s="2"/>
      <c r="B18" s="2"/>
      <c r="C18" s="2"/>
      <c r="D18" s="2"/>
    </row>
    <row r="19" spans="1:4" ht="25.2" customHeight="1" x14ac:dyDescent="0.3">
      <c r="A19" s="2"/>
      <c r="B19" s="2"/>
      <c r="C19" s="2"/>
      <c r="D19" s="2"/>
    </row>
    <row r="20" spans="1:4" ht="25.2" customHeight="1" x14ac:dyDescent="0.3">
      <c r="A20" s="2"/>
      <c r="B20" s="2"/>
      <c r="C20" s="2"/>
      <c r="D20" s="2"/>
    </row>
    <row r="21" spans="1:4" ht="25.2" customHeight="1" x14ac:dyDescent="0.3">
      <c r="A21" s="2"/>
      <c r="B21" s="2"/>
      <c r="C21" s="2"/>
      <c r="D21" s="2"/>
    </row>
    <row r="22" spans="1:4" ht="25.2" customHeight="1" x14ac:dyDescent="0.3">
      <c r="A22" s="2"/>
      <c r="B22" s="2"/>
      <c r="C22" s="2"/>
      <c r="D22" s="2"/>
    </row>
    <row r="23" spans="1:4" ht="25.2" customHeight="1" x14ac:dyDescent="0.3">
      <c r="A23" s="2"/>
      <c r="B23" s="2"/>
      <c r="C23" s="2"/>
      <c r="D23" s="2"/>
    </row>
    <row r="24" spans="1:4" ht="25.2" customHeight="1" x14ac:dyDescent="0.3">
      <c r="A24" s="2"/>
      <c r="B24" s="2"/>
      <c r="C24" s="2"/>
      <c r="D24" s="2"/>
    </row>
    <row r="25" spans="1:4" ht="25.2" customHeight="1" x14ac:dyDescent="0.3">
      <c r="A25" s="2"/>
      <c r="B25" s="2"/>
      <c r="C25" s="2"/>
      <c r="D25" s="2"/>
    </row>
    <row r="26" spans="1:4" ht="25.2" customHeight="1" x14ac:dyDescent="0.3">
      <c r="A26" s="2"/>
      <c r="B26" s="2"/>
      <c r="C26" s="2"/>
      <c r="D26" s="2"/>
    </row>
    <row r="27" spans="1:4" ht="25.2" customHeight="1" x14ac:dyDescent="0.3">
      <c r="A27" s="2"/>
      <c r="B27" s="2"/>
      <c r="C27" s="2"/>
      <c r="D27" s="2"/>
    </row>
    <row r="28" spans="1:4" ht="25.2" customHeight="1" x14ac:dyDescent="0.3">
      <c r="A28" s="2"/>
      <c r="B28" s="2"/>
      <c r="C28" s="2"/>
      <c r="D28" s="2"/>
    </row>
    <row r="29" spans="1:4" ht="25.2" customHeight="1" x14ac:dyDescent="0.3">
      <c r="A29" s="2"/>
      <c r="B29" s="2"/>
      <c r="C29" s="2"/>
      <c r="D29" s="2"/>
    </row>
    <row r="30" spans="1:4" ht="25.2" customHeight="1" x14ac:dyDescent="0.3">
      <c r="A30" s="2"/>
      <c r="B30" s="2"/>
      <c r="C30" s="2"/>
      <c r="D30" s="2"/>
    </row>
    <row r="31" spans="1:4" ht="25.2" customHeight="1" x14ac:dyDescent="0.3">
      <c r="A31" s="2"/>
      <c r="B31" s="2"/>
      <c r="C31" s="2"/>
      <c r="D31" s="2"/>
    </row>
    <row r="32" spans="1:4" ht="25.2" customHeight="1" x14ac:dyDescent="0.3">
      <c r="A32" s="2"/>
      <c r="B32" s="2"/>
      <c r="C32" s="2"/>
      <c r="D32" s="2"/>
    </row>
    <row r="33" spans="1:4" ht="25.2" customHeight="1" x14ac:dyDescent="0.3">
      <c r="A33" s="2"/>
      <c r="B33" s="2"/>
      <c r="C33" s="2"/>
      <c r="D33" s="2"/>
    </row>
    <row r="34" spans="1:4" ht="25.2" customHeight="1" x14ac:dyDescent="0.3">
      <c r="A34" s="2"/>
      <c r="B34" s="2"/>
      <c r="C34" s="2"/>
      <c r="D34" s="2"/>
    </row>
    <row r="35" spans="1:4" ht="25.2" customHeight="1" x14ac:dyDescent="0.3">
      <c r="A35" s="2"/>
      <c r="B35" s="2"/>
      <c r="C35" s="2"/>
      <c r="D35" s="2"/>
    </row>
    <row r="36" spans="1:4" ht="25.2" customHeight="1" x14ac:dyDescent="0.3">
      <c r="A36" s="2"/>
      <c r="B36" s="2"/>
      <c r="C36" s="2"/>
      <c r="D36" s="2"/>
    </row>
    <row r="37" spans="1:4" ht="25.2" customHeight="1" x14ac:dyDescent="0.3">
      <c r="A37" s="2"/>
      <c r="B37" s="2"/>
      <c r="C37" s="2"/>
      <c r="D37" s="2"/>
    </row>
    <row r="38" spans="1:4" ht="25.2" customHeight="1" x14ac:dyDescent="0.3">
      <c r="A38" s="2"/>
      <c r="B38" s="2"/>
      <c r="C38" s="2"/>
      <c r="D38" s="2"/>
    </row>
    <row r="39" spans="1:4" ht="25.2" customHeight="1" x14ac:dyDescent="0.3">
      <c r="A39" s="2"/>
      <c r="B39" s="2"/>
      <c r="C39" s="2"/>
      <c r="D39" s="2"/>
    </row>
    <row r="40" spans="1:4" ht="25.2" customHeight="1" x14ac:dyDescent="0.3">
      <c r="A40" s="2"/>
      <c r="B40" s="2"/>
      <c r="C40" s="2"/>
      <c r="D40" s="2"/>
    </row>
    <row r="41" spans="1:4" ht="25.2" customHeight="1" x14ac:dyDescent="0.3">
      <c r="A41" s="2"/>
      <c r="B41" s="2"/>
      <c r="C41" s="2"/>
      <c r="D41" s="2"/>
    </row>
    <row r="42" spans="1:4" ht="25.2" customHeight="1" x14ac:dyDescent="0.3">
      <c r="A42" s="2"/>
      <c r="B42" s="2"/>
      <c r="C42" s="2"/>
      <c r="D42" s="2"/>
    </row>
    <row r="43" spans="1:4" ht="25.2" customHeight="1" x14ac:dyDescent="0.3">
      <c r="A43" s="2"/>
      <c r="B43" s="2"/>
      <c r="C43" s="2"/>
      <c r="D43" s="2"/>
    </row>
    <row r="44" spans="1:4" ht="25.2" customHeight="1" x14ac:dyDescent="0.3">
      <c r="A44" s="2"/>
      <c r="B44" s="2"/>
      <c r="C44" s="2"/>
      <c r="D44" s="2"/>
    </row>
    <row r="45" spans="1:4" ht="25.2" customHeight="1" x14ac:dyDescent="0.3">
      <c r="A45" s="2"/>
      <c r="B45" s="2"/>
      <c r="C45" s="2"/>
      <c r="D45" s="2"/>
    </row>
    <row r="46" spans="1:4" ht="25.2" customHeight="1" x14ac:dyDescent="0.3">
      <c r="A46" s="2"/>
      <c r="B46" s="2"/>
      <c r="C46" s="2"/>
      <c r="D46" s="2"/>
    </row>
    <row r="47" spans="1:4" ht="25.2" customHeight="1" x14ac:dyDescent="0.3">
      <c r="A47" s="2"/>
      <c r="B47" s="2"/>
      <c r="C47" s="2"/>
      <c r="D47" s="2"/>
    </row>
    <row r="48" spans="1:4" ht="25.2" customHeight="1" x14ac:dyDescent="0.3">
      <c r="A48" s="2"/>
      <c r="B48" s="2"/>
      <c r="C48" s="2"/>
      <c r="D48" s="2"/>
    </row>
    <row r="49" spans="1:4" ht="25.2" customHeight="1" x14ac:dyDescent="0.3">
      <c r="A49" s="2"/>
      <c r="B49" s="2"/>
      <c r="C49" s="2"/>
      <c r="D49" s="2"/>
    </row>
    <row r="50" spans="1:4" ht="25.2" customHeight="1" x14ac:dyDescent="0.3">
      <c r="A50" s="2"/>
      <c r="B50" s="2"/>
      <c r="C50" s="2"/>
      <c r="D50" s="2"/>
    </row>
    <row r="51" spans="1:4" ht="25.2" customHeight="1" x14ac:dyDescent="0.3">
      <c r="A51" s="2"/>
      <c r="B51" s="2"/>
      <c r="C51" s="2"/>
      <c r="D51" s="2"/>
    </row>
    <row r="52" spans="1:4" ht="25.2" customHeight="1" x14ac:dyDescent="0.3">
      <c r="A52" s="2"/>
      <c r="B52" s="2"/>
      <c r="C52" s="2"/>
      <c r="D52" s="2"/>
    </row>
    <row r="53" spans="1:4" ht="25.2" customHeight="1" x14ac:dyDescent="0.3">
      <c r="A53" s="2"/>
      <c r="B53" s="2"/>
      <c r="C53" s="2"/>
      <c r="D53" s="2"/>
    </row>
    <row r="54" spans="1:4" ht="25.2" customHeight="1" x14ac:dyDescent="0.3">
      <c r="A54" s="2"/>
      <c r="B54" s="2"/>
      <c r="C54" s="2"/>
      <c r="D54" s="2"/>
    </row>
    <row r="55" spans="1:4" ht="25.2" customHeight="1" x14ac:dyDescent="0.3">
      <c r="A55" s="2"/>
      <c r="B55" s="2"/>
      <c r="C55" s="2"/>
      <c r="D55" s="2"/>
    </row>
    <row r="56" spans="1:4" ht="25.2" customHeight="1" x14ac:dyDescent="0.3">
      <c r="A56" s="2"/>
      <c r="B56" s="2"/>
      <c r="C56" s="2"/>
      <c r="D56" s="2"/>
    </row>
    <row r="57" spans="1:4" ht="25.2" customHeight="1" x14ac:dyDescent="0.3">
      <c r="A57" s="2"/>
      <c r="B57" s="2"/>
      <c r="C57" s="2"/>
      <c r="D57" s="2"/>
    </row>
    <row r="58" spans="1:4" ht="25.2" customHeight="1" x14ac:dyDescent="0.3">
      <c r="A58" s="2"/>
      <c r="B58" s="2"/>
      <c r="C58" s="2"/>
      <c r="D58" s="2"/>
    </row>
    <row r="59" spans="1:4" ht="25.2" customHeight="1" x14ac:dyDescent="0.3">
      <c r="A59" s="2"/>
      <c r="B59" s="2"/>
      <c r="C59" s="2"/>
      <c r="D59" s="2"/>
    </row>
    <row r="60" spans="1:4" ht="25.2" customHeight="1" x14ac:dyDescent="0.3">
      <c r="A60" s="2"/>
      <c r="B60" s="2"/>
      <c r="C60" s="2"/>
      <c r="D60" s="2"/>
    </row>
    <row r="61" spans="1:4" ht="25.2" customHeight="1" x14ac:dyDescent="0.3">
      <c r="A61" s="2"/>
      <c r="B61" s="2"/>
      <c r="C61" s="2"/>
      <c r="D61" s="2"/>
    </row>
    <row r="62" spans="1:4" ht="25.2" customHeight="1" x14ac:dyDescent="0.3">
      <c r="A62" s="2"/>
      <c r="B62" s="2"/>
      <c r="C62" s="2"/>
      <c r="D62" s="2"/>
    </row>
    <row r="63" spans="1:4" ht="25.2" customHeight="1" x14ac:dyDescent="0.3">
      <c r="A63" s="2"/>
      <c r="B63" s="2"/>
      <c r="C63" s="2"/>
      <c r="D63" s="2"/>
    </row>
    <row r="64" spans="1:4" ht="25.2" customHeight="1" x14ac:dyDescent="0.3">
      <c r="A64" s="2"/>
      <c r="B64" s="2"/>
      <c r="C64" s="2"/>
      <c r="D64" s="2"/>
    </row>
    <row r="65" spans="1:4" ht="25.2" customHeight="1" x14ac:dyDescent="0.3">
      <c r="A65" s="2"/>
      <c r="B65" s="2"/>
      <c r="C65" s="2"/>
      <c r="D65" s="2"/>
    </row>
    <row r="66" spans="1:4" ht="25.2" customHeight="1" x14ac:dyDescent="0.3">
      <c r="A66" s="2"/>
      <c r="B66" s="2"/>
      <c r="C66" s="2"/>
      <c r="D66" s="2"/>
    </row>
    <row r="67" spans="1:4" ht="25.2" customHeight="1" x14ac:dyDescent="0.3">
      <c r="A67" s="2"/>
      <c r="B67" s="2"/>
      <c r="C67" s="2"/>
      <c r="D67" s="2"/>
    </row>
    <row r="68" spans="1:4" ht="25.2" customHeight="1" x14ac:dyDescent="0.3">
      <c r="A68" s="2"/>
      <c r="B68" s="2"/>
      <c r="C68" s="2"/>
      <c r="D68" s="2"/>
    </row>
    <row r="69" spans="1:4" ht="25.2" customHeight="1" x14ac:dyDescent="0.3">
      <c r="A69" s="2"/>
      <c r="B69" s="2"/>
      <c r="C69" s="2"/>
      <c r="D69" s="2"/>
    </row>
    <row r="70" spans="1:4" ht="25.2" customHeight="1" x14ac:dyDescent="0.3">
      <c r="A70" s="2"/>
      <c r="B70" s="2"/>
      <c r="C70" s="2"/>
      <c r="D70" s="2"/>
    </row>
    <row r="71" spans="1:4" ht="25.2" customHeight="1" x14ac:dyDescent="0.3">
      <c r="A71" s="2"/>
      <c r="B71" s="2"/>
      <c r="C71" s="2"/>
      <c r="D71" s="2"/>
    </row>
    <row r="72" spans="1:4" ht="25.2" customHeight="1" x14ac:dyDescent="0.3">
      <c r="A72" s="2"/>
      <c r="B72" s="2"/>
      <c r="C72" s="2"/>
      <c r="D72" s="2"/>
    </row>
    <row r="73" spans="1:4" ht="25.2" customHeight="1" x14ac:dyDescent="0.3">
      <c r="A73" s="2"/>
      <c r="B73" s="2"/>
      <c r="C73" s="2"/>
      <c r="D73" s="2"/>
    </row>
    <row r="74" spans="1:4" ht="25.2" customHeight="1" x14ac:dyDescent="0.3">
      <c r="A74" s="2"/>
      <c r="B74" s="2"/>
      <c r="C74" s="2"/>
      <c r="D74" s="2"/>
    </row>
    <row r="75" spans="1:4" ht="25.2" customHeight="1" x14ac:dyDescent="0.3">
      <c r="A75" s="2"/>
      <c r="B75" s="2"/>
      <c r="C75" s="2"/>
      <c r="D75" s="2"/>
    </row>
    <row r="76" spans="1:4" ht="25.2" customHeight="1" x14ac:dyDescent="0.3">
      <c r="A76" s="2"/>
      <c r="B76" s="2"/>
      <c r="C76" s="2"/>
      <c r="D76" s="2"/>
    </row>
    <row r="77" spans="1:4" ht="25.2" customHeight="1" x14ac:dyDescent="0.3">
      <c r="A77" s="2"/>
      <c r="B77" s="2"/>
      <c r="C77" s="2"/>
      <c r="D77" s="2"/>
    </row>
    <row r="78" spans="1:4" ht="25.2" customHeight="1" x14ac:dyDescent="0.3">
      <c r="A78" s="2"/>
      <c r="B78" s="2"/>
      <c r="C78" s="2"/>
      <c r="D78" s="2"/>
    </row>
    <row r="79" spans="1:4" ht="25.2" customHeight="1" x14ac:dyDescent="0.3">
      <c r="A79" s="2"/>
      <c r="B79" s="2"/>
      <c r="C79" s="2"/>
      <c r="D79" s="2"/>
    </row>
    <row r="80" spans="1:4" ht="25.2" customHeight="1" x14ac:dyDescent="0.3">
      <c r="A80" s="2"/>
      <c r="B80" s="2"/>
      <c r="C80" s="2"/>
      <c r="D80" s="2"/>
    </row>
    <row r="81" spans="1:4" ht="25.2" customHeight="1" x14ac:dyDescent="0.3">
      <c r="A81" s="2"/>
      <c r="B81" s="2"/>
      <c r="C81" s="2"/>
      <c r="D81" s="2"/>
    </row>
    <row r="82" spans="1:4" ht="25.2" customHeight="1" x14ac:dyDescent="0.3">
      <c r="A82" s="2"/>
      <c r="B82" s="2"/>
      <c r="C82" s="2"/>
      <c r="D82" s="2"/>
    </row>
    <row r="83" spans="1:4" ht="25.2" customHeight="1" x14ac:dyDescent="0.3">
      <c r="A83" s="2"/>
      <c r="B83" s="2"/>
      <c r="C83" s="2"/>
      <c r="D83" s="2"/>
    </row>
    <row r="84" spans="1:4" ht="25.2" customHeight="1" x14ac:dyDescent="0.3">
      <c r="A84" s="2"/>
      <c r="B84" s="2"/>
      <c r="C84" s="2"/>
      <c r="D84" s="2"/>
    </row>
    <row r="85" spans="1:4" ht="25.2" customHeight="1" x14ac:dyDescent="0.3">
      <c r="A85" s="2"/>
      <c r="B85" s="2"/>
      <c r="C85" s="2"/>
      <c r="D85" s="2"/>
    </row>
    <row r="86" spans="1:4" ht="25.2" customHeight="1" x14ac:dyDescent="0.3">
      <c r="A86" s="2"/>
      <c r="B86" s="2"/>
      <c r="C86" s="2"/>
      <c r="D86" s="2"/>
    </row>
    <row r="87" spans="1:4" ht="25.2" customHeight="1" x14ac:dyDescent="0.3">
      <c r="A87" s="2"/>
      <c r="B87" s="2"/>
      <c r="C87" s="2"/>
      <c r="D87" s="2"/>
    </row>
    <row r="88" spans="1:4" ht="25.2" customHeight="1" x14ac:dyDescent="0.3">
      <c r="A88" s="2"/>
      <c r="B88" s="2"/>
      <c r="C88" s="2"/>
      <c r="D88" s="2"/>
    </row>
    <row r="89" spans="1:4" ht="25.2" customHeight="1" x14ac:dyDescent="0.3">
      <c r="A89" s="2"/>
      <c r="B89" s="2"/>
      <c r="C89" s="2"/>
      <c r="D89" s="2"/>
    </row>
    <row r="90" spans="1:4" ht="25.2" customHeight="1" x14ac:dyDescent="0.3">
      <c r="A90" s="2"/>
      <c r="B90" s="2"/>
      <c r="C90" s="2"/>
      <c r="D90" s="2"/>
    </row>
    <row r="91" spans="1:4" ht="25.2" customHeight="1" x14ac:dyDescent="0.3">
      <c r="A91" s="2"/>
      <c r="B91" s="2"/>
      <c r="C91" s="2"/>
      <c r="D91" s="2"/>
    </row>
    <row r="92" spans="1:4" ht="25.2" customHeight="1" x14ac:dyDescent="0.3">
      <c r="A92" s="2"/>
      <c r="B92" s="2"/>
      <c r="C92" s="2"/>
      <c r="D92" s="2"/>
    </row>
    <row r="93" spans="1:4" ht="25.2" customHeight="1" x14ac:dyDescent="0.3">
      <c r="A93" s="2"/>
      <c r="B93" s="2"/>
      <c r="C93" s="2"/>
      <c r="D93" s="2"/>
    </row>
    <row r="94" spans="1:4" ht="25.2" customHeight="1" x14ac:dyDescent="0.3">
      <c r="A94" s="2"/>
      <c r="B94" s="2"/>
      <c r="C94" s="2"/>
      <c r="D94" s="2"/>
    </row>
    <row r="95" spans="1:4" ht="25.2" customHeight="1" x14ac:dyDescent="0.3">
      <c r="A95" s="2"/>
      <c r="B95" s="2"/>
      <c r="C95" s="2"/>
      <c r="D95" s="2"/>
    </row>
    <row r="96" spans="1:4" ht="25.2" customHeight="1" x14ac:dyDescent="0.3">
      <c r="A96" s="2"/>
      <c r="B96" s="2"/>
      <c r="C96" s="2"/>
      <c r="D96" s="2"/>
    </row>
    <row r="97" spans="1:4" ht="25.2" customHeight="1" x14ac:dyDescent="0.3">
      <c r="A97" s="2"/>
      <c r="B97" s="2"/>
      <c r="C97" s="2"/>
      <c r="D97" s="2"/>
    </row>
    <row r="98" spans="1:4" ht="25.2" customHeight="1" x14ac:dyDescent="0.3">
      <c r="A98" s="2"/>
      <c r="B98" s="2"/>
      <c r="C98" s="2"/>
      <c r="D98" s="2"/>
    </row>
    <row r="99" spans="1:4" ht="25.2" customHeight="1" x14ac:dyDescent="0.3">
      <c r="A99" s="2"/>
      <c r="B99" s="2"/>
      <c r="C99" s="2"/>
      <c r="D99" s="2"/>
    </row>
    <row r="100" spans="1:4" ht="25.2" customHeight="1" x14ac:dyDescent="0.3">
      <c r="A100" s="2"/>
      <c r="B100" s="2"/>
      <c r="C100" s="2"/>
      <c r="D100" s="2"/>
    </row>
    <row r="101" spans="1:4" ht="25.2" customHeight="1" x14ac:dyDescent="0.3">
      <c r="A101" s="2"/>
      <c r="B101" s="2"/>
      <c r="C101" s="2"/>
      <c r="D101" s="2"/>
    </row>
    <row r="102" spans="1:4" ht="25.2" customHeight="1" x14ac:dyDescent="0.3">
      <c r="A102" s="2"/>
      <c r="B102" s="2"/>
      <c r="C102" s="2"/>
      <c r="D102" s="2"/>
    </row>
    <row r="103" spans="1:4" ht="25.2" customHeight="1" x14ac:dyDescent="0.3">
      <c r="A103" s="2"/>
      <c r="B103" s="2"/>
      <c r="C103" s="2"/>
      <c r="D103" s="2"/>
    </row>
    <row r="104" spans="1:4" ht="25.2" customHeight="1" x14ac:dyDescent="0.3">
      <c r="A104" s="2"/>
      <c r="B104" s="2"/>
      <c r="C104" s="2"/>
      <c r="D104" s="2"/>
    </row>
    <row r="105" spans="1:4" ht="25.2" customHeight="1" x14ac:dyDescent="0.3">
      <c r="A105" s="2"/>
      <c r="B105" s="2"/>
      <c r="C105" s="2"/>
      <c r="D105" s="2"/>
    </row>
    <row r="106" spans="1:4" ht="25.2" customHeight="1" x14ac:dyDescent="0.3">
      <c r="A106" s="2"/>
      <c r="B106" s="2"/>
      <c r="C106" s="2"/>
      <c r="D106" s="2"/>
    </row>
    <row r="107" spans="1:4" ht="25.2" customHeight="1" x14ac:dyDescent="0.3">
      <c r="A107" s="2"/>
      <c r="B107" s="2"/>
      <c r="C107" s="2"/>
      <c r="D107" s="2"/>
    </row>
    <row r="108" spans="1:4" ht="25.2" customHeight="1" x14ac:dyDescent="0.3">
      <c r="A108" s="2"/>
      <c r="B108" s="2"/>
      <c r="C108" s="2"/>
      <c r="D108" s="2"/>
    </row>
    <row r="109" spans="1:4" ht="25.2" customHeight="1" x14ac:dyDescent="0.3">
      <c r="A109" s="2"/>
      <c r="B109" s="2"/>
      <c r="C109" s="2"/>
      <c r="D109" s="2"/>
    </row>
    <row r="110" spans="1:4" ht="25.2" customHeight="1" x14ac:dyDescent="0.3">
      <c r="A110" s="2"/>
      <c r="B110" s="2"/>
      <c r="C110" s="2"/>
      <c r="D110" s="2"/>
    </row>
    <row r="111" spans="1:4" ht="25.2" customHeight="1" x14ac:dyDescent="0.3">
      <c r="A111" s="2"/>
      <c r="B111" s="2"/>
      <c r="C111" s="2"/>
      <c r="D111" s="2"/>
    </row>
    <row r="112" spans="1:4" ht="25.2" customHeight="1" x14ac:dyDescent="0.3">
      <c r="A112" s="2"/>
      <c r="B112" s="2"/>
      <c r="C112" s="2"/>
      <c r="D112" s="2"/>
    </row>
    <row r="113" spans="1:4" ht="25.2" customHeight="1" x14ac:dyDescent="0.3">
      <c r="A113" s="2"/>
      <c r="B113" s="2"/>
      <c r="C113" s="2"/>
      <c r="D113" s="2"/>
    </row>
    <row r="114" spans="1:4" ht="25.2" customHeight="1" x14ac:dyDescent="0.3">
      <c r="A114" s="2"/>
      <c r="B114" s="2"/>
      <c r="C114" s="2"/>
      <c r="D114" s="2"/>
    </row>
    <row r="115" spans="1:4" ht="25.2" customHeight="1" x14ac:dyDescent="0.3">
      <c r="A115" s="2"/>
      <c r="B115" s="2"/>
      <c r="C115" s="2"/>
      <c r="D115" s="2"/>
    </row>
    <row r="116" spans="1:4" ht="25.2" customHeight="1" x14ac:dyDescent="0.3">
      <c r="A116" s="2"/>
      <c r="B116" s="2"/>
      <c r="C116" s="2"/>
      <c r="D116" s="2"/>
    </row>
    <row r="117" spans="1:4" ht="25.2" customHeight="1" x14ac:dyDescent="0.3">
      <c r="A117" s="2"/>
      <c r="B117" s="2"/>
      <c r="C117" s="2"/>
      <c r="D117" s="2"/>
    </row>
    <row r="118" spans="1:4" ht="25.2" customHeight="1" x14ac:dyDescent="0.3">
      <c r="A118" s="2"/>
      <c r="B118" s="2"/>
      <c r="C118" s="2"/>
      <c r="D118" s="2"/>
    </row>
    <row r="119" spans="1:4" ht="25.2" customHeight="1" x14ac:dyDescent="0.3">
      <c r="A119" s="2"/>
      <c r="B119" s="2"/>
      <c r="C119" s="2"/>
      <c r="D119" s="2"/>
    </row>
    <row r="120" spans="1:4" ht="25.2" customHeight="1" x14ac:dyDescent="0.3">
      <c r="A120" s="2"/>
      <c r="B120" s="2"/>
      <c r="C120" s="2"/>
      <c r="D120" s="2"/>
    </row>
    <row r="121" spans="1:4" ht="25.2" customHeight="1" x14ac:dyDescent="0.3">
      <c r="A121" s="2"/>
      <c r="B121" s="2"/>
      <c r="C121" s="2"/>
      <c r="D121" s="2"/>
    </row>
    <row r="122" spans="1:4" ht="25.2" customHeight="1" x14ac:dyDescent="0.3">
      <c r="A122" s="2"/>
      <c r="B122" s="2"/>
      <c r="C122" s="2"/>
      <c r="D122" s="2"/>
    </row>
    <row r="123" spans="1:4" ht="25.2" customHeight="1" x14ac:dyDescent="0.3">
      <c r="A123" s="2"/>
      <c r="B123" s="2"/>
      <c r="C123" s="2"/>
      <c r="D123" s="2"/>
    </row>
    <row r="124" spans="1:4" ht="25.2" customHeight="1" x14ac:dyDescent="0.3">
      <c r="A124" s="2"/>
      <c r="B124" s="2"/>
      <c r="C124" s="2"/>
      <c r="D124" s="2"/>
    </row>
    <row r="125" spans="1:4" ht="25.2" customHeight="1" x14ac:dyDescent="0.3">
      <c r="A125" s="2"/>
      <c r="B125" s="2"/>
      <c r="C125" s="2"/>
      <c r="D125" s="2"/>
    </row>
    <row r="126" spans="1:4" ht="25.2" customHeight="1" x14ac:dyDescent="0.3">
      <c r="A126" s="2"/>
      <c r="B126" s="2"/>
      <c r="C126" s="2"/>
      <c r="D126" s="2"/>
    </row>
    <row r="127" spans="1:4" ht="25.2" customHeight="1" x14ac:dyDescent="0.3">
      <c r="A127" s="2"/>
      <c r="B127" s="2"/>
      <c r="C127" s="2"/>
      <c r="D127" s="2"/>
    </row>
    <row r="128" spans="1:4" ht="25.2" customHeight="1" x14ac:dyDescent="0.3">
      <c r="A128" s="2"/>
      <c r="B128" s="2"/>
      <c r="C128" s="2"/>
      <c r="D128" s="2"/>
    </row>
    <row r="129" spans="1:4" ht="25.2" customHeight="1" x14ac:dyDescent="0.3">
      <c r="A129" s="2"/>
      <c r="B129" s="2"/>
      <c r="C129" s="2"/>
      <c r="D129" s="2"/>
    </row>
    <row r="130" spans="1:4" ht="25.2" customHeight="1" x14ac:dyDescent="0.3">
      <c r="A130" s="2"/>
      <c r="B130" s="2"/>
      <c r="C130" s="2"/>
      <c r="D130" s="2"/>
    </row>
    <row r="131" spans="1:4" ht="25.2" customHeight="1" x14ac:dyDescent="0.3">
      <c r="A131" s="2"/>
      <c r="B131" s="2"/>
      <c r="C131" s="2"/>
      <c r="D131" s="2"/>
    </row>
    <row r="132" spans="1:4" ht="25.2" customHeight="1" x14ac:dyDescent="0.3">
      <c r="A132" s="2"/>
      <c r="B132" s="2"/>
      <c r="C132" s="2"/>
      <c r="D132" s="2"/>
    </row>
    <row r="133" spans="1:4" ht="25.2" customHeight="1" x14ac:dyDescent="0.3">
      <c r="A133" s="2"/>
      <c r="B133" s="2"/>
      <c r="C133" s="2"/>
      <c r="D133" s="2"/>
    </row>
    <row r="134" spans="1:4" ht="25.2" customHeight="1" x14ac:dyDescent="0.3">
      <c r="A134" s="2"/>
      <c r="B134" s="2"/>
      <c r="C134" s="2"/>
      <c r="D134" s="2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29A4-56FF-498D-8A6A-74A7FF00A935}">
  <dimension ref="A1:B34"/>
  <sheetViews>
    <sheetView topLeftCell="A16" workbookViewId="0">
      <selection activeCell="H33" sqref="H33"/>
    </sheetView>
  </sheetViews>
  <sheetFormatPr baseColWidth="10" defaultRowHeight="22.8" customHeight="1" x14ac:dyDescent="0.3"/>
  <cols>
    <col min="1" max="1" width="24.109375" style="1" customWidth="1"/>
    <col min="2" max="2" width="22.88671875" style="1" customWidth="1"/>
    <col min="3" max="16384" width="11.5546875" style="1"/>
  </cols>
  <sheetData>
    <row r="1" spans="1:2" ht="22.8" customHeight="1" x14ac:dyDescent="0.3">
      <c r="A1" s="3" t="s">
        <v>194</v>
      </c>
      <c r="B1" s="3" t="s">
        <v>62</v>
      </c>
    </row>
    <row r="2" spans="1:2" ht="22.8" customHeight="1" x14ac:dyDescent="0.3">
      <c r="A2" s="1" t="s">
        <v>186</v>
      </c>
      <c r="B2" s="1" t="s">
        <v>11</v>
      </c>
    </row>
    <row r="3" spans="1:2" ht="22.8" customHeight="1" x14ac:dyDescent="0.3">
      <c r="A3" s="1" t="s">
        <v>185</v>
      </c>
      <c r="B3" s="1" t="s">
        <v>11</v>
      </c>
    </row>
    <row r="4" spans="1:2" ht="22.8" customHeight="1" x14ac:dyDescent="0.3">
      <c r="A4" s="1" t="s">
        <v>193</v>
      </c>
      <c r="B4" s="1" t="s">
        <v>26</v>
      </c>
    </row>
    <row r="5" spans="1:2" ht="22.8" customHeight="1" x14ac:dyDescent="0.3">
      <c r="A5" s="1" t="s">
        <v>180</v>
      </c>
      <c r="B5" s="1" t="s">
        <v>6</v>
      </c>
    </row>
    <row r="6" spans="1:2" ht="22.8" customHeight="1" x14ac:dyDescent="0.3">
      <c r="A6" s="1" t="s">
        <v>184</v>
      </c>
      <c r="B6" s="1" t="s">
        <v>4</v>
      </c>
    </row>
    <row r="7" spans="1:2" ht="22.8" customHeight="1" x14ac:dyDescent="0.3">
      <c r="A7" s="1" t="s">
        <v>187</v>
      </c>
      <c r="B7" s="1" t="s">
        <v>54</v>
      </c>
    </row>
    <row r="8" spans="1:2" ht="22.8" customHeight="1" x14ac:dyDescent="0.3">
      <c r="A8" s="1" t="s">
        <v>195</v>
      </c>
      <c r="B8" s="1" t="s">
        <v>1</v>
      </c>
    </row>
    <row r="9" spans="1:2" ht="22.8" customHeight="1" x14ac:dyDescent="0.3">
      <c r="A9" s="1" t="s">
        <v>188</v>
      </c>
      <c r="B9" s="1" t="s">
        <v>12</v>
      </c>
    </row>
    <row r="10" spans="1:2" ht="22.8" customHeight="1" x14ac:dyDescent="0.3">
      <c r="A10" s="1" t="s">
        <v>189</v>
      </c>
      <c r="B10" s="1" t="s">
        <v>43</v>
      </c>
    </row>
    <row r="11" spans="1:2" ht="22.8" customHeight="1" x14ac:dyDescent="0.3">
      <c r="A11" s="1" t="s">
        <v>190</v>
      </c>
      <c r="B11" s="1" t="s">
        <v>191</v>
      </c>
    </row>
    <row r="12" spans="1:2" ht="22.8" customHeight="1" x14ac:dyDescent="0.3">
      <c r="A12" s="1" t="s">
        <v>192</v>
      </c>
      <c r="B12" s="1" t="s">
        <v>33</v>
      </c>
    </row>
    <row r="13" spans="1:2" ht="22.8" customHeight="1" x14ac:dyDescent="0.3">
      <c r="A13" s="1" t="s">
        <v>200</v>
      </c>
      <c r="B13" s="1" t="s">
        <v>42</v>
      </c>
    </row>
    <row r="14" spans="1:2" ht="22.8" customHeight="1" x14ac:dyDescent="0.3">
      <c r="A14" s="1" t="s">
        <v>201</v>
      </c>
      <c r="B14" s="1" t="s">
        <v>202</v>
      </c>
    </row>
    <row r="15" spans="1:2" ht="22.8" customHeight="1" x14ac:dyDescent="0.3">
      <c r="A15" s="1" t="s">
        <v>25</v>
      </c>
      <c r="B15" s="1" t="s">
        <v>76</v>
      </c>
    </row>
    <row r="16" spans="1:2" ht="22.8" customHeight="1" x14ac:dyDescent="0.3">
      <c r="A16" s="1" t="s">
        <v>203</v>
      </c>
      <c r="B16" s="1" t="s">
        <v>204</v>
      </c>
    </row>
    <row r="17" spans="1:2" ht="22.8" customHeight="1" x14ac:dyDescent="0.3">
      <c r="A17" s="1" t="s">
        <v>205</v>
      </c>
      <c r="B17" s="1" t="s">
        <v>29</v>
      </c>
    </row>
    <row r="18" spans="1:2" ht="22.8" customHeight="1" x14ac:dyDescent="0.3">
      <c r="A18" s="1" t="s">
        <v>206</v>
      </c>
      <c r="B18" s="1" t="s">
        <v>108</v>
      </c>
    </row>
    <row r="19" spans="1:2" ht="22.8" customHeight="1" x14ac:dyDescent="0.3">
      <c r="A19" s="1" t="s">
        <v>209</v>
      </c>
      <c r="B19" s="1" t="s">
        <v>56</v>
      </c>
    </row>
    <row r="20" spans="1:2" ht="22.8" customHeight="1" x14ac:dyDescent="0.3">
      <c r="A20" s="1" t="s">
        <v>21</v>
      </c>
      <c r="B20" s="1" t="s">
        <v>213</v>
      </c>
    </row>
    <row r="21" spans="1:2" ht="22.8" customHeight="1" x14ac:dyDescent="0.3">
      <c r="A21" s="1" t="s">
        <v>46</v>
      </c>
      <c r="B21" s="1" t="s">
        <v>214</v>
      </c>
    </row>
    <row r="22" spans="1:2" ht="22.8" customHeight="1" x14ac:dyDescent="0.3">
      <c r="A22" s="1" t="s">
        <v>222</v>
      </c>
      <c r="B22" s="1" t="s">
        <v>18</v>
      </c>
    </row>
    <row r="23" spans="1:2" ht="22.8" customHeight="1" x14ac:dyDescent="0.3">
      <c r="A23" s="1" t="s">
        <v>223</v>
      </c>
      <c r="B23" s="1" t="s">
        <v>199</v>
      </c>
    </row>
    <row r="24" spans="1:2" ht="22.8" customHeight="1" x14ac:dyDescent="0.3">
      <c r="A24" s="1" t="s">
        <v>225</v>
      </c>
      <c r="B24" s="1" t="s">
        <v>26</v>
      </c>
    </row>
    <row r="25" spans="1:2" ht="22.8" customHeight="1" x14ac:dyDescent="0.3">
      <c r="A25" s="1" t="s">
        <v>231</v>
      </c>
      <c r="B25" s="1" t="s">
        <v>183</v>
      </c>
    </row>
    <row r="26" spans="1:2" ht="22.8" customHeight="1" x14ac:dyDescent="0.3">
      <c r="A26" s="1" t="s">
        <v>244</v>
      </c>
      <c r="B26" s="1" t="s">
        <v>134</v>
      </c>
    </row>
    <row r="27" spans="1:2" ht="22.8" customHeight="1" x14ac:dyDescent="0.3">
      <c r="A27" s="1" t="s">
        <v>245</v>
      </c>
      <c r="B27" s="1" t="s">
        <v>246</v>
      </c>
    </row>
    <row r="28" spans="1:2" ht="22.8" customHeight="1" x14ac:dyDescent="0.3">
      <c r="A28" s="1" t="s">
        <v>247</v>
      </c>
      <c r="B28" s="1" t="s">
        <v>246</v>
      </c>
    </row>
    <row r="29" spans="1:2" ht="22.8" customHeight="1" x14ac:dyDescent="0.3">
      <c r="A29" s="1" t="s">
        <v>251</v>
      </c>
      <c r="B29" s="1" t="s">
        <v>26</v>
      </c>
    </row>
    <row r="30" spans="1:2" ht="22.8" customHeight="1" x14ac:dyDescent="0.3">
      <c r="A30" s="1" t="s">
        <v>262</v>
      </c>
      <c r="B30" s="1" t="s">
        <v>10</v>
      </c>
    </row>
    <row r="31" spans="1:2" ht="22.8" customHeight="1" x14ac:dyDescent="0.3">
      <c r="A31" s="1" t="s">
        <v>295</v>
      </c>
      <c r="B31" s="1" t="s">
        <v>56</v>
      </c>
    </row>
    <row r="32" spans="1:2" ht="22.8" customHeight="1" x14ac:dyDescent="0.3">
      <c r="A32" s="1" t="s">
        <v>999</v>
      </c>
      <c r="B32" s="1" t="s">
        <v>584</v>
      </c>
    </row>
    <row r="33" spans="1:2" ht="22.8" customHeight="1" x14ac:dyDescent="0.3">
      <c r="A33" s="1" t="s">
        <v>598</v>
      </c>
      <c r="B33" s="1" t="s">
        <v>1001</v>
      </c>
    </row>
    <row r="34" spans="1:2" ht="22.8" customHeight="1" x14ac:dyDescent="0.3">
      <c r="A34" s="1" t="s">
        <v>1003</v>
      </c>
      <c r="B34" s="1" t="s">
        <v>1004</v>
      </c>
    </row>
  </sheetData>
  <sortState xmlns:xlrd2="http://schemas.microsoft.com/office/spreadsheetml/2017/richdata2" ref="A2:B13">
    <sortCondition ref="A2:A13"/>
  </sortState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206-31DC-4A21-8447-E297690E646C}">
  <dimension ref="A1:B72"/>
  <sheetViews>
    <sheetView topLeftCell="A28" workbookViewId="0">
      <selection activeCell="B29" sqref="B29"/>
    </sheetView>
  </sheetViews>
  <sheetFormatPr baseColWidth="10" defaultRowHeight="22.8" customHeight="1" x14ac:dyDescent="0.3"/>
  <cols>
    <col min="1" max="1" width="16" style="1" customWidth="1"/>
    <col min="2" max="2" width="22.88671875" style="1" customWidth="1"/>
    <col min="3" max="16384" width="11.5546875" style="1"/>
  </cols>
  <sheetData>
    <row r="1" spans="1:2" ht="22.8" customHeight="1" x14ac:dyDescent="0.3">
      <c r="A1" s="3" t="s">
        <v>182</v>
      </c>
      <c r="B1" s="3" t="s">
        <v>62</v>
      </c>
    </row>
    <row r="2" spans="1:2" ht="22.8" customHeight="1" x14ac:dyDescent="0.3">
      <c r="A2" s="1" t="s">
        <v>218</v>
      </c>
      <c r="B2" s="1" t="s">
        <v>961</v>
      </c>
    </row>
    <row r="3" spans="1:2" ht="22.8" customHeight="1" x14ac:dyDescent="0.3">
      <c r="A3" s="1" t="s">
        <v>219</v>
      </c>
      <c r="B3" s="1" t="s">
        <v>202</v>
      </c>
    </row>
    <row r="4" spans="1:2" ht="22.8" customHeight="1" x14ac:dyDescent="0.3">
      <c r="A4" s="1" t="s">
        <v>39</v>
      </c>
      <c r="B4" s="1" t="s">
        <v>1</v>
      </c>
    </row>
    <row r="5" spans="1:2" ht="22.8" customHeight="1" x14ac:dyDescent="0.3">
      <c r="A5" s="1" t="s">
        <v>196</v>
      </c>
      <c r="B5" s="1" t="s">
        <v>1</v>
      </c>
    </row>
    <row r="6" spans="1:2" ht="22.8" customHeight="1" x14ac:dyDescent="0.3">
      <c r="A6" s="1" t="s">
        <v>220</v>
      </c>
      <c r="B6" s="1" t="s">
        <v>37</v>
      </c>
    </row>
    <row r="7" spans="1:2" ht="22.8" customHeight="1" x14ac:dyDescent="0.3">
      <c r="A7" s="1" t="s">
        <v>197</v>
      </c>
      <c r="B7" s="1" t="s">
        <v>1</v>
      </c>
    </row>
    <row r="8" spans="1:2" ht="22.8" customHeight="1" x14ac:dyDescent="0.3">
      <c r="A8" s="1" t="s">
        <v>224</v>
      </c>
      <c r="B8" s="1" t="s">
        <v>18</v>
      </c>
    </row>
    <row r="9" spans="1:2" ht="22.8" customHeight="1" x14ac:dyDescent="0.3">
      <c r="A9" s="1" t="s">
        <v>207</v>
      </c>
      <c r="B9" s="1" t="s">
        <v>208</v>
      </c>
    </row>
    <row r="10" spans="1:2" ht="22.8" customHeight="1" x14ac:dyDescent="0.3">
      <c r="A10" s="1" t="s">
        <v>226</v>
      </c>
      <c r="B10" s="1" t="s">
        <v>12</v>
      </c>
    </row>
    <row r="11" spans="1:2" ht="22.8" customHeight="1" x14ac:dyDescent="0.3">
      <c r="A11" s="1" t="s">
        <v>227</v>
      </c>
      <c r="B11" s="1" t="s">
        <v>6</v>
      </c>
    </row>
    <row r="12" spans="1:2" ht="22.8" customHeight="1" x14ac:dyDescent="0.3">
      <c r="A12" s="1" t="s">
        <v>228</v>
      </c>
      <c r="B12" s="1" t="s">
        <v>87</v>
      </c>
    </row>
    <row r="13" spans="1:2" ht="22.8" customHeight="1" x14ac:dyDescent="0.3">
      <c r="A13" s="1" t="s">
        <v>229</v>
      </c>
      <c r="B13" s="1" t="s">
        <v>35</v>
      </c>
    </row>
    <row r="14" spans="1:2" ht="22.8" customHeight="1" x14ac:dyDescent="0.3">
      <c r="A14" s="1" t="s">
        <v>230</v>
      </c>
      <c r="B14" s="1" t="s">
        <v>14</v>
      </c>
    </row>
    <row r="15" spans="1:2" ht="22.8" customHeight="1" x14ac:dyDescent="0.3">
      <c r="A15" s="1" t="s">
        <v>232</v>
      </c>
      <c r="B15" s="1" t="s">
        <v>233</v>
      </c>
    </row>
    <row r="16" spans="1:2" ht="22.8" customHeight="1" x14ac:dyDescent="0.3">
      <c r="A16" s="1" t="s">
        <v>181</v>
      </c>
      <c r="B16" s="1" t="s">
        <v>183</v>
      </c>
    </row>
    <row r="17" spans="1:2" ht="22.8" customHeight="1" x14ac:dyDescent="0.3">
      <c r="A17" s="1" t="s">
        <v>234</v>
      </c>
      <c r="B17" s="1" t="s">
        <v>33</v>
      </c>
    </row>
    <row r="18" spans="1:2" ht="22.8" customHeight="1" x14ac:dyDescent="0.3">
      <c r="A18" s="1" t="s">
        <v>221</v>
      </c>
      <c r="B18" s="1" t="s">
        <v>37</v>
      </c>
    </row>
    <row r="19" spans="1:2" ht="22.8" customHeight="1" x14ac:dyDescent="0.3">
      <c r="A19" s="1" t="s">
        <v>235</v>
      </c>
      <c r="B19" s="1" t="s">
        <v>23</v>
      </c>
    </row>
    <row r="20" spans="1:2" ht="22.8" customHeight="1" x14ac:dyDescent="0.3">
      <c r="A20" s="1" t="s">
        <v>216</v>
      </c>
      <c r="B20" s="1" t="s">
        <v>217</v>
      </c>
    </row>
    <row r="21" spans="1:2" ht="22.8" customHeight="1" x14ac:dyDescent="0.3">
      <c r="A21" s="1" t="s">
        <v>215</v>
      </c>
      <c r="B21" s="1" t="s">
        <v>214</v>
      </c>
    </row>
    <row r="22" spans="1:2" ht="22.8" customHeight="1" x14ac:dyDescent="0.3">
      <c r="A22" s="1" t="s">
        <v>236</v>
      </c>
      <c r="B22" s="1" t="s">
        <v>237</v>
      </c>
    </row>
    <row r="23" spans="1:2" ht="22.8" customHeight="1" x14ac:dyDescent="0.3">
      <c r="A23" s="1" t="s">
        <v>238</v>
      </c>
      <c r="B23" s="1" t="s">
        <v>8</v>
      </c>
    </row>
    <row r="24" spans="1:2" ht="22.8" customHeight="1" x14ac:dyDescent="0.3">
      <c r="A24" s="1" t="s">
        <v>239</v>
      </c>
      <c r="B24" s="1" t="s">
        <v>240</v>
      </c>
    </row>
    <row r="25" spans="1:2" ht="22.8" customHeight="1" x14ac:dyDescent="0.3">
      <c r="A25" s="1" t="s">
        <v>210</v>
      </c>
      <c r="B25" s="1" t="s">
        <v>162</v>
      </c>
    </row>
    <row r="26" spans="1:2" ht="22.8" customHeight="1" x14ac:dyDescent="0.3">
      <c r="A26" s="1" t="s">
        <v>241</v>
      </c>
      <c r="B26" s="1" t="s">
        <v>242</v>
      </c>
    </row>
    <row r="27" spans="1:2" ht="22.8" customHeight="1" x14ac:dyDescent="0.3">
      <c r="A27" s="1" t="s">
        <v>211</v>
      </c>
      <c r="B27" s="1" t="s">
        <v>212</v>
      </c>
    </row>
    <row r="28" spans="1:2" ht="22.8" customHeight="1" x14ac:dyDescent="0.3">
      <c r="A28" s="1" t="s">
        <v>198</v>
      </c>
      <c r="B28" s="1" t="s">
        <v>1008</v>
      </c>
    </row>
    <row r="29" spans="1:2" ht="22.8" customHeight="1" x14ac:dyDescent="0.3">
      <c r="A29" s="1" t="s">
        <v>243</v>
      </c>
      <c r="B29" s="1" t="s">
        <v>41</v>
      </c>
    </row>
    <row r="30" spans="1:2" ht="22.8" customHeight="1" x14ac:dyDescent="0.3">
      <c r="A30" s="1" t="s">
        <v>252</v>
      </c>
      <c r="B30" s="1" t="s">
        <v>54</v>
      </c>
    </row>
    <row r="31" spans="1:2" ht="22.8" customHeight="1" x14ac:dyDescent="0.3">
      <c r="A31" s="1" t="s">
        <v>253</v>
      </c>
      <c r="B31" s="1" t="s">
        <v>254</v>
      </c>
    </row>
    <row r="32" spans="1:2" ht="22.8" customHeight="1" x14ac:dyDescent="0.3">
      <c r="A32" s="1" t="s">
        <v>255</v>
      </c>
      <c r="B32" s="1" t="s">
        <v>254</v>
      </c>
    </row>
    <row r="33" spans="1:2" ht="22.8" customHeight="1" x14ac:dyDescent="0.3">
      <c r="A33" s="1" t="s">
        <v>256</v>
      </c>
      <c r="B33" s="1" t="s">
        <v>74</v>
      </c>
    </row>
    <row r="34" spans="1:2" ht="22.8" customHeight="1" x14ac:dyDescent="0.3">
      <c r="A34" s="1" t="s">
        <v>257</v>
      </c>
      <c r="B34" s="1" t="s">
        <v>43</v>
      </c>
    </row>
    <row r="35" spans="1:2" ht="22.8" customHeight="1" x14ac:dyDescent="0.3">
      <c r="A35" s="1" t="s">
        <v>258</v>
      </c>
      <c r="B35" s="1" t="s">
        <v>70</v>
      </c>
    </row>
    <row r="36" spans="1:2" ht="22.8" customHeight="1" x14ac:dyDescent="0.3">
      <c r="A36" s="1" t="s">
        <v>259</v>
      </c>
      <c r="B36" s="1" t="s">
        <v>1009</v>
      </c>
    </row>
    <row r="37" spans="1:2" ht="22.8" customHeight="1" x14ac:dyDescent="0.3">
      <c r="A37" s="1" t="s">
        <v>260</v>
      </c>
      <c r="B37" s="1" t="s">
        <v>261</v>
      </c>
    </row>
    <row r="38" spans="1:2" ht="22.8" customHeight="1" x14ac:dyDescent="0.3">
      <c r="A38" s="1" t="s">
        <v>263</v>
      </c>
      <c r="B38" s="1" t="s">
        <v>264</v>
      </c>
    </row>
    <row r="39" spans="1:2" ht="22.8" customHeight="1" x14ac:dyDescent="0.3">
      <c r="A39" s="1" t="s">
        <v>265</v>
      </c>
      <c r="B39" s="1" t="s">
        <v>266</v>
      </c>
    </row>
    <row r="40" spans="1:2" ht="22.8" customHeight="1" x14ac:dyDescent="0.3">
      <c r="A40" s="1" t="s">
        <v>267</v>
      </c>
      <c r="B40" s="1" t="s">
        <v>27</v>
      </c>
    </row>
    <row r="41" spans="1:2" ht="22.8" customHeight="1" x14ac:dyDescent="0.3">
      <c r="A41" s="1" t="s">
        <v>268</v>
      </c>
      <c r="B41" s="1" t="s">
        <v>18</v>
      </c>
    </row>
    <row r="42" spans="1:2" ht="22.8" customHeight="1" x14ac:dyDescent="0.3">
      <c r="A42" s="1" t="s">
        <v>269</v>
      </c>
      <c r="B42" s="1" t="s">
        <v>52</v>
      </c>
    </row>
    <row r="43" spans="1:2" ht="22.8" customHeight="1" x14ac:dyDescent="0.3">
      <c r="A43" s="1" t="s">
        <v>270</v>
      </c>
      <c r="B43" s="1" t="s">
        <v>54</v>
      </c>
    </row>
    <row r="44" spans="1:2" ht="22.8" customHeight="1" x14ac:dyDescent="0.3">
      <c r="A44" s="1" t="s">
        <v>271</v>
      </c>
      <c r="B44" s="1" t="s">
        <v>12</v>
      </c>
    </row>
    <row r="45" spans="1:2" ht="22.8" customHeight="1" x14ac:dyDescent="0.3">
      <c r="A45" s="1" t="s">
        <v>272</v>
      </c>
      <c r="B45" s="1" t="s">
        <v>66</v>
      </c>
    </row>
    <row r="46" spans="1:2" ht="22.8" customHeight="1" x14ac:dyDescent="0.3">
      <c r="A46" s="1" t="s">
        <v>273</v>
      </c>
      <c r="B46" s="1" t="s">
        <v>274</v>
      </c>
    </row>
    <row r="47" spans="1:2" ht="22.8" customHeight="1" x14ac:dyDescent="0.3">
      <c r="A47" s="1" t="s">
        <v>275</v>
      </c>
      <c r="B47" s="1" t="s">
        <v>276</v>
      </c>
    </row>
    <row r="48" spans="1:2" ht="22.8" customHeight="1" x14ac:dyDescent="0.3">
      <c r="A48" s="1" t="s">
        <v>277</v>
      </c>
      <c r="B48" s="1" t="s">
        <v>52</v>
      </c>
    </row>
    <row r="49" spans="1:2" ht="22.8" customHeight="1" x14ac:dyDescent="0.3">
      <c r="A49" s="1" t="s">
        <v>278</v>
      </c>
      <c r="B49" s="1" t="s">
        <v>279</v>
      </c>
    </row>
    <row r="50" spans="1:2" ht="22.8" customHeight="1" x14ac:dyDescent="0.3">
      <c r="A50" s="1" t="s">
        <v>280</v>
      </c>
      <c r="B50" s="1" t="s">
        <v>281</v>
      </c>
    </row>
    <row r="51" spans="1:2" ht="22.8" customHeight="1" x14ac:dyDescent="0.3">
      <c r="A51" s="1" t="s">
        <v>282</v>
      </c>
      <c r="B51" s="1" t="s">
        <v>54</v>
      </c>
    </row>
    <row r="52" spans="1:2" ht="22.8" customHeight="1" x14ac:dyDescent="0.3">
      <c r="A52" s="1" t="s">
        <v>283</v>
      </c>
      <c r="B52" s="1" t="s">
        <v>105</v>
      </c>
    </row>
    <row r="53" spans="1:2" ht="22.8" customHeight="1" x14ac:dyDescent="0.3">
      <c r="A53" s="1" t="s">
        <v>284</v>
      </c>
      <c r="B53" s="1" t="s">
        <v>113</v>
      </c>
    </row>
    <row r="54" spans="1:2" ht="22.8" customHeight="1" x14ac:dyDescent="0.3">
      <c r="A54" s="1" t="s">
        <v>285</v>
      </c>
      <c r="B54" s="1" t="s">
        <v>42</v>
      </c>
    </row>
    <row r="55" spans="1:2" ht="22.8" customHeight="1" x14ac:dyDescent="0.3">
      <c r="A55" s="1" t="s">
        <v>286</v>
      </c>
      <c r="B55" s="1" t="s">
        <v>287</v>
      </c>
    </row>
    <row r="56" spans="1:2" ht="22.8" customHeight="1" x14ac:dyDescent="0.3">
      <c r="A56" s="1" t="s">
        <v>288</v>
      </c>
      <c r="B56" s="1" t="s">
        <v>31</v>
      </c>
    </row>
    <row r="57" spans="1:2" ht="22.8" customHeight="1" x14ac:dyDescent="0.3">
      <c r="A57" s="1" t="s">
        <v>289</v>
      </c>
      <c r="B57" s="1" t="s">
        <v>22</v>
      </c>
    </row>
    <row r="58" spans="1:2" ht="22.8" customHeight="1" x14ac:dyDescent="0.3">
      <c r="A58" s="1" t="s">
        <v>290</v>
      </c>
      <c r="B58" s="1" t="s">
        <v>12</v>
      </c>
    </row>
    <row r="59" spans="1:2" ht="22.8" customHeight="1" x14ac:dyDescent="0.3">
      <c r="A59" s="1" t="s">
        <v>291</v>
      </c>
      <c r="B59" s="1" t="s">
        <v>292</v>
      </c>
    </row>
    <row r="60" spans="1:2" ht="22.8" customHeight="1" x14ac:dyDescent="0.3">
      <c r="A60" s="1" t="s">
        <v>293</v>
      </c>
      <c r="B60" s="1" t="s">
        <v>105</v>
      </c>
    </row>
    <row r="61" spans="1:2" ht="22.8" customHeight="1" x14ac:dyDescent="0.3">
      <c r="A61" s="1" t="s">
        <v>294</v>
      </c>
      <c r="B61" s="1" t="s">
        <v>1</v>
      </c>
    </row>
    <row r="62" spans="1:2" ht="22.8" customHeight="1" x14ac:dyDescent="0.3">
      <c r="A62" s="1" t="s">
        <v>296</v>
      </c>
      <c r="B62" s="1" t="s">
        <v>297</v>
      </c>
    </row>
    <row r="63" spans="1:2" ht="22.8" customHeight="1" x14ac:dyDescent="0.3">
      <c r="A63" s="1" t="s">
        <v>298</v>
      </c>
      <c r="B63" s="1" t="s">
        <v>297</v>
      </c>
    </row>
    <row r="64" spans="1:2" ht="22.8" customHeight="1" x14ac:dyDescent="0.3">
      <c r="A64" s="1" t="s">
        <v>299</v>
      </c>
      <c r="B64" s="1" t="s">
        <v>208</v>
      </c>
    </row>
    <row r="65" spans="1:2" ht="22.8" customHeight="1" x14ac:dyDescent="0.3">
      <c r="A65" s="1" t="s">
        <v>300</v>
      </c>
      <c r="B65" s="1" t="s">
        <v>297</v>
      </c>
    </row>
    <row r="66" spans="1:2" ht="22.8" customHeight="1" x14ac:dyDescent="0.3">
      <c r="A66" s="1" t="s">
        <v>301</v>
      </c>
      <c r="B66" s="1" t="s">
        <v>274</v>
      </c>
    </row>
    <row r="67" spans="1:2" ht="22.8" customHeight="1" x14ac:dyDescent="0.3">
      <c r="A67" s="1" t="s">
        <v>302</v>
      </c>
      <c r="B67" s="1" t="s">
        <v>297</v>
      </c>
    </row>
    <row r="68" spans="1:2" ht="22.8" customHeight="1" x14ac:dyDescent="0.3">
      <c r="A68" s="1" t="s">
        <v>303</v>
      </c>
      <c r="B68" s="1" t="s">
        <v>42</v>
      </c>
    </row>
    <row r="69" spans="1:2" ht="22.8" customHeight="1" x14ac:dyDescent="0.3">
      <c r="A69" s="1" t="s">
        <v>304</v>
      </c>
      <c r="B69" s="1" t="s">
        <v>35</v>
      </c>
    </row>
    <row r="70" spans="1:2" ht="22.8" customHeight="1" x14ac:dyDescent="0.3">
      <c r="A70" s="1" t="s">
        <v>305</v>
      </c>
      <c r="B70" s="1" t="s">
        <v>11</v>
      </c>
    </row>
    <row r="71" spans="1:2" ht="22.8" customHeight="1" x14ac:dyDescent="0.3">
      <c r="A71" s="1" t="s">
        <v>1000</v>
      </c>
      <c r="B71" s="1" t="s">
        <v>1001</v>
      </c>
    </row>
    <row r="72" spans="1:2" ht="22.8" customHeight="1" x14ac:dyDescent="0.3">
      <c r="A72" s="1" t="s">
        <v>1005</v>
      </c>
      <c r="B72" s="1" t="s">
        <v>1004</v>
      </c>
    </row>
  </sheetData>
  <sortState xmlns:xlrd2="http://schemas.microsoft.com/office/spreadsheetml/2017/richdata2" ref="A2:B29">
    <sortCondition ref="A2:A29"/>
  </sortState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C6F116-A6AC-4B32-AEFF-C5764B806B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Regimens</vt:lpstr>
      <vt:lpstr>RegimenSimilarities</vt:lpstr>
      <vt:lpstr>Synonyms</vt:lpstr>
      <vt:lpstr>TradeNames</vt:lpstr>
      <vt:lpstr>Regimens!_FilterDatenbank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>Bastian Reiter</cp:lastModifiedBy>
  <dcterms:created xsi:type="dcterms:W3CDTF">2025-08-06T13:06:28Z</dcterms:created>
  <dcterms:modified xsi:type="dcterms:W3CDTF">2026-09-17T04:57:16Z</dcterms:modified>
</cp:coreProperties>
</file>