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5993F49-0BE9-49D2-B610-599C5BA8B3F9}" xr6:coauthVersionLast="47" xr6:coauthVersionMax="47" xr10:uidLastSave="{00000000-0000-0000-0000-000000000000}"/>
  <bookViews>
    <workbookView xWindow="0" yWindow="120" windowWidth="23040" windowHeight="12120" tabRatio="724" firstSheet="5" activeTab="8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Meta.Values!$A$3:$K$1294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7" l="1"/>
  <c r="D1" i="37"/>
  <c r="C1" i="37"/>
  <c r="D1" i="38"/>
  <c r="C1" i="38"/>
  <c r="D1" i="15"/>
  <c r="C1" i="15"/>
  <c r="C14" i="15" s="1"/>
  <c r="E1" i="32"/>
  <c r="D1" i="32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B1" i="1"/>
  <c r="B4" i="1" s="1"/>
  <c r="D7" i="1"/>
  <c r="D8" i="1"/>
  <c r="D9" i="1"/>
  <c r="D10" i="1"/>
  <c r="E10" i="1"/>
  <c r="D11" i="1"/>
  <c r="D12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33" i="1"/>
  <c r="D36" i="1"/>
  <c r="D37" i="1"/>
  <c r="D38" i="1"/>
  <c r="B39" i="1"/>
  <c r="D39" i="1"/>
  <c r="D40" i="1"/>
  <c r="D41" i="1"/>
  <c r="B42" i="1"/>
  <c r="D42" i="1"/>
  <c r="D43" i="1"/>
  <c r="D44" i="1"/>
  <c r="D46" i="1"/>
  <c r="E46" i="1"/>
  <c r="D48" i="1"/>
  <c r="D49" i="1"/>
  <c r="D50" i="1"/>
  <c r="D51" i="1"/>
  <c r="D52" i="1"/>
  <c r="D53" i="1"/>
  <c r="E53" i="1"/>
  <c r="B54" i="1"/>
  <c r="D54" i="1"/>
  <c r="D55" i="1"/>
  <c r="D56" i="1"/>
  <c r="D57" i="1"/>
  <c r="D58" i="1"/>
  <c r="D59" i="1"/>
  <c r="D60" i="1"/>
  <c r="D61" i="1"/>
  <c r="E61" i="1"/>
  <c r="B6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E78" i="1"/>
  <c r="D79" i="1"/>
  <c r="D80" i="1"/>
  <c r="D81" i="1"/>
  <c r="D82" i="1"/>
  <c r="D83" i="1"/>
  <c r="D84" i="1"/>
  <c r="D85" i="1"/>
  <c r="D86" i="1"/>
  <c r="B87" i="1"/>
  <c r="D87" i="1"/>
  <c r="D88" i="1"/>
  <c r="D89" i="1"/>
  <c r="D90" i="1"/>
  <c r="C91" i="1"/>
  <c r="D91" i="1"/>
  <c r="D92" i="1"/>
  <c r="D93" i="1"/>
  <c r="D94" i="1"/>
  <c r="D95" i="1"/>
  <c r="D96" i="1"/>
  <c r="D97" i="1"/>
  <c r="D98" i="1"/>
  <c r="B99" i="1"/>
  <c r="D99" i="1"/>
  <c r="D100" i="1"/>
  <c r="D101" i="1"/>
  <c r="D102" i="1"/>
  <c r="B103" i="1"/>
  <c r="D103" i="1"/>
  <c r="D104" i="1"/>
  <c r="E104" i="1"/>
  <c r="D105" i="1"/>
  <c r="D106" i="1"/>
  <c r="D107" i="1"/>
  <c r="D108" i="1"/>
  <c r="D109" i="1"/>
  <c r="D110" i="1"/>
  <c r="D111" i="1"/>
  <c r="D112" i="1"/>
  <c r="D113" i="1"/>
  <c r="D114" i="1"/>
  <c r="B115" i="1"/>
  <c r="D115" i="1"/>
  <c r="D116" i="1"/>
  <c r="D117" i="1"/>
  <c r="D118" i="1"/>
  <c r="D119" i="1"/>
  <c r="D120" i="1"/>
  <c r="E120" i="1"/>
  <c r="D121" i="1"/>
  <c r="D122" i="1"/>
  <c r="D123" i="1"/>
  <c r="D124" i="1"/>
  <c r="D125" i="1"/>
  <c r="D126" i="1"/>
  <c r="D127" i="1"/>
  <c r="D128" i="1"/>
  <c r="D129" i="1"/>
  <c r="B130" i="1"/>
  <c r="D130" i="1"/>
  <c r="B131" i="1"/>
  <c r="D131" i="1"/>
  <c r="D132" i="1"/>
  <c r="E132" i="1"/>
  <c r="D133" i="1"/>
  <c r="D134" i="1"/>
  <c r="D135" i="1"/>
  <c r="D136" i="1"/>
  <c r="D137" i="1"/>
  <c r="D138" i="1"/>
  <c r="B139" i="1"/>
  <c r="D139" i="1"/>
  <c r="D140" i="1"/>
  <c r="C141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E153" i="1"/>
  <c r="D154" i="1"/>
  <c r="B155" i="1"/>
  <c r="D155" i="1"/>
  <c r="D156" i="1"/>
  <c r="D157" i="1"/>
  <c r="D158" i="1"/>
  <c r="D159" i="1"/>
  <c r="D160" i="1"/>
  <c r="D161" i="1"/>
  <c r="B162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E181" i="1"/>
  <c r="D182" i="1"/>
  <c r="E182" i="1"/>
  <c r="B183" i="1"/>
  <c r="D183" i="1"/>
  <c r="D184" i="1"/>
  <c r="D185" i="1"/>
  <c r="D186" i="1"/>
  <c r="B187" i="1"/>
  <c r="D187" i="1"/>
  <c r="D188" i="1"/>
  <c r="D189" i="1"/>
  <c r="B190" i="1"/>
  <c r="D190" i="1"/>
  <c r="D191" i="1"/>
  <c r="D192" i="1"/>
  <c r="D193" i="1"/>
  <c r="D194" i="1"/>
  <c r="B195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E214" i="1"/>
  <c r="D215" i="1"/>
  <c r="D216" i="1"/>
  <c r="D217" i="1"/>
  <c r="D218" i="1"/>
  <c r="D219" i="1"/>
  <c r="D220" i="1"/>
  <c r="D221" i="1"/>
  <c r="E221" i="1"/>
  <c r="D222" i="1"/>
  <c r="D223" i="1"/>
  <c r="D224" i="1"/>
  <c r="D225" i="1"/>
  <c r="B226" i="1"/>
  <c r="D226" i="1"/>
  <c r="D227" i="1"/>
  <c r="D228" i="1"/>
  <c r="D229" i="1"/>
  <c r="D230" i="1"/>
  <c r="D231" i="1"/>
  <c r="D232" i="1"/>
  <c r="D233" i="1"/>
  <c r="E233" i="1"/>
  <c r="B234" i="1"/>
  <c r="D234" i="1"/>
  <c r="D235" i="1"/>
  <c r="D236" i="1"/>
  <c r="D237" i="1"/>
  <c r="D238" i="1"/>
  <c r="D239" i="1"/>
  <c r="D240" i="1"/>
  <c r="D241" i="1"/>
  <c r="D242" i="1"/>
  <c r="B243" i="1"/>
  <c r="D243" i="1"/>
  <c r="D244" i="1"/>
  <c r="D245" i="1"/>
  <c r="D246" i="1"/>
  <c r="D247" i="1"/>
  <c r="D248" i="1"/>
  <c r="D249" i="1"/>
  <c r="D250" i="1"/>
  <c r="E250" i="1"/>
  <c r="B251" i="1"/>
  <c r="D251" i="1"/>
  <c r="D252" i="1"/>
  <c r="D253" i="1"/>
  <c r="D254" i="1"/>
  <c r="D255" i="1"/>
  <c r="D256" i="1"/>
  <c r="D257" i="1"/>
  <c r="B258" i="1"/>
  <c r="D258" i="1"/>
  <c r="D259" i="1"/>
  <c r="D260" i="1"/>
  <c r="D261" i="1"/>
  <c r="E261" i="1"/>
  <c r="D262" i="1"/>
  <c r="E262" i="1"/>
  <c r="D263" i="1"/>
  <c r="D264" i="1"/>
  <c r="D265" i="1"/>
  <c r="B266" i="1"/>
  <c r="D266" i="1"/>
  <c r="D267" i="1"/>
  <c r="D268" i="1"/>
  <c r="D269" i="1"/>
  <c r="D270" i="1"/>
  <c r="B271" i="1"/>
  <c r="D271" i="1"/>
  <c r="D272" i="1"/>
  <c r="D273" i="1"/>
  <c r="D274" i="1"/>
  <c r="C275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B294" i="1"/>
  <c r="D294" i="1"/>
  <c r="D295" i="1"/>
  <c r="D296" i="1"/>
  <c r="D297" i="1"/>
  <c r="B298" i="1"/>
  <c r="D298" i="1"/>
  <c r="D299" i="1"/>
  <c r="D300" i="1"/>
  <c r="D301" i="1"/>
  <c r="E301" i="1"/>
  <c r="D302" i="1"/>
  <c r="B303" i="1"/>
  <c r="D303" i="1"/>
  <c r="E303" i="1"/>
  <c r="D304" i="1"/>
  <c r="D305" i="1"/>
  <c r="D306" i="1"/>
  <c r="D307" i="1"/>
  <c r="D308" i="1"/>
  <c r="D309" i="1"/>
  <c r="D310" i="1"/>
  <c r="D311" i="1"/>
  <c r="E311" i="1"/>
  <c r="D312" i="1"/>
  <c r="D313" i="1"/>
  <c r="E313" i="1"/>
  <c r="D314" i="1"/>
  <c r="D315" i="1"/>
  <c r="D316" i="1"/>
  <c r="D317" i="1"/>
  <c r="E317" i="1"/>
  <c r="B318" i="1"/>
  <c r="D318" i="1"/>
  <c r="D319" i="1"/>
  <c r="D320" i="1"/>
  <c r="D321" i="1"/>
  <c r="D322" i="1"/>
  <c r="D323" i="1"/>
  <c r="D324" i="1"/>
  <c r="B325" i="1"/>
  <c r="D325" i="1"/>
  <c r="B326" i="1"/>
  <c r="D326" i="1"/>
  <c r="D327" i="1"/>
  <c r="D328" i="1"/>
  <c r="D329" i="1"/>
  <c r="E329" i="1"/>
  <c r="B330" i="1"/>
  <c r="D330" i="1"/>
  <c r="D331" i="1"/>
  <c r="D332" i="1"/>
  <c r="D333" i="1"/>
  <c r="D334" i="1"/>
  <c r="D335" i="1"/>
  <c r="D336" i="1"/>
  <c r="D337" i="1"/>
  <c r="B338" i="1"/>
  <c r="D338" i="1"/>
  <c r="B339" i="1"/>
  <c r="D339" i="1"/>
  <c r="D340" i="1"/>
  <c r="D341" i="1"/>
  <c r="B342" i="1"/>
  <c r="D342" i="1"/>
  <c r="D343" i="1"/>
  <c r="D344" i="1"/>
  <c r="D345" i="1"/>
  <c r="D346" i="1"/>
  <c r="D347" i="1"/>
  <c r="D348" i="1"/>
  <c r="D349" i="1"/>
  <c r="E349" i="1"/>
  <c r="D350" i="1"/>
  <c r="D351" i="1"/>
  <c r="E351" i="1"/>
  <c r="B352" i="1"/>
  <c r="D352" i="1"/>
  <c r="D353" i="1"/>
  <c r="D354" i="1"/>
  <c r="D355" i="1"/>
  <c r="D356" i="1"/>
  <c r="D357" i="1"/>
  <c r="D358" i="1"/>
  <c r="B359" i="1"/>
  <c r="D359" i="1"/>
  <c r="D360" i="1"/>
  <c r="D361" i="1"/>
  <c r="E361" i="1"/>
  <c r="D362" i="1"/>
  <c r="D363" i="1"/>
  <c r="D364" i="1"/>
  <c r="D365" i="1"/>
  <c r="D366" i="1"/>
  <c r="B367" i="1"/>
  <c r="D367" i="1"/>
  <c r="B368" i="1"/>
  <c r="D368" i="1"/>
  <c r="D369" i="1"/>
  <c r="D370" i="1"/>
  <c r="D371" i="1"/>
  <c r="D372" i="1"/>
  <c r="D373" i="1"/>
  <c r="D374" i="1"/>
  <c r="E374" i="1"/>
  <c r="B375" i="1"/>
  <c r="D375" i="1"/>
  <c r="D376" i="1"/>
  <c r="D377" i="1"/>
  <c r="D378" i="1"/>
  <c r="D379" i="1"/>
  <c r="B380" i="1"/>
  <c r="D380" i="1"/>
  <c r="D381" i="1"/>
  <c r="D382" i="1"/>
  <c r="B383" i="1"/>
  <c r="D383" i="1"/>
  <c r="E383" i="1"/>
  <c r="D384" i="1"/>
  <c r="D385" i="1"/>
  <c r="D386" i="1"/>
  <c r="D387" i="1"/>
  <c r="B388" i="1"/>
  <c r="D388" i="1"/>
  <c r="D389" i="1"/>
  <c r="D390" i="1"/>
  <c r="D391" i="1"/>
  <c r="B392" i="1"/>
  <c r="D392" i="1"/>
  <c r="D393" i="1"/>
  <c r="C394" i="1"/>
  <c r="D394" i="1"/>
  <c r="B395" i="1"/>
  <c r="D395" i="1"/>
  <c r="B396" i="1"/>
  <c r="D396" i="1"/>
  <c r="D397" i="1"/>
  <c r="D398" i="1"/>
  <c r="D399" i="1"/>
  <c r="D400" i="1"/>
  <c r="D401" i="1"/>
  <c r="D402" i="1"/>
  <c r="D403" i="1"/>
  <c r="E403" i="1"/>
  <c r="B404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B416" i="1"/>
  <c r="D416" i="1"/>
  <c r="D417" i="1"/>
  <c r="D418" i="1"/>
  <c r="D419" i="1"/>
  <c r="D420" i="1"/>
  <c r="D421" i="1"/>
  <c r="E421" i="1"/>
  <c r="D422" i="1"/>
  <c r="E422" i="1"/>
  <c r="B423" i="1"/>
  <c r="D423" i="1"/>
  <c r="D424" i="1"/>
  <c r="D425" i="1"/>
  <c r="D426" i="1"/>
  <c r="D427" i="1"/>
  <c r="B428" i="1"/>
  <c r="D428" i="1"/>
  <c r="D429" i="1"/>
  <c r="D430" i="1"/>
  <c r="E430" i="1"/>
  <c r="D431" i="1"/>
  <c r="B432" i="1"/>
  <c r="D432" i="1"/>
  <c r="D433" i="1"/>
  <c r="D434" i="1"/>
  <c r="D435" i="1"/>
  <c r="D436" i="1"/>
  <c r="D437" i="1"/>
  <c r="D438" i="1"/>
  <c r="B439" i="1"/>
  <c r="D439" i="1"/>
  <c r="D440" i="1"/>
  <c r="D441" i="1"/>
  <c r="D442" i="1"/>
  <c r="B443" i="1"/>
  <c r="D443" i="1"/>
  <c r="D444" i="1"/>
  <c r="D445" i="1"/>
  <c r="D446" i="1"/>
  <c r="B447" i="1"/>
  <c r="D447" i="1"/>
  <c r="B448" i="1"/>
  <c r="D448" i="1"/>
  <c r="D449" i="1"/>
  <c r="D450" i="1"/>
  <c r="D451" i="1"/>
  <c r="B452" i="1"/>
  <c r="D452" i="1"/>
  <c r="D453" i="1"/>
  <c r="D454" i="1"/>
  <c r="D455" i="1"/>
  <c r="D456" i="1"/>
  <c r="D457" i="1"/>
  <c r="D458" i="1"/>
  <c r="B459" i="1"/>
  <c r="D459" i="1"/>
  <c r="D460" i="1"/>
  <c r="C461" i="1"/>
  <c r="D461" i="1"/>
  <c r="D462" i="1"/>
  <c r="B463" i="1"/>
  <c r="D463" i="1"/>
  <c r="D464" i="1"/>
  <c r="D465" i="1"/>
  <c r="D466" i="1"/>
  <c r="D467" i="1"/>
  <c r="E467" i="1"/>
  <c r="D468" i="1"/>
  <c r="D469" i="1"/>
  <c r="E469" i="1"/>
  <c r="D470" i="1"/>
  <c r="D471" i="1"/>
  <c r="D472" i="1"/>
  <c r="D473" i="1"/>
  <c r="D474" i="1"/>
  <c r="B475" i="1"/>
  <c r="D475" i="1"/>
  <c r="B476" i="1"/>
  <c r="D476" i="1"/>
  <c r="D477" i="1"/>
  <c r="E477" i="1"/>
  <c r="D478" i="1"/>
  <c r="D479" i="1"/>
  <c r="D480" i="1"/>
  <c r="D481" i="1"/>
  <c r="D482" i="1"/>
  <c r="D483" i="1"/>
  <c r="D484" i="1"/>
  <c r="D485" i="1"/>
  <c r="D486" i="1"/>
  <c r="B487" i="1"/>
  <c r="D487" i="1"/>
  <c r="D488" i="1"/>
  <c r="D489" i="1"/>
  <c r="B490" i="1"/>
  <c r="D490" i="1"/>
  <c r="D491" i="1"/>
  <c r="C492" i="1"/>
  <c r="D492" i="1"/>
  <c r="D493" i="1"/>
  <c r="B494" i="1"/>
  <c r="D494" i="1"/>
  <c r="D495" i="1"/>
  <c r="D496" i="1"/>
  <c r="B497" i="1"/>
  <c r="D497" i="1"/>
  <c r="D498" i="1"/>
  <c r="B499" i="1"/>
  <c r="D499" i="1"/>
  <c r="E499" i="1"/>
  <c r="D500" i="1"/>
  <c r="B501" i="1"/>
  <c r="D501" i="1"/>
  <c r="B502" i="1"/>
  <c r="D502" i="1"/>
  <c r="B503" i="1"/>
  <c r="D503" i="1"/>
  <c r="D504" i="1"/>
  <c r="D505" i="1"/>
  <c r="D506" i="1"/>
  <c r="B507" i="1"/>
  <c r="D507" i="1"/>
  <c r="E507" i="1"/>
  <c r="D508" i="1"/>
  <c r="E508" i="1"/>
  <c r="B509" i="1"/>
  <c r="D509" i="1"/>
  <c r="D510" i="1"/>
  <c r="D511" i="1"/>
  <c r="D512" i="1"/>
  <c r="B513" i="1"/>
  <c r="D513" i="1"/>
  <c r="B514" i="1"/>
  <c r="D514" i="1"/>
  <c r="B515" i="1"/>
  <c r="D515" i="1"/>
  <c r="D516" i="1"/>
  <c r="B517" i="1"/>
  <c r="D517" i="1"/>
  <c r="D518" i="1"/>
  <c r="D519" i="1"/>
  <c r="D520" i="1"/>
  <c r="D521" i="1"/>
  <c r="D522" i="1"/>
  <c r="B523" i="1"/>
  <c r="D523" i="1"/>
  <c r="D524" i="1"/>
  <c r="D525" i="1"/>
  <c r="B526" i="1"/>
  <c r="D526" i="1"/>
  <c r="D527" i="1"/>
  <c r="D528" i="1"/>
  <c r="D529" i="1"/>
  <c r="B530" i="1"/>
  <c r="D530" i="1"/>
  <c r="E530" i="1"/>
  <c r="D531" i="1"/>
  <c r="D532" i="1"/>
  <c r="B533" i="1"/>
  <c r="D533" i="1"/>
  <c r="E533" i="1"/>
  <c r="D534" i="1"/>
  <c r="D535" i="1"/>
  <c r="D536" i="1"/>
  <c r="D537" i="1"/>
  <c r="D538" i="1"/>
  <c r="D539" i="1"/>
  <c r="D540" i="1"/>
  <c r="E540" i="1"/>
  <c r="D541" i="1"/>
  <c r="B542" i="1"/>
  <c r="D542" i="1"/>
  <c r="B543" i="1"/>
  <c r="D543" i="1"/>
  <c r="E543" i="1"/>
  <c r="D544" i="1"/>
  <c r="B545" i="1"/>
  <c r="D545" i="1"/>
  <c r="B546" i="1"/>
  <c r="D546" i="1"/>
  <c r="D547" i="1"/>
  <c r="D548" i="1"/>
  <c r="D549" i="1"/>
  <c r="E549" i="1"/>
  <c r="B550" i="1"/>
  <c r="D550" i="1"/>
  <c r="E550" i="1"/>
  <c r="B551" i="1"/>
  <c r="D551" i="1"/>
  <c r="D552" i="1"/>
  <c r="B553" i="1"/>
  <c r="D553" i="1"/>
  <c r="D554" i="1"/>
  <c r="D555" i="1"/>
  <c r="D556" i="1"/>
  <c r="D557" i="1"/>
  <c r="B558" i="1"/>
  <c r="D558" i="1"/>
  <c r="B559" i="1"/>
  <c r="D559" i="1"/>
  <c r="D560" i="1"/>
  <c r="D561" i="1"/>
  <c r="B562" i="1"/>
  <c r="D562" i="1"/>
  <c r="E562" i="1"/>
  <c r="D563" i="1"/>
  <c r="D564" i="1"/>
  <c r="B565" i="1"/>
  <c r="D565" i="1"/>
  <c r="D566" i="1"/>
  <c r="D567" i="1"/>
  <c r="D568" i="1"/>
  <c r="B569" i="1"/>
  <c r="D569" i="1"/>
  <c r="B570" i="1"/>
  <c r="D570" i="1"/>
  <c r="B571" i="1"/>
  <c r="D571" i="1"/>
  <c r="D572" i="1"/>
  <c r="E572" i="1"/>
  <c r="D573" i="1"/>
  <c r="D574" i="1"/>
  <c r="B575" i="1"/>
  <c r="D575" i="1"/>
  <c r="D576" i="1"/>
  <c r="B577" i="1"/>
  <c r="D577" i="1"/>
  <c r="D578" i="1"/>
  <c r="D579" i="1"/>
  <c r="D580" i="1"/>
  <c r="E580" i="1"/>
  <c r="D581" i="1"/>
  <c r="B582" i="1"/>
  <c r="D582" i="1"/>
  <c r="D583" i="1"/>
  <c r="D584" i="1"/>
  <c r="D585" i="1"/>
  <c r="B586" i="1"/>
  <c r="D586" i="1"/>
  <c r="D587" i="1"/>
  <c r="B588" i="1"/>
  <c r="D588" i="1"/>
  <c r="D589" i="1"/>
  <c r="D590" i="1"/>
  <c r="E590" i="1"/>
  <c r="B591" i="1"/>
  <c r="D591" i="1"/>
  <c r="D592" i="1"/>
  <c r="B593" i="1"/>
  <c r="D593" i="1"/>
  <c r="D594" i="1"/>
  <c r="D595" i="1"/>
  <c r="E595" i="1"/>
  <c r="B596" i="1"/>
  <c r="D596" i="1"/>
  <c r="D597" i="1"/>
  <c r="B598" i="1"/>
  <c r="D598" i="1"/>
  <c r="D599" i="1"/>
  <c r="E599" i="1"/>
  <c r="D600" i="1"/>
  <c r="B601" i="1"/>
  <c r="D601" i="1"/>
  <c r="E601" i="1"/>
  <c r="D602" i="1"/>
  <c r="B603" i="1"/>
  <c r="D603" i="1"/>
  <c r="B604" i="1"/>
  <c r="D604" i="1"/>
  <c r="D605" i="1"/>
  <c r="D606" i="1"/>
  <c r="B607" i="1"/>
  <c r="D607" i="1"/>
  <c r="B608" i="1"/>
  <c r="D608" i="1"/>
  <c r="B609" i="1"/>
  <c r="D609" i="1"/>
  <c r="D610" i="1"/>
  <c r="B611" i="1"/>
  <c r="D611" i="1"/>
  <c r="B612" i="1"/>
  <c r="D612" i="1"/>
  <c r="E612" i="1"/>
  <c r="B613" i="1"/>
  <c r="D613" i="1"/>
  <c r="D614" i="1"/>
  <c r="B615" i="1"/>
  <c r="D615" i="1"/>
  <c r="B616" i="1"/>
  <c r="D616" i="1"/>
  <c r="B617" i="1"/>
  <c r="D617" i="1"/>
  <c r="B618" i="1"/>
  <c r="D618" i="1"/>
  <c r="D619" i="1"/>
  <c r="B620" i="1"/>
  <c r="D620" i="1"/>
  <c r="E620" i="1"/>
  <c r="B621" i="1"/>
  <c r="D621" i="1"/>
  <c r="D622" i="1"/>
  <c r="B623" i="1"/>
  <c r="D623" i="1"/>
  <c r="B624" i="1"/>
  <c r="D624" i="1"/>
  <c r="B625" i="1"/>
  <c r="D625" i="1"/>
  <c r="E625" i="1"/>
  <c r="B626" i="1"/>
  <c r="D626" i="1"/>
  <c r="D627" i="1"/>
  <c r="D628" i="1"/>
  <c r="B629" i="1"/>
  <c r="D629" i="1"/>
  <c r="B630" i="1"/>
  <c r="D630" i="1"/>
  <c r="D631" i="1"/>
  <c r="D632" i="1"/>
  <c r="E632" i="1"/>
  <c r="B633" i="1"/>
  <c r="D633" i="1"/>
  <c r="B634" i="1"/>
  <c r="D634" i="1"/>
  <c r="B635" i="1"/>
  <c r="D635" i="1"/>
  <c r="D636" i="1"/>
  <c r="B637" i="1"/>
  <c r="D637" i="1"/>
  <c r="D638" i="1"/>
  <c r="D639" i="1"/>
  <c r="B640" i="1"/>
  <c r="D640" i="1"/>
  <c r="B641" i="1"/>
  <c r="D641" i="1"/>
  <c r="B642" i="1"/>
  <c r="D642" i="1"/>
  <c r="D643" i="1"/>
  <c r="B644" i="1"/>
  <c r="D644" i="1"/>
  <c r="D645" i="1"/>
  <c r="E645" i="1"/>
  <c r="B646" i="1"/>
  <c r="D646" i="1"/>
  <c r="B647" i="1"/>
  <c r="D647" i="1"/>
  <c r="D648" i="1"/>
  <c r="D649" i="1"/>
  <c r="D650" i="1"/>
  <c r="E650" i="1"/>
  <c r="B651" i="1"/>
  <c r="D651" i="1"/>
  <c r="B652" i="1"/>
  <c r="D652" i="1"/>
  <c r="D653" i="1"/>
  <c r="D654" i="1"/>
  <c r="B655" i="1"/>
  <c r="D655" i="1"/>
  <c r="D656" i="1"/>
  <c r="B657" i="1"/>
  <c r="D657" i="1"/>
  <c r="D658" i="1"/>
  <c r="E658" i="1"/>
  <c r="D659" i="1"/>
  <c r="D660" i="1"/>
  <c r="E660" i="1"/>
  <c r="D661" i="1"/>
  <c r="B662" i="1"/>
  <c r="D662" i="1"/>
  <c r="D663" i="1"/>
  <c r="B664" i="1"/>
  <c r="D664" i="1"/>
  <c r="B665" i="1"/>
  <c r="D665" i="1"/>
  <c r="D666" i="1"/>
  <c r="B667" i="1"/>
  <c r="D667" i="1"/>
  <c r="D668" i="1"/>
  <c r="D669" i="1"/>
  <c r="B670" i="1"/>
  <c r="D670" i="1"/>
  <c r="E670" i="1"/>
  <c r="B671" i="1"/>
  <c r="D671" i="1"/>
  <c r="D672" i="1"/>
  <c r="D673" i="1"/>
  <c r="D674" i="1"/>
  <c r="B675" i="1"/>
  <c r="D675" i="1"/>
  <c r="B676" i="1"/>
  <c r="D676" i="1"/>
  <c r="B677" i="1"/>
  <c r="D677" i="1"/>
  <c r="D678" i="1"/>
  <c r="D679" i="1"/>
  <c r="E679" i="1"/>
  <c r="B680" i="1"/>
  <c r="D680" i="1"/>
  <c r="B681" i="1"/>
  <c r="D681" i="1"/>
  <c r="B682" i="1"/>
  <c r="D682" i="1"/>
  <c r="D683" i="1"/>
  <c r="D684" i="1"/>
  <c r="B685" i="1"/>
  <c r="D685" i="1"/>
  <c r="D686" i="1"/>
  <c r="B687" i="1"/>
  <c r="D687" i="1"/>
  <c r="D688" i="1"/>
  <c r="D689" i="1"/>
  <c r="D690" i="1"/>
  <c r="B691" i="1"/>
  <c r="D691" i="1"/>
  <c r="E691" i="1"/>
  <c r="B692" i="1"/>
  <c r="D692" i="1"/>
  <c r="D693" i="1"/>
  <c r="B694" i="1"/>
  <c r="D694" i="1"/>
  <c r="D695" i="1"/>
  <c r="D696" i="1"/>
  <c r="E696" i="1"/>
  <c r="B697" i="1"/>
  <c r="D697" i="1"/>
  <c r="B698" i="1"/>
  <c r="D698" i="1"/>
  <c r="B699" i="1"/>
  <c r="D699" i="1"/>
  <c r="D700" i="1"/>
  <c r="B701" i="1"/>
  <c r="D701" i="1"/>
  <c r="B702" i="1"/>
  <c r="D702" i="1"/>
  <c r="D703" i="1"/>
  <c r="B704" i="1"/>
  <c r="D704" i="1"/>
  <c r="E704" i="1"/>
  <c r="B705" i="1"/>
  <c r="D705" i="1"/>
  <c r="B706" i="1"/>
  <c r="D706" i="1"/>
  <c r="D707" i="1"/>
  <c r="B708" i="1"/>
  <c r="D708" i="1"/>
  <c r="D709" i="1"/>
  <c r="E709" i="1"/>
  <c r="B710" i="1"/>
  <c r="D710" i="1"/>
  <c r="B711" i="1"/>
  <c r="D711" i="1"/>
  <c r="D712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E721" i="1"/>
  <c r="B722" i="1"/>
  <c r="D722" i="1"/>
  <c r="E722" i="1"/>
  <c r="B723" i="1"/>
  <c r="D723" i="1"/>
  <c r="B724" i="1"/>
  <c r="D724" i="1"/>
  <c r="D725" i="1"/>
  <c r="B726" i="1"/>
  <c r="D726" i="1"/>
  <c r="D727" i="1"/>
  <c r="E727" i="1"/>
  <c r="D728" i="1"/>
  <c r="B729" i="1"/>
  <c r="D729" i="1"/>
  <c r="D730" i="1"/>
  <c r="E730" i="1"/>
  <c r="D731" i="1"/>
  <c r="D732" i="1"/>
  <c r="E732" i="1"/>
  <c r="D733" i="1"/>
  <c r="B734" i="1"/>
  <c r="D734" i="1"/>
  <c r="E734" i="1"/>
  <c r="D735" i="1"/>
  <c r="D736" i="1"/>
  <c r="E736" i="1"/>
  <c r="D737" i="1"/>
  <c r="B738" i="1"/>
  <c r="D738" i="1"/>
  <c r="B739" i="1"/>
  <c r="D739" i="1"/>
  <c r="D740" i="1"/>
  <c r="E740" i="1"/>
  <c r="B741" i="1"/>
  <c r="D741" i="1"/>
  <c r="D742" i="1"/>
  <c r="B743" i="1"/>
  <c r="D743" i="1"/>
  <c r="E743" i="1"/>
  <c r="B744" i="1"/>
  <c r="D744" i="1"/>
  <c r="B745" i="1"/>
  <c r="D745" i="1"/>
  <c r="D746" i="1"/>
  <c r="D747" i="1"/>
  <c r="B748" i="1"/>
  <c r="D748" i="1"/>
  <c r="E748" i="1"/>
  <c r="B749" i="1"/>
  <c r="D749" i="1"/>
  <c r="E749" i="1"/>
  <c r="D750" i="1"/>
  <c r="B751" i="1"/>
  <c r="D751" i="1"/>
  <c r="D752" i="1"/>
  <c r="D753" i="1"/>
  <c r="B754" i="1"/>
  <c r="D754" i="1"/>
  <c r="B755" i="1"/>
  <c r="D755" i="1"/>
  <c r="E755" i="1"/>
  <c r="B756" i="1"/>
  <c r="D756" i="1"/>
  <c r="E756" i="1"/>
  <c r="D757" i="1"/>
  <c r="D758" i="1"/>
  <c r="D759" i="1"/>
  <c r="B760" i="1"/>
  <c r="D760" i="1"/>
  <c r="E760" i="1"/>
  <c r="B761" i="1"/>
  <c r="D761" i="1"/>
  <c r="D762" i="1"/>
  <c r="D763" i="1"/>
  <c r="D764" i="1"/>
  <c r="E764" i="1"/>
  <c r="B765" i="1"/>
  <c r="D765" i="1"/>
  <c r="E765" i="1"/>
  <c r="B766" i="1"/>
  <c r="D766" i="1"/>
  <c r="D767" i="1"/>
  <c r="E767" i="1"/>
  <c r="D768" i="1"/>
  <c r="E768" i="1"/>
  <c r="B769" i="1"/>
  <c r="D769" i="1"/>
  <c r="B770" i="1"/>
  <c r="D770" i="1"/>
  <c r="B771" i="1"/>
  <c r="D771" i="1"/>
  <c r="D772" i="1"/>
  <c r="B773" i="1"/>
  <c r="D773" i="1"/>
  <c r="B774" i="1"/>
  <c r="D774" i="1"/>
  <c r="E774" i="1"/>
  <c r="D775" i="1"/>
  <c r="E775" i="1"/>
  <c r="D776" i="1"/>
  <c r="D777" i="1"/>
  <c r="B778" i="1"/>
  <c r="D778" i="1"/>
  <c r="B779" i="1"/>
  <c r="D779" i="1"/>
  <c r="B780" i="1"/>
  <c r="D780" i="1"/>
  <c r="B781" i="1"/>
  <c r="D781" i="1"/>
  <c r="D782" i="1"/>
  <c r="E782" i="1"/>
  <c r="B783" i="1"/>
  <c r="D783" i="1"/>
  <c r="D784" i="1"/>
  <c r="B785" i="1"/>
  <c r="D785" i="1"/>
  <c r="D786" i="1"/>
  <c r="E786" i="1"/>
  <c r="D787" i="1"/>
  <c r="E787" i="1"/>
  <c r="B788" i="1"/>
  <c r="D788" i="1"/>
  <c r="B789" i="1"/>
  <c r="C789" i="1"/>
  <c r="D789" i="1"/>
  <c r="B790" i="1"/>
  <c r="D790" i="1"/>
  <c r="D791" i="1"/>
  <c r="D792" i="1"/>
  <c r="B793" i="1"/>
  <c r="D793" i="1"/>
  <c r="E793" i="1"/>
  <c r="D794" i="1"/>
  <c r="E794" i="1"/>
  <c r="B795" i="1"/>
  <c r="D795" i="1"/>
  <c r="D796" i="1"/>
  <c r="E796" i="1"/>
  <c r="D797" i="1"/>
  <c r="B798" i="1"/>
  <c r="D798" i="1"/>
  <c r="E798" i="1"/>
  <c r="B799" i="1"/>
  <c r="D799" i="1"/>
  <c r="E799" i="1"/>
  <c r="D800" i="1"/>
  <c r="E800" i="1"/>
  <c r="B801" i="1"/>
  <c r="D801" i="1"/>
  <c r="B802" i="1"/>
  <c r="D802" i="1"/>
  <c r="B803" i="1"/>
  <c r="D803" i="1"/>
  <c r="E803" i="1"/>
  <c r="B804" i="1"/>
  <c r="D804" i="1"/>
  <c r="D805" i="1"/>
  <c r="B806" i="1"/>
  <c r="D806" i="1"/>
  <c r="D807" i="1"/>
  <c r="B808" i="1"/>
  <c r="D808" i="1"/>
  <c r="B809" i="1"/>
  <c r="D809" i="1"/>
  <c r="B810" i="1"/>
  <c r="D810" i="1"/>
  <c r="E810" i="1"/>
  <c r="D811" i="1"/>
  <c r="D812" i="1"/>
  <c r="E812" i="1"/>
  <c r="D813" i="1"/>
  <c r="D814" i="1"/>
  <c r="B815" i="1"/>
  <c r="D815" i="1"/>
  <c r="B816" i="1"/>
  <c r="D816" i="1"/>
  <c r="E816" i="1"/>
  <c r="D817" i="1"/>
  <c r="E817" i="1"/>
  <c r="D818" i="1"/>
  <c r="E818" i="1"/>
  <c r="D819" i="1"/>
  <c r="E819" i="1"/>
  <c r="D820" i="1"/>
  <c r="B821" i="1"/>
  <c r="D821" i="1"/>
  <c r="B822" i="1"/>
  <c r="D822" i="1"/>
  <c r="E822" i="1"/>
  <c r="B823" i="1"/>
  <c r="D823" i="1"/>
  <c r="B824" i="1"/>
  <c r="D824" i="1"/>
  <c r="B825" i="1"/>
  <c r="D825" i="1"/>
  <c r="B826" i="1"/>
  <c r="D826" i="1"/>
  <c r="B827" i="1"/>
  <c r="D827" i="1"/>
  <c r="D828" i="1"/>
  <c r="B829" i="1"/>
  <c r="D829" i="1"/>
  <c r="E829" i="1"/>
  <c r="B830" i="1"/>
  <c r="D830" i="1"/>
  <c r="E830" i="1"/>
  <c r="D831" i="1"/>
  <c r="B832" i="1"/>
  <c r="D832" i="1"/>
  <c r="D833" i="1"/>
  <c r="D834" i="1"/>
  <c r="E834" i="1"/>
  <c r="B835" i="1"/>
  <c r="D835" i="1"/>
  <c r="E835" i="1"/>
  <c r="B836" i="1"/>
  <c r="D836" i="1"/>
  <c r="B837" i="1"/>
  <c r="D837" i="1"/>
  <c r="D838" i="1"/>
  <c r="D839" i="1"/>
  <c r="D840" i="1"/>
  <c r="D841" i="1"/>
  <c r="E841" i="1"/>
  <c r="B842" i="1"/>
  <c r="D842" i="1"/>
  <c r="E842" i="1"/>
  <c r="B843" i="1"/>
  <c r="D843" i="1"/>
  <c r="B844" i="1"/>
  <c r="D844" i="1"/>
  <c r="B845" i="1"/>
  <c r="D845" i="1"/>
  <c r="B846" i="1"/>
  <c r="D846" i="1"/>
  <c r="D847" i="1"/>
  <c r="E847" i="1"/>
  <c r="D848" i="1"/>
  <c r="E848" i="1"/>
  <c r="B849" i="1"/>
  <c r="D849" i="1"/>
  <c r="D850" i="1"/>
  <c r="B851" i="1"/>
  <c r="D851" i="1"/>
  <c r="B852" i="1"/>
  <c r="D852" i="1"/>
  <c r="B853" i="1"/>
  <c r="D853" i="1"/>
  <c r="B854" i="1"/>
  <c r="D854" i="1"/>
  <c r="D855" i="1"/>
  <c r="D856" i="1"/>
  <c r="B857" i="1"/>
  <c r="D857" i="1"/>
  <c r="D858" i="1"/>
  <c r="B859" i="1"/>
  <c r="D859" i="1"/>
  <c r="D860" i="1"/>
  <c r="E860" i="1"/>
  <c r="D861" i="1"/>
  <c r="E861" i="1"/>
  <c r="B862" i="1"/>
  <c r="D862" i="1"/>
  <c r="E862" i="1"/>
  <c r="B863" i="1"/>
  <c r="D863" i="1"/>
  <c r="E863" i="1"/>
  <c r="B864" i="1"/>
  <c r="D864" i="1"/>
  <c r="D865" i="1"/>
  <c r="E865" i="1"/>
  <c r="D866" i="1"/>
  <c r="D867" i="1"/>
  <c r="E867" i="1"/>
  <c r="B868" i="1"/>
  <c r="D868" i="1"/>
  <c r="E868" i="1"/>
  <c r="B869" i="1"/>
  <c r="D869" i="1"/>
  <c r="E869" i="1"/>
  <c r="B870" i="1"/>
  <c r="D870" i="1"/>
  <c r="D871" i="1"/>
  <c r="B872" i="1"/>
  <c r="D872" i="1"/>
  <c r="E872" i="1"/>
  <c r="B873" i="1"/>
  <c r="D873" i="1"/>
  <c r="B874" i="1"/>
  <c r="D874" i="1"/>
  <c r="D875" i="1"/>
  <c r="D876" i="1"/>
  <c r="D877" i="1"/>
  <c r="D878" i="1"/>
  <c r="E878" i="1"/>
  <c r="B879" i="1"/>
  <c r="D879" i="1"/>
  <c r="E879" i="1"/>
  <c r="D880" i="1"/>
  <c r="E880" i="1"/>
  <c r="D881" i="1"/>
  <c r="B882" i="1"/>
  <c r="D882" i="1"/>
  <c r="B883" i="1"/>
  <c r="D883" i="1"/>
  <c r="E883" i="1"/>
  <c r="B884" i="1"/>
  <c r="D884" i="1"/>
  <c r="D885" i="1"/>
  <c r="B886" i="1"/>
  <c r="C886" i="1"/>
  <c r="D886" i="1"/>
  <c r="B887" i="1"/>
  <c r="D887" i="1"/>
  <c r="B888" i="1"/>
  <c r="D888" i="1"/>
  <c r="B889" i="1"/>
  <c r="D889" i="1"/>
  <c r="E889" i="1"/>
  <c r="B890" i="1"/>
  <c r="D890" i="1"/>
  <c r="B891" i="1"/>
  <c r="D891" i="1"/>
  <c r="D892" i="1"/>
  <c r="E892" i="1"/>
  <c r="B893" i="1"/>
  <c r="D893" i="1"/>
  <c r="D894" i="1"/>
  <c r="D895" i="1"/>
  <c r="B896" i="1"/>
  <c r="D896" i="1"/>
  <c r="E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D903" i="1"/>
  <c r="E903" i="1"/>
  <c r="D904" i="1"/>
  <c r="E904" i="1"/>
  <c r="D905" i="1"/>
  <c r="B906" i="1"/>
  <c r="D906" i="1"/>
  <c r="B907" i="1"/>
  <c r="D907" i="1"/>
  <c r="D908" i="1"/>
  <c r="E908" i="1"/>
  <c r="B909" i="1"/>
  <c r="D909" i="1"/>
  <c r="E909" i="1"/>
  <c r="B910" i="1"/>
  <c r="D910" i="1"/>
  <c r="B911" i="1"/>
  <c r="D911" i="1"/>
  <c r="D912" i="1"/>
  <c r="D913" i="1"/>
  <c r="D914" i="1"/>
  <c r="B915" i="1"/>
  <c r="D915" i="1"/>
  <c r="E915" i="1"/>
  <c r="B916" i="1"/>
  <c r="D916" i="1"/>
  <c r="B917" i="1"/>
  <c r="D917" i="1"/>
  <c r="B918" i="1"/>
  <c r="D918" i="1"/>
  <c r="B919" i="1"/>
  <c r="D919" i="1"/>
  <c r="E919" i="1"/>
  <c r="B920" i="1"/>
  <c r="D920" i="1"/>
  <c r="B921" i="1"/>
  <c r="D921" i="1"/>
  <c r="E921" i="1"/>
  <c r="D922" i="1"/>
  <c r="B923" i="1"/>
  <c r="D923" i="1"/>
  <c r="D924" i="1"/>
  <c r="D925" i="1"/>
  <c r="E925" i="1"/>
  <c r="B926" i="1"/>
  <c r="D926" i="1"/>
  <c r="E926" i="1"/>
  <c r="D927" i="1"/>
  <c r="E927" i="1"/>
  <c r="D928" i="1"/>
  <c r="E928" i="1"/>
  <c r="B929" i="1"/>
  <c r="D929" i="1"/>
  <c r="D930" i="1"/>
  <c r="B931" i="1"/>
  <c r="D931" i="1"/>
  <c r="B932" i="1"/>
  <c r="D932" i="1"/>
  <c r="E932" i="1"/>
  <c r="B933" i="1"/>
  <c r="D933" i="1"/>
  <c r="E933" i="1"/>
  <c r="B934" i="1"/>
  <c r="D934" i="1"/>
  <c r="B935" i="1"/>
  <c r="D935" i="1"/>
  <c r="E935" i="1"/>
  <c r="D936" i="1"/>
  <c r="B937" i="1"/>
  <c r="D937" i="1"/>
  <c r="B938" i="1"/>
  <c r="D938" i="1"/>
  <c r="E938" i="1"/>
  <c r="D939" i="1"/>
  <c r="B940" i="1"/>
  <c r="D940" i="1"/>
  <c r="D941" i="1"/>
  <c r="D942" i="1"/>
  <c r="B943" i="1"/>
  <c r="D943" i="1"/>
  <c r="E943" i="1"/>
  <c r="B944" i="1"/>
  <c r="D944" i="1"/>
  <c r="E944" i="1"/>
  <c r="D945" i="1"/>
  <c r="B946" i="1"/>
  <c r="D946" i="1"/>
  <c r="E946" i="1"/>
  <c r="B947" i="1"/>
  <c r="D947" i="1"/>
  <c r="E947" i="1"/>
  <c r="B948" i="1"/>
  <c r="D948" i="1"/>
  <c r="B949" i="1"/>
  <c r="D949" i="1"/>
  <c r="D950" i="1"/>
  <c r="E950" i="1"/>
  <c r="D951" i="1"/>
  <c r="B952" i="1"/>
  <c r="D952" i="1"/>
  <c r="E952" i="1"/>
  <c r="B953" i="1"/>
  <c r="D953" i="1"/>
  <c r="B954" i="1"/>
  <c r="D954" i="1"/>
  <c r="D955" i="1"/>
  <c r="E955" i="1"/>
  <c r="D956" i="1"/>
  <c r="E956" i="1"/>
  <c r="B957" i="1"/>
  <c r="D957" i="1"/>
  <c r="E957" i="1"/>
  <c r="B958" i="1"/>
  <c r="D958" i="1"/>
  <c r="E958" i="1"/>
  <c r="D959" i="1"/>
  <c r="D960" i="1"/>
  <c r="B961" i="1"/>
  <c r="D961" i="1"/>
  <c r="E961" i="1"/>
  <c r="B962" i="1"/>
  <c r="D962" i="1"/>
  <c r="E962" i="1"/>
  <c r="B963" i="1"/>
  <c r="D963" i="1"/>
  <c r="D964" i="1"/>
  <c r="D965" i="1"/>
  <c r="D966" i="1"/>
  <c r="E966" i="1"/>
  <c r="B967" i="1"/>
  <c r="D967" i="1"/>
  <c r="E967" i="1"/>
  <c r="B968" i="1"/>
  <c r="D968" i="1"/>
  <c r="D969" i="1"/>
  <c r="D970" i="1"/>
  <c r="B971" i="1"/>
  <c r="D971" i="1"/>
  <c r="B972" i="1"/>
  <c r="D972" i="1"/>
  <c r="E972" i="1"/>
  <c r="B973" i="1"/>
  <c r="D973" i="1"/>
  <c r="E973" i="1"/>
  <c r="B974" i="1"/>
  <c r="D974" i="1"/>
  <c r="E974" i="1"/>
  <c r="B975" i="1"/>
  <c r="D975" i="1"/>
  <c r="B976" i="1"/>
  <c r="D976" i="1"/>
  <c r="B977" i="1"/>
  <c r="D977" i="1"/>
  <c r="B978" i="1"/>
  <c r="D978" i="1"/>
  <c r="C979" i="1"/>
  <c r="D979" i="1"/>
  <c r="B980" i="1"/>
  <c r="D980" i="1"/>
  <c r="E980" i="1"/>
  <c r="B981" i="1"/>
  <c r="D981" i="1"/>
  <c r="B982" i="1"/>
  <c r="D982" i="1"/>
  <c r="B983" i="1"/>
  <c r="D983" i="1"/>
  <c r="B984" i="1"/>
  <c r="D984" i="1"/>
  <c r="B985" i="1"/>
  <c r="D985" i="1"/>
  <c r="E985" i="1"/>
  <c r="D986" i="1"/>
  <c r="B987" i="1"/>
  <c r="D987" i="1"/>
  <c r="B988" i="1"/>
  <c r="D988" i="1"/>
  <c r="E988" i="1"/>
  <c r="B989" i="1"/>
  <c r="D989" i="1"/>
  <c r="E989" i="1"/>
  <c r="D990" i="1"/>
  <c r="E990" i="1"/>
  <c r="B991" i="1"/>
  <c r="D991" i="1"/>
  <c r="B992" i="1"/>
  <c r="D992" i="1"/>
  <c r="B993" i="1"/>
  <c r="D993" i="1"/>
  <c r="E993" i="1"/>
  <c r="D994" i="1"/>
  <c r="E994" i="1"/>
  <c r="B995" i="1"/>
  <c r="D995" i="1"/>
  <c r="E995" i="1"/>
  <c r="B996" i="1"/>
  <c r="D996" i="1"/>
  <c r="D997" i="1"/>
  <c r="D998" i="1"/>
  <c r="E998" i="1"/>
  <c r="B999" i="1"/>
  <c r="D999" i="1"/>
  <c r="E999" i="1"/>
  <c r="B1000" i="1"/>
  <c r="D1000" i="1"/>
  <c r="E1000" i="1"/>
  <c r="D1001" i="1"/>
  <c r="D1002" i="1"/>
  <c r="B1003" i="1"/>
  <c r="D1003" i="1"/>
  <c r="E1003" i="1"/>
  <c r="B1004" i="1"/>
  <c r="C1004" i="1"/>
  <c r="D1004" i="1"/>
  <c r="E1004" i="1"/>
  <c r="B1005" i="1"/>
  <c r="D1005" i="1"/>
  <c r="E1005" i="1"/>
  <c r="D1006" i="1"/>
  <c r="B1007" i="1"/>
  <c r="D1007" i="1"/>
  <c r="B1008" i="1"/>
  <c r="D1008" i="1"/>
  <c r="E1008" i="1"/>
  <c r="B1009" i="1"/>
  <c r="D1009" i="1"/>
  <c r="C1010" i="1"/>
  <c r="D1010" i="1"/>
  <c r="B1011" i="1"/>
  <c r="D1011" i="1"/>
  <c r="E1011" i="1"/>
  <c r="B1012" i="1"/>
  <c r="D1012" i="1"/>
  <c r="E1012" i="1"/>
  <c r="B1013" i="1"/>
  <c r="D1013" i="1"/>
  <c r="D1014" i="1"/>
  <c r="E1014" i="1"/>
  <c r="D1015" i="1"/>
  <c r="E1015" i="1"/>
  <c r="B1016" i="1"/>
  <c r="D1016" i="1"/>
  <c r="E1016" i="1"/>
  <c r="B1017" i="1"/>
  <c r="D1017" i="1"/>
  <c r="E1017" i="1"/>
  <c r="D1018" i="1"/>
  <c r="E1018" i="1"/>
  <c r="B1019" i="1"/>
  <c r="D1019" i="1"/>
  <c r="E1019" i="1"/>
  <c r="B1020" i="1"/>
  <c r="D1020" i="1"/>
  <c r="E1020" i="1"/>
  <c r="B1021" i="1"/>
  <c r="D1021" i="1"/>
  <c r="D1022" i="1"/>
  <c r="B1023" i="1"/>
  <c r="D1023" i="1"/>
  <c r="E1023" i="1"/>
  <c r="B1024" i="1"/>
  <c r="D1024" i="1"/>
  <c r="E1024" i="1"/>
  <c r="B1025" i="1"/>
  <c r="D1025" i="1"/>
  <c r="D1026" i="1"/>
  <c r="D1027" i="1"/>
  <c r="B1028" i="1"/>
  <c r="D1028" i="1"/>
  <c r="E1028" i="1"/>
  <c r="B1029" i="1"/>
  <c r="D1029" i="1"/>
  <c r="E1029" i="1"/>
  <c r="D1030" i="1"/>
  <c r="D1031" i="1"/>
  <c r="E1031" i="1"/>
  <c r="D1032" i="1"/>
  <c r="B1033" i="1"/>
  <c r="D1033" i="1"/>
  <c r="E1033" i="1"/>
  <c r="D1034" i="1"/>
  <c r="E1034" i="1"/>
  <c r="B1035" i="1"/>
  <c r="D1035" i="1"/>
  <c r="E1035" i="1"/>
  <c r="B1036" i="1"/>
  <c r="D1036" i="1"/>
  <c r="E1036" i="1"/>
  <c r="B1037" i="1"/>
  <c r="D1037" i="1"/>
  <c r="E1037" i="1"/>
  <c r="D1038" i="1"/>
  <c r="E1038" i="1"/>
  <c r="B1039" i="1"/>
  <c r="D1039" i="1"/>
  <c r="B1040" i="1"/>
  <c r="D1040" i="1"/>
  <c r="B1041" i="1"/>
  <c r="D1041" i="1"/>
  <c r="D1042" i="1"/>
  <c r="E1042" i="1"/>
  <c r="B1043" i="1"/>
  <c r="D1043" i="1"/>
  <c r="D1044" i="1"/>
  <c r="B1045" i="1"/>
  <c r="D1045" i="1"/>
  <c r="D1046" i="1"/>
  <c r="B1047" i="1"/>
  <c r="D1047" i="1"/>
  <c r="E1047" i="1"/>
  <c r="D1048" i="1"/>
  <c r="E1048" i="1"/>
  <c r="D1049" i="1"/>
  <c r="E1049" i="1"/>
  <c r="D1050" i="1"/>
  <c r="E1050" i="1"/>
  <c r="B1051" i="1"/>
  <c r="D1051" i="1"/>
  <c r="B1052" i="1"/>
  <c r="D1052" i="1"/>
  <c r="E1052" i="1"/>
  <c r="B1053" i="1"/>
  <c r="D1053" i="1"/>
  <c r="E1053" i="1"/>
  <c r="D1054" i="1"/>
  <c r="E1054" i="1"/>
  <c r="B1055" i="1"/>
  <c r="D1055" i="1"/>
  <c r="B1056" i="1"/>
  <c r="D1056" i="1"/>
  <c r="B1057" i="1"/>
  <c r="D1057" i="1"/>
  <c r="E1057" i="1"/>
  <c r="D1058" i="1"/>
  <c r="E1058" i="1"/>
  <c r="B1059" i="1"/>
  <c r="C1059" i="1"/>
  <c r="D1059" i="1"/>
  <c r="E1059" i="1"/>
  <c r="B1060" i="1"/>
  <c r="D1060" i="1"/>
  <c r="D1061" i="1"/>
  <c r="D1062" i="1"/>
  <c r="E1062" i="1"/>
  <c r="B1063" i="1"/>
  <c r="D1063" i="1"/>
  <c r="E1063" i="1"/>
  <c r="B1064" i="1"/>
  <c r="D1064" i="1"/>
  <c r="E1064" i="1"/>
  <c r="D1065" i="1"/>
  <c r="D1066" i="1"/>
  <c r="E1066" i="1"/>
  <c r="B1067" i="1"/>
  <c r="D1067" i="1"/>
  <c r="E1067" i="1"/>
  <c r="B1068" i="1"/>
  <c r="D1068" i="1"/>
  <c r="E1068" i="1"/>
  <c r="B1069" i="1"/>
  <c r="D1069" i="1"/>
  <c r="E1069" i="1"/>
  <c r="D1070" i="1"/>
  <c r="B1071" i="1"/>
  <c r="D1071" i="1"/>
  <c r="B1072" i="1"/>
  <c r="D1072" i="1"/>
  <c r="E1072" i="1"/>
  <c r="B1073" i="1"/>
  <c r="D1073" i="1"/>
  <c r="D1074" i="1"/>
  <c r="B1075" i="1"/>
  <c r="D1075" i="1"/>
  <c r="B1076" i="1"/>
  <c r="D1076" i="1"/>
  <c r="B1077" i="1"/>
  <c r="D1077" i="1"/>
  <c r="D1078" i="1"/>
  <c r="E1078" i="1"/>
  <c r="D1079" i="1"/>
  <c r="E1079" i="1"/>
  <c r="B1080" i="1"/>
  <c r="D1080" i="1"/>
  <c r="B1081" i="1"/>
  <c r="D1081" i="1"/>
  <c r="D1082" i="1"/>
  <c r="E1082" i="1"/>
  <c r="B1083" i="1"/>
  <c r="D1083" i="1"/>
  <c r="E1083" i="1"/>
  <c r="B1084" i="1"/>
  <c r="C1084" i="1"/>
  <c r="D1084" i="1"/>
  <c r="E1084" i="1"/>
  <c r="B1085" i="1"/>
  <c r="D1085" i="1"/>
  <c r="E1085" i="1"/>
  <c r="D1086" i="1"/>
  <c r="B1087" i="1"/>
  <c r="D1087" i="1"/>
  <c r="E1087" i="1"/>
  <c r="B1088" i="1"/>
  <c r="D1088" i="1"/>
  <c r="E1088" i="1"/>
  <c r="B1089" i="1"/>
  <c r="D1089" i="1"/>
  <c r="B1090" i="1"/>
  <c r="D1090" i="1"/>
  <c r="B1091" i="1"/>
  <c r="D1091" i="1"/>
  <c r="E1091" i="1"/>
  <c r="B1092" i="1"/>
  <c r="D1092" i="1"/>
  <c r="E1092" i="1"/>
  <c r="B1093" i="1"/>
  <c r="D1093" i="1"/>
  <c r="E1093" i="1"/>
  <c r="B1094" i="1"/>
  <c r="D1094" i="1"/>
  <c r="B1095" i="1"/>
  <c r="D1095" i="1"/>
  <c r="E1095" i="1"/>
  <c r="B1096" i="1"/>
  <c r="D1096" i="1"/>
  <c r="E1096" i="1"/>
  <c r="B1097" i="1"/>
  <c r="D1097" i="1"/>
  <c r="E1097" i="1"/>
  <c r="B1098" i="1"/>
  <c r="D1098" i="1"/>
  <c r="B1099" i="1"/>
  <c r="D1099" i="1"/>
  <c r="B1100" i="1"/>
  <c r="D1100" i="1"/>
  <c r="E1100" i="1"/>
  <c r="B1101" i="1"/>
  <c r="D1101" i="1"/>
  <c r="E1101" i="1"/>
  <c r="B1102" i="1"/>
  <c r="D1102" i="1"/>
  <c r="B1103" i="1"/>
  <c r="D1103" i="1"/>
  <c r="B1104" i="1"/>
  <c r="D1104" i="1"/>
  <c r="E1104" i="1"/>
  <c r="B1105" i="1"/>
  <c r="D1105" i="1"/>
  <c r="E1105" i="1"/>
  <c r="B1106" i="1"/>
  <c r="D1106" i="1"/>
  <c r="B1107" i="1"/>
  <c r="D1107" i="1"/>
  <c r="B1108" i="1"/>
  <c r="D1108" i="1"/>
  <c r="E1108" i="1"/>
  <c r="B1109" i="1"/>
  <c r="D1109" i="1"/>
  <c r="E1109" i="1"/>
  <c r="B1110" i="1"/>
  <c r="D1110" i="1"/>
  <c r="B1111" i="1"/>
  <c r="D1111" i="1"/>
  <c r="E1111" i="1"/>
  <c r="B1112" i="1"/>
  <c r="D1112" i="1"/>
  <c r="E1112" i="1"/>
  <c r="B1113" i="1"/>
  <c r="D1113" i="1"/>
  <c r="E1113" i="1"/>
  <c r="B1114" i="1"/>
  <c r="D1114" i="1"/>
  <c r="B1115" i="1"/>
  <c r="D1115" i="1"/>
  <c r="B1116" i="1"/>
  <c r="D1116" i="1"/>
  <c r="B1117" i="1"/>
  <c r="D1117" i="1"/>
  <c r="E1117" i="1"/>
  <c r="B1118" i="1"/>
  <c r="D1118" i="1"/>
  <c r="B1119" i="1"/>
  <c r="D1119" i="1"/>
  <c r="B1120" i="1"/>
  <c r="D1120" i="1"/>
  <c r="B1121" i="1"/>
  <c r="D1121" i="1"/>
  <c r="E1121" i="1"/>
  <c r="B1122" i="1"/>
  <c r="D1122" i="1"/>
  <c r="B1123" i="1"/>
  <c r="D1123" i="1"/>
  <c r="E1123" i="1"/>
  <c r="B1124" i="1"/>
  <c r="D1124" i="1"/>
  <c r="B1125" i="1"/>
  <c r="D1125" i="1"/>
  <c r="E1125" i="1"/>
  <c r="B1126" i="1"/>
  <c r="D1126" i="1"/>
  <c r="B1127" i="1"/>
  <c r="D1127" i="1"/>
  <c r="E1127" i="1"/>
  <c r="B1128" i="1"/>
  <c r="D1128" i="1"/>
  <c r="E1128" i="1"/>
  <c r="B1129" i="1"/>
  <c r="D1129" i="1"/>
  <c r="E1129" i="1"/>
  <c r="B1130" i="1"/>
  <c r="D1130" i="1"/>
  <c r="B1131" i="1"/>
  <c r="D1131" i="1"/>
  <c r="E1131" i="1"/>
  <c r="B1132" i="1"/>
  <c r="D1132" i="1"/>
  <c r="B1133" i="1"/>
  <c r="D1133" i="1"/>
  <c r="B1134" i="1"/>
  <c r="D1134" i="1"/>
  <c r="B1135" i="1"/>
  <c r="D1135" i="1"/>
  <c r="E1135" i="1"/>
  <c r="B1136" i="1"/>
  <c r="D1136" i="1"/>
  <c r="B1137" i="1"/>
  <c r="D1137" i="1"/>
  <c r="B1138" i="1"/>
  <c r="D1138" i="1"/>
  <c r="B1139" i="1"/>
  <c r="D1139" i="1"/>
  <c r="E1139" i="1"/>
  <c r="B1140" i="1"/>
  <c r="D1140" i="1"/>
  <c r="E1140" i="1"/>
  <c r="B1141" i="1"/>
  <c r="D1141" i="1"/>
  <c r="B1142" i="1"/>
  <c r="D1142" i="1"/>
  <c r="B1143" i="1"/>
  <c r="C1143" i="1"/>
  <c r="D1143" i="1"/>
  <c r="E1143" i="1"/>
  <c r="B1144" i="1"/>
  <c r="D1144" i="1"/>
  <c r="E1144" i="1"/>
  <c r="B1145" i="1"/>
  <c r="D1145" i="1"/>
  <c r="E1145" i="1"/>
  <c r="B1146" i="1"/>
  <c r="D1146" i="1"/>
  <c r="B1147" i="1"/>
  <c r="D1147" i="1"/>
  <c r="E1147" i="1"/>
  <c r="B1148" i="1"/>
  <c r="C1148" i="1"/>
  <c r="D1148" i="1"/>
  <c r="E1148" i="1"/>
  <c r="B1149" i="1"/>
  <c r="D1149" i="1"/>
  <c r="B1150" i="1"/>
  <c r="D1150" i="1"/>
  <c r="B1151" i="1"/>
  <c r="D1151" i="1"/>
  <c r="E1151" i="1"/>
  <c r="B1152" i="1"/>
  <c r="D1152" i="1"/>
  <c r="E1152" i="1"/>
  <c r="B1153" i="1"/>
  <c r="C1153" i="1"/>
  <c r="D1153" i="1"/>
  <c r="B1154" i="1"/>
  <c r="D1154" i="1"/>
  <c r="B1155" i="1"/>
  <c r="D1155" i="1"/>
  <c r="E1155" i="1"/>
  <c r="B1156" i="1"/>
  <c r="D1156" i="1"/>
  <c r="E1156" i="1"/>
  <c r="B1157" i="1"/>
  <c r="D1157" i="1"/>
  <c r="E1157" i="1"/>
  <c r="B1158" i="1"/>
  <c r="D1158" i="1"/>
  <c r="B1159" i="1"/>
  <c r="D1159" i="1"/>
  <c r="E1159" i="1"/>
  <c r="B1160" i="1"/>
  <c r="D1160" i="1"/>
  <c r="E1160" i="1"/>
  <c r="B1161" i="1"/>
  <c r="D1161" i="1"/>
  <c r="E1161" i="1"/>
  <c r="B1162" i="1"/>
  <c r="D1162" i="1"/>
  <c r="B1163" i="1"/>
  <c r="D1163" i="1"/>
  <c r="B1164" i="1"/>
  <c r="D1164" i="1"/>
  <c r="E1164" i="1"/>
  <c r="B1165" i="1"/>
  <c r="D1165" i="1"/>
  <c r="E1165" i="1"/>
  <c r="B1166" i="1"/>
  <c r="D1166" i="1"/>
  <c r="B1167" i="1"/>
  <c r="D1167" i="1"/>
  <c r="B1168" i="1"/>
  <c r="D1168" i="1"/>
  <c r="E1168" i="1"/>
  <c r="B1169" i="1"/>
  <c r="C1169" i="1"/>
  <c r="D1169" i="1"/>
  <c r="E1169" i="1"/>
  <c r="B1170" i="1"/>
  <c r="D1170" i="1"/>
  <c r="B1171" i="1"/>
  <c r="D1171" i="1"/>
  <c r="B1172" i="1"/>
  <c r="D1172" i="1"/>
  <c r="E1172" i="1"/>
  <c r="B1173" i="1"/>
  <c r="D1173" i="1"/>
  <c r="E1173" i="1"/>
  <c r="B1174" i="1"/>
  <c r="C1174" i="1"/>
  <c r="D1174" i="1"/>
  <c r="B1175" i="1"/>
  <c r="D1175" i="1"/>
  <c r="E1175" i="1"/>
  <c r="B1176" i="1"/>
  <c r="D1176" i="1"/>
  <c r="E1176" i="1"/>
  <c r="B1177" i="1"/>
  <c r="D1177" i="1"/>
  <c r="E1177" i="1"/>
  <c r="B1178" i="1"/>
  <c r="D1178" i="1"/>
  <c r="B1179" i="1"/>
  <c r="C1179" i="1"/>
  <c r="D1179" i="1"/>
  <c r="B1180" i="1"/>
  <c r="D1180" i="1"/>
  <c r="B1181" i="1"/>
  <c r="D1181" i="1"/>
  <c r="E1181" i="1"/>
  <c r="B1182" i="1"/>
  <c r="D1182" i="1"/>
  <c r="B1183" i="1"/>
  <c r="D1183" i="1"/>
  <c r="B1184" i="1"/>
  <c r="D1184" i="1"/>
  <c r="B1185" i="1"/>
  <c r="D1185" i="1"/>
  <c r="E1185" i="1"/>
  <c r="B1186" i="1"/>
  <c r="D1186" i="1"/>
  <c r="B1187" i="1"/>
  <c r="D1187" i="1"/>
  <c r="E1187" i="1"/>
  <c r="B1188" i="1"/>
  <c r="D1188" i="1"/>
  <c r="B1189" i="1"/>
  <c r="D1189" i="1"/>
  <c r="E1189" i="1"/>
  <c r="B1190" i="1"/>
  <c r="D1190" i="1"/>
  <c r="B1191" i="1"/>
  <c r="D1191" i="1"/>
  <c r="E1191" i="1"/>
  <c r="B1192" i="1"/>
  <c r="D1192" i="1"/>
  <c r="E1192" i="1"/>
  <c r="B1193" i="1"/>
  <c r="D1193" i="1"/>
  <c r="E1193" i="1"/>
  <c r="B1194" i="1"/>
  <c r="D1194" i="1"/>
  <c r="B1195" i="1"/>
  <c r="D1195" i="1"/>
  <c r="E1195" i="1"/>
  <c r="B1196" i="1"/>
  <c r="D1196" i="1"/>
  <c r="B1197" i="1"/>
  <c r="D1197" i="1"/>
  <c r="B1198" i="1"/>
  <c r="D1198" i="1"/>
  <c r="B1199" i="1"/>
  <c r="D1199" i="1"/>
  <c r="E1199" i="1"/>
  <c r="B1200" i="1"/>
  <c r="D1200" i="1"/>
  <c r="B1201" i="1"/>
  <c r="D1201" i="1"/>
  <c r="B1202" i="1"/>
  <c r="D1202" i="1"/>
  <c r="B1203" i="1"/>
  <c r="D1203" i="1"/>
  <c r="E1203" i="1"/>
  <c r="B1204" i="1"/>
  <c r="D1204" i="1"/>
  <c r="E1204" i="1"/>
  <c r="B1205" i="1"/>
  <c r="D1205" i="1"/>
  <c r="B1206" i="1"/>
  <c r="D1206" i="1"/>
  <c r="B1207" i="1"/>
  <c r="D1207" i="1"/>
  <c r="E1207" i="1"/>
  <c r="B1208" i="1"/>
  <c r="D1208" i="1"/>
  <c r="E1208" i="1"/>
  <c r="B1209" i="1"/>
  <c r="D1209" i="1"/>
  <c r="E1209" i="1"/>
  <c r="B1210" i="1"/>
  <c r="D1210" i="1"/>
  <c r="B1211" i="1"/>
  <c r="D1211" i="1"/>
  <c r="E1211" i="1"/>
  <c r="B1212" i="1"/>
  <c r="D1212" i="1"/>
  <c r="E1212" i="1"/>
  <c r="B1213" i="1"/>
  <c r="D1213" i="1"/>
  <c r="B1214" i="1"/>
  <c r="D1214" i="1"/>
  <c r="B1215" i="1"/>
  <c r="D1215" i="1"/>
  <c r="E1215" i="1"/>
  <c r="B1216" i="1"/>
  <c r="D1216" i="1"/>
  <c r="E1216" i="1"/>
  <c r="B1217" i="1"/>
  <c r="D1217" i="1"/>
  <c r="B1218" i="1"/>
  <c r="D1218" i="1"/>
  <c r="B1219" i="1"/>
  <c r="D1219" i="1"/>
  <c r="E1219" i="1"/>
  <c r="B1220" i="1"/>
  <c r="D1220" i="1"/>
  <c r="E1220" i="1"/>
  <c r="B1221" i="1"/>
  <c r="D1221" i="1"/>
  <c r="E1221" i="1"/>
  <c r="B1222" i="1"/>
  <c r="D1222" i="1"/>
  <c r="B1223" i="1"/>
  <c r="D1223" i="1"/>
  <c r="E1223" i="1"/>
  <c r="B1224" i="1"/>
  <c r="D1224" i="1"/>
  <c r="E1224" i="1"/>
  <c r="B1225" i="1"/>
  <c r="D1225" i="1"/>
  <c r="E1225" i="1"/>
  <c r="B1226" i="1"/>
  <c r="D1226" i="1"/>
  <c r="B1227" i="1"/>
  <c r="D1227" i="1"/>
  <c r="B1228" i="1"/>
  <c r="D1228" i="1"/>
  <c r="E1228" i="1"/>
  <c r="B1229" i="1"/>
  <c r="D1229" i="1"/>
  <c r="E1229" i="1"/>
  <c r="B1230" i="1"/>
  <c r="D1230" i="1"/>
  <c r="B1231" i="1"/>
  <c r="D1231" i="1"/>
  <c r="B1232" i="1"/>
  <c r="D1232" i="1"/>
  <c r="E1232" i="1"/>
  <c r="B1233" i="1"/>
  <c r="D1233" i="1"/>
  <c r="E1233" i="1"/>
  <c r="B1234" i="1"/>
  <c r="D1234" i="1"/>
  <c r="B1235" i="1"/>
  <c r="D1235" i="1"/>
  <c r="B1236" i="1"/>
  <c r="D1236" i="1"/>
  <c r="E1236" i="1"/>
  <c r="B1237" i="1"/>
  <c r="C1237" i="1"/>
  <c r="D1237" i="1"/>
  <c r="E1237" i="1"/>
  <c r="B1238" i="1"/>
  <c r="D1238" i="1"/>
  <c r="B1239" i="1"/>
  <c r="D1239" i="1"/>
  <c r="E1239" i="1"/>
  <c r="B1240" i="1"/>
  <c r="D1240" i="1"/>
  <c r="E1240" i="1"/>
  <c r="B1241" i="1"/>
  <c r="D1241" i="1"/>
  <c r="E1241" i="1"/>
  <c r="B1242" i="1"/>
  <c r="D1242" i="1"/>
  <c r="B1243" i="1"/>
  <c r="D1243" i="1"/>
  <c r="B1244" i="1"/>
  <c r="D1244" i="1"/>
  <c r="B1245" i="1"/>
  <c r="D1245" i="1"/>
  <c r="E1245" i="1"/>
  <c r="B1246" i="1"/>
  <c r="D1246" i="1"/>
  <c r="B1247" i="1"/>
  <c r="D1247" i="1"/>
  <c r="B1248" i="1"/>
  <c r="D1248" i="1"/>
  <c r="B1249" i="1"/>
  <c r="D1249" i="1"/>
  <c r="E1249" i="1"/>
  <c r="B1250" i="1"/>
  <c r="D1250" i="1"/>
  <c r="B1251" i="1"/>
  <c r="D1251" i="1"/>
  <c r="E1251" i="1"/>
  <c r="B1252" i="1"/>
  <c r="D1252" i="1"/>
  <c r="B1253" i="1"/>
  <c r="D1253" i="1"/>
  <c r="E1253" i="1"/>
  <c r="B1254" i="1"/>
  <c r="D1254" i="1"/>
  <c r="B1255" i="1"/>
  <c r="D1255" i="1"/>
  <c r="E1255" i="1"/>
  <c r="B1256" i="1"/>
  <c r="D1256" i="1"/>
  <c r="E1256" i="1"/>
  <c r="B1257" i="1"/>
  <c r="D1257" i="1"/>
  <c r="E1257" i="1"/>
  <c r="B1258" i="1"/>
  <c r="D1258" i="1"/>
  <c r="B1259" i="1"/>
  <c r="D1259" i="1"/>
  <c r="E1259" i="1"/>
  <c r="B1260" i="1"/>
  <c r="D1260" i="1"/>
  <c r="B1261" i="1"/>
  <c r="D1261" i="1"/>
  <c r="B1262" i="1"/>
  <c r="D1262" i="1"/>
  <c r="B1263" i="1"/>
  <c r="D1263" i="1"/>
  <c r="E1263" i="1"/>
  <c r="B1264" i="1"/>
  <c r="D1264" i="1"/>
  <c r="B1265" i="1"/>
  <c r="D1265" i="1"/>
  <c r="B1266" i="1"/>
  <c r="D1266" i="1"/>
  <c r="B1267" i="1"/>
  <c r="D1267" i="1"/>
  <c r="E1267" i="1"/>
  <c r="B1268" i="1"/>
  <c r="D1268" i="1"/>
  <c r="E1268" i="1"/>
  <c r="B1269" i="1"/>
  <c r="D1269" i="1"/>
  <c r="B1270" i="1"/>
  <c r="D1270" i="1"/>
  <c r="B1271" i="1"/>
  <c r="D1271" i="1"/>
  <c r="E1271" i="1"/>
  <c r="B1272" i="1"/>
  <c r="D1272" i="1"/>
  <c r="E1272" i="1"/>
  <c r="B1273" i="1"/>
  <c r="D1273" i="1"/>
  <c r="E1273" i="1"/>
  <c r="B1274" i="1"/>
  <c r="D1274" i="1"/>
  <c r="B1275" i="1"/>
  <c r="D1275" i="1"/>
  <c r="E1275" i="1"/>
  <c r="B1276" i="1"/>
  <c r="D1276" i="1"/>
  <c r="E1276" i="1"/>
  <c r="B1277" i="1"/>
  <c r="D1277" i="1"/>
  <c r="B1278" i="1"/>
  <c r="D1278" i="1"/>
  <c r="B1279" i="1"/>
  <c r="D1279" i="1"/>
  <c r="E1279" i="1"/>
  <c r="B1280" i="1"/>
  <c r="D1280" i="1"/>
  <c r="E1280" i="1"/>
  <c r="B1281" i="1"/>
  <c r="D1281" i="1"/>
  <c r="B1282" i="1"/>
  <c r="D1282" i="1"/>
  <c r="B1283" i="1"/>
  <c r="D1283" i="1"/>
  <c r="E1283" i="1"/>
  <c r="B1284" i="1"/>
  <c r="C1284" i="1"/>
  <c r="D1284" i="1"/>
  <c r="E1284" i="1"/>
  <c r="B1285" i="1"/>
  <c r="D1285" i="1"/>
  <c r="E1285" i="1"/>
  <c r="B1286" i="1"/>
  <c r="D1286" i="1"/>
  <c r="B1287" i="1"/>
  <c r="D1287" i="1"/>
  <c r="E1287" i="1"/>
  <c r="B1288" i="1"/>
  <c r="D1288" i="1"/>
  <c r="E1288" i="1"/>
  <c r="B1289" i="1"/>
  <c r="D1289" i="1"/>
  <c r="E1289" i="1"/>
  <c r="B1290" i="1"/>
  <c r="D1290" i="1"/>
  <c r="B1291" i="1"/>
  <c r="D1291" i="1"/>
  <c r="B1292" i="1"/>
  <c r="D1292" i="1"/>
  <c r="E1292" i="1"/>
  <c r="B1293" i="1"/>
  <c r="D1293" i="1"/>
  <c r="E1293" i="1"/>
  <c r="B1294" i="1"/>
  <c r="C1294" i="1"/>
  <c r="D1294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8" i="1"/>
  <c r="D1" i="39"/>
  <c r="D4" i="39" s="1"/>
  <c r="C1" i="39"/>
  <c r="C4" i="39" s="1"/>
  <c r="B1" i="39"/>
  <c r="D39" i="38"/>
  <c r="E152" i="37"/>
  <c r="D147" i="37"/>
  <c r="E152" i="32"/>
  <c r="D152" i="32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E716" i="1" l="1"/>
  <c r="E699" i="1"/>
  <c r="E653" i="1"/>
  <c r="E501" i="1"/>
  <c r="E607" i="1"/>
  <c r="E515" i="1"/>
  <c r="E475" i="1"/>
  <c r="E415" i="1"/>
  <c r="E357" i="1"/>
  <c r="E333" i="1"/>
  <c r="E685" i="1"/>
  <c r="E657" i="1"/>
  <c r="E649" i="1"/>
  <c r="E547" i="1"/>
  <c r="E402" i="1"/>
  <c r="E379" i="1"/>
  <c r="E367" i="1"/>
  <c r="E150" i="1"/>
  <c r="E788" i="1"/>
  <c r="E555" i="1"/>
  <c r="E537" i="1"/>
  <c r="E462" i="1"/>
  <c r="E414" i="1"/>
  <c r="E343" i="1"/>
  <c r="E217" i="1"/>
  <c r="E69" i="1"/>
  <c r="E665" i="1"/>
  <c r="E639" i="1"/>
  <c r="E630" i="1"/>
  <c r="E613" i="1"/>
  <c r="E606" i="1"/>
  <c r="E504" i="1"/>
  <c r="E319" i="1"/>
  <c r="E281" i="1"/>
  <c r="E229" i="1"/>
  <c r="E24" i="1"/>
  <c r="E710" i="1"/>
  <c r="E586" i="1"/>
  <c r="E554" i="1"/>
  <c r="E484" i="1"/>
  <c r="E366" i="1"/>
  <c r="E121" i="1"/>
  <c r="E40" i="1"/>
  <c r="E735" i="1"/>
  <c r="E683" i="1"/>
  <c r="E655" i="1"/>
  <c r="E638" i="1"/>
  <c r="E494" i="1"/>
  <c r="E174" i="1"/>
  <c r="D6" i="1"/>
  <c r="D47" i="1"/>
  <c r="D35" i="1"/>
  <c r="D20" i="1"/>
  <c r="D5" i="1"/>
  <c r="D34" i="1"/>
  <c r="D19" i="1"/>
  <c r="D4" i="1"/>
  <c r="D18" i="1"/>
  <c r="D45" i="1"/>
  <c r="D32" i="1"/>
  <c r="B150" i="1"/>
  <c r="B254" i="1"/>
  <c r="B35" i="1"/>
  <c r="B135" i="1"/>
  <c r="B83" i="1"/>
  <c r="B71" i="1"/>
  <c r="B199" i="1"/>
  <c r="B82" i="1"/>
  <c r="B70" i="1"/>
  <c r="C1263" i="1"/>
  <c r="C1115" i="1"/>
  <c r="C774" i="1"/>
  <c r="C1216" i="1"/>
  <c r="C1126" i="1"/>
  <c r="C1009" i="1"/>
  <c r="C631" i="1"/>
  <c r="C564" i="1"/>
  <c r="C1241" i="1"/>
  <c r="C1015" i="1"/>
  <c r="C885" i="1"/>
  <c r="C671" i="1"/>
  <c r="C350" i="1"/>
  <c r="C1152" i="1"/>
  <c r="C1039" i="1"/>
  <c r="C1277" i="1"/>
  <c r="C1045" i="1"/>
  <c r="C423" i="1"/>
  <c r="C271" i="1"/>
  <c r="C1282" i="1"/>
  <c r="C1199" i="1"/>
  <c r="C905" i="1"/>
  <c r="C637" i="1"/>
  <c r="C962" i="1"/>
  <c r="C487" i="1"/>
  <c r="C223" i="1"/>
  <c r="C1182" i="1"/>
  <c r="C1140" i="1"/>
  <c r="C579" i="1"/>
  <c r="C1229" i="1"/>
  <c r="C23" i="1"/>
  <c r="C38" i="1"/>
  <c r="C48" i="1"/>
  <c r="C53" i="1"/>
  <c r="C87" i="1"/>
  <c r="C102" i="1"/>
  <c r="C112" i="1"/>
  <c r="C117" i="1"/>
  <c r="C151" i="1"/>
  <c r="C166" i="1"/>
  <c r="C176" i="1"/>
  <c r="C181" i="1"/>
  <c r="C215" i="1"/>
  <c r="C230" i="1"/>
  <c r="C240" i="1"/>
  <c r="C245" i="1"/>
  <c r="C259" i="1"/>
  <c r="C273" i="1"/>
  <c r="C282" i="1"/>
  <c r="C291" i="1"/>
  <c r="C305" i="1"/>
  <c r="C314" i="1"/>
  <c r="C323" i="1"/>
  <c r="C336" i="1"/>
  <c r="C4" i="1"/>
  <c r="C9" i="1"/>
  <c r="C43" i="1"/>
  <c r="C58" i="1"/>
  <c r="C68" i="1"/>
  <c r="C73" i="1"/>
  <c r="C107" i="1"/>
  <c r="C122" i="1"/>
  <c r="C132" i="1"/>
  <c r="C137" i="1"/>
  <c r="C171" i="1"/>
  <c r="C186" i="1"/>
  <c r="C196" i="1"/>
  <c r="C201" i="1"/>
  <c r="C235" i="1"/>
  <c r="C250" i="1"/>
  <c r="C264" i="1"/>
  <c r="C296" i="1"/>
  <c r="C332" i="1"/>
  <c r="C10" i="1"/>
  <c r="C20" i="1"/>
  <c r="C25" i="1"/>
  <c r="C59" i="1"/>
  <c r="C74" i="1"/>
  <c r="C84" i="1"/>
  <c r="C89" i="1"/>
  <c r="C123" i="1"/>
  <c r="C138" i="1"/>
  <c r="C148" i="1"/>
  <c r="C153" i="1"/>
  <c r="C187" i="1"/>
  <c r="C202" i="1"/>
  <c r="C212" i="1"/>
  <c r="C217" i="1"/>
  <c r="C251" i="1"/>
  <c r="C256" i="1"/>
  <c r="C288" i="1"/>
  <c r="C320" i="1"/>
  <c r="C333" i="1"/>
  <c r="C66" i="1"/>
  <c r="C71" i="1"/>
  <c r="C83" i="1"/>
  <c r="C111" i="1"/>
  <c r="C157" i="1"/>
  <c r="C168" i="1"/>
  <c r="C179" i="1"/>
  <c r="C208" i="1"/>
  <c r="C236" i="1"/>
  <c r="C253" i="1"/>
  <c r="C269" i="1"/>
  <c r="C274" i="1"/>
  <c r="C300" i="1"/>
  <c r="C326" i="1"/>
  <c r="C346" i="1"/>
  <c r="C380" i="1"/>
  <c r="C395" i="1"/>
  <c r="C405" i="1"/>
  <c r="C410" i="1"/>
  <c r="C444" i="1"/>
  <c r="C459" i="1"/>
  <c r="C469" i="1"/>
  <c r="C16" i="1"/>
  <c r="C44" i="1"/>
  <c r="C61" i="1"/>
  <c r="C78" i="1"/>
  <c r="C129" i="1"/>
  <c r="C134" i="1"/>
  <c r="C140" i="1"/>
  <c r="C174" i="1"/>
  <c r="C185" i="1"/>
  <c r="C191" i="1"/>
  <c r="C219" i="1"/>
  <c r="C225" i="1"/>
  <c r="C242" i="1"/>
  <c r="C247" i="1"/>
  <c r="C290" i="1"/>
  <c r="C295" i="1"/>
  <c r="C311" i="1"/>
  <c r="C316" i="1"/>
  <c r="C331" i="1"/>
  <c r="C341" i="1"/>
  <c r="C351" i="1"/>
  <c r="C361" i="1"/>
  <c r="C366" i="1"/>
  <c r="C400" i="1"/>
  <c r="C415" i="1"/>
  <c r="C425" i="1"/>
  <c r="C430" i="1"/>
  <c r="C464" i="1"/>
  <c r="C474" i="1"/>
  <c r="C483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27" i="1"/>
  <c r="C33" i="1"/>
  <c r="C50" i="1"/>
  <c r="C55" i="1"/>
  <c r="C72" i="1"/>
  <c r="C95" i="1"/>
  <c r="C101" i="1"/>
  <c r="C106" i="1"/>
  <c r="C146" i="1"/>
  <c r="C152" i="1"/>
  <c r="C163" i="1"/>
  <c r="C180" i="1"/>
  <c r="C197" i="1"/>
  <c r="C214" i="1"/>
  <c r="C237" i="1"/>
  <c r="C280" i="1"/>
  <c r="C285" i="1"/>
  <c r="C301" i="1"/>
  <c r="C306" i="1"/>
  <c r="C356" i="1"/>
  <c r="C371" i="1"/>
  <c r="C381" i="1"/>
  <c r="C386" i="1"/>
  <c r="C420" i="1"/>
  <c r="C435" i="1"/>
  <c r="C445" i="1"/>
  <c r="C450" i="1"/>
  <c r="C11" i="1"/>
  <c r="C34" i="1"/>
  <c r="C62" i="1"/>
  <c r="C130" i="1"/>
  <c r="C135" i="1"/>
  <c r="C147" i="1"/>
  <c r="C175" i="1"/>
  <c r="C221" i="1"/>
  <c r="C232" i="1"/>
  <c r="C243" i="1"/>
  <c r="C260" i="1"/>
  <c r="C281" i="1"/>
  <c r="C297" i="1"/>
  <c r="C302" i="1"/>
  <c r="C352" i="1"/>
  <c r="C367" i="1"/>
  <c r="C377" i="1"/>
  <c r="C382" i="1"/>
  <c r="C416" i="1"/>
  <c r="C431" i="1"/>
  <c r="C441" i="1"/>
  <c r="C446" i="1"/>
  <c r="C475" i="1"/>
  <c r="C484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1" i="1"/>
  <c r="C65" i="1"/>
  <c r="C125" i="1"/>
  <c r="C131" i="1"/>
  <c r="C172" i="1"/>
  <c r="C220" i="1"/>
  <c r="C254" i="1"/>
  <c r="C261" i="1"/>
  <c r="C298" i="1"/>
  <c r="C304" i="1"/>
  <c r="C317" i="1"/>
  <c r="C329" i="1"/>
  <c r="C376" i="1"/>
  <c r="C388" i="1"/>
  <c r="C418" i="1"/>
  <c r="C429" i="1"/>
  <c r="C442" i="1"/>
  <c r="C466" i="1"/>
  <c r="C482" i="1"/>
  <c r="C527" i="1"/>
  <c r="C542" i="1"/>
  <c r="C566" i="1"/>
  <c r="C575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4" i="1"/>
  <c r="C188" i="1"/>
  <c r="C194" i="1"/>
  <c r="C268" i="1"/>
  <c r="C313" i="1"/>
  <c r="C325" i="1"/>
  <c r="C337" i="1"/>
  <c r="C348" i="1"/>
  <c r="C372" i="1"/>
  <c r="C390" i="1"/>
  <c r="C396" i="1"/>
  <c r="C499" i="1"/>
  <c r="C514" i="1"/>
  <c r="C572" i="1"/>
  <c r="C581" i="1"/>
  <c r="C29" i="1"/>
  <c r="C36" i="1"/>
  <c r="C81" i="1"/>
  <c r="C88" i="1"/>
  <c r="C118" i="1"/>
  <c r="C149" i="1"/>
  <c r="C164" i="1"/>
  <c r="C216" i="1"/>
  <c r="C238" i="1"/>
  <c r="C266" i="1"/>
  <c r="C327" i="1"/>
  <c r="C353" i="1"/>
  <c r="C359" i="1"/>
  <c r="C365" i="1"/>
  <c r="C424" i="1"/>
  <c r="C438" i="1"/>
  <c r="C451" i="1"/>
  <c r="C476" i="1"/>
  <c r="C558" i="1"/>
  <c r="C563" i="1"/>
  <c r="C568" i="1"/>
  <c r="C583" i="1"/>
  <c r="C609" i="1"/>
  <c r="C626" i="1"/>
  <c r="C643" i="1"/>
  <c r="C673" i="1"/>
  <c r="C690" i="1"/>
  <c r="C707" i="1"/>
  <c r="C737" i="1"/>
  <c r="C754" i="1"/>
  <c r="C771" i="1"/>
  <c r="C801" i="1"/>
  <c r="C818" i="1"/>
  <c r="C835" i="1"/>
  <c r="C865" i="1"/>
  <c r="C882" i="1"/>
  <c r="C899" i="1"/>
  <c r="C929" i="1"/>
  <c r="C946" i="1"/>
  <c r="C21" i="1"/>
  <c r="C5" i="1"/>
  <c r="C14" i="1"/>
  <c r="C67" i="1"/>
  <c r="C97" i="1"/>
  <c r="C127" i="1"/>
  <c r="C209" i="1"/>
  <c r="C231" i="1"/>
  <c r="C294" i="1"/>
  <c r="C328" i="1"/>
  <c r="C399" i="1"/>
  <c r="C406" i="1"/>
  <c r="C412" i="1"/>
  <c r="C465" i="1"/>
  <c r="C471" i="1"/>
  <c r="C477" i="1"/>
  <c r="C494" i="1"/>
  <c r="C515" i="1"/>
  <c r="C526" i="1"/>
  <c r="C601" i="1"/>
  <c r="C618" i="1"/>
  <c r="C635" i="1"/>
  <c r="C665" i="1"/>
  <c r="C682" i="1"/>
  <c r="C699" i="1"/>
  <c r="C729" i="1"/>
  <c r="C746" i="1"/>
  <c r="C763" i="1"/>
  <c r="C15" i="1"/>
  <c r="C76" i="1"/>
  <c r="C136" i="1"/>
  <c r="C189" i="1"/>
  <c r="C195" i="1"/>
  <c r="C203" i="1"/>
  <c r="C210" i="1"/>
  <c r="C255" i="1"/>
  <c r="C342" i="1"/>
  <c r="C401" i="1"/>
  <c r="C407" i="1"/>
  <c r="C478" i="1"/>
  <c r="C543" i="1"/>
  <c r="C580" i="1"/>
  <c r="C589" i="1"/>
  <c r="C606" i="1"/>
  <c r="C623" i="1"/>
  <c r="C653" i="1"/>
  <c r="C670" i="1"/>
  <c r="C687" i="1"/>
  <c r="C717" i="1"/>
  <c r="C734" i="1"/>
  <c r="C751" i="1"/>
  <c r="C781" i="1"/>
  <c r="C798" i="1"/>
  <c r="C815" i="1"/>
  <c r="C845" i="1"/>
  <c r="C862" i="1"/>
  <c r="C879" i="1"/>
  <c r="C909" i="1"/>
  <c r="C926" i="1"/>
  <c r="C943" i="1"/>
  <c r="C973" i="1"/>
  <c r="C24" i="1"/>
  <c r="C57" i="1"/>
  <c r="C319" i="1"/>
  <c r="C334" i="1"/>
  <c r="C383" i="1"/>
  <c r="C391" i="1"/>
  <c r="C404" i="1"/>
  <c r="C419" i="1"/>
  <c r="C463" i="1"/>
  <c r="C547" i="1"/>
  <c r="C613" i="1"/>
  <c r="C633" i="1"/>
  <c r="C638" i="1"/>
  <c r="C722" i="1"/>
  <c r="C747" i="1"/>
  <c r="C795" i="1"/>
  <c r="C809" i="1"/>
  <c r="C814" i="1"/>
  <c r="C823" i="1"/>
  <c r="C842" i="1"/>
  <c r="C861" i="1"/>
  <c r="C870" i="1"/>
  <c r="C875" i="1"/>
  <c r="C889" i="1"/>
  <c r="C903" i="1"/>
  <c r="C917" i="1"/>
  <c r="C922" i="1"/>
  <c r="C950" i="1"/>
  <c r="C982" i="1"/>
  <c r="C49" i="1"/>
  <c r="C85" i="1"/>
  <c r="C144" i="1"/>
  <c r="C161" i="1"/>
  <c r="C178" i="1"/>
  <c r="C228" i="1"/>
  <c r="C276" i="1"/>
  <c r="C355" i="1"/>
  <c r="C369" i="1"/>
  <c r="C449" i="1"/>
  <c r="C457" i="1"/>
  <c r="C491" i="1"/>
  <c r="C498" i="1"/>
  <c r="C510" i="1"/>
  <c r="C535" i="1"/>
  <c r="C554" i="1"/>
  <c r="C658" i="1"/>
  <c r="C683" i="1"/>
  <c r="C727" i="1"/>
  <c r="C742" i="1"/>
  <c r="C757" i="1"/>
  <c r="C767" i="1"/>
  <c r="C786" i="1"/>
  <c r="C819" i="1"/>
  <c r="C833" i="1"/>
  <c r="C847" i="1"/>
  <c r="C866" i="1"/>
  <c r="C894" i="1"/>
  <c r="C913" i="1"/>
  <c r="C927" i="1"/>
  <c r="C941" i="1"/>
  <c r="C35" i="1"/>
  <c r="C120" i="1"/>
  <c r="C162" i="1"/>
  <c r="C222" i="1"/>
  <c r="C262" i="1"/>
  <c r="C277" i="1"/>
  <c r="C307" i="1"/>
  <c r="C321" i="1"/>
  <c r="C357" i="1"/>
  <c r="C378" i="1"/>
  <c r="C414" i="1"/>
  <c r="C443" i="1"/>
  <c r="C511" i="1"/>
  <c r="C585" i="1"/>
  <c r="C634" i="1"/>
  <c r="C654" i="1"/>
  <c r="C669" i="1"/>
  <c r="C674" i="1"/>
  <c r="C723" i="1"/>
  <c r="C743" i="1"/>
  <c r="C753" i="1"/>
  <c r="C773" i="1"/>
  <c r="C843" i="1"/>
  <c r="C881" i="1"/>
  <c r="C890" i="1"/>
  <c r="C895" i="1"/>
  <c r="C923" i="1"/>
  <c r="C37" i="1"/>
  <c r="C54" i="1"/>
  <c r="C64" i="1"/>
  <c r="C82" i="1"/>
  <c r="C393" i="1"/>
  <c r="C409" i="1"/>
  <c r="C417" i="1"/>
  <c r="C481" i="1"/>
  <c r="C489" i="1"/>
  <c r="C503" i="1"/>
  <c r="C518" i="1"/>
  <c r="C559" i="1"/>
  <c r="C593" i="1"/>
  <c r="C621" i="1"/>
  <c r="C666" i="1"/>
  <c r="C718" i="1"/>
  <c r="C822" i="1"/>
  <c r="C934" i="1"/>
  <c r="C974" i="1"/>
  <c r="C988" i="1"/>
  <c r="C1005" i="1"/>
  <c r="C1018" i="1"/>
  <c r="C1035" i="1"/>
  <c r="C1052" i="1"/>
  <c r="C1069" i="1"/>
  <c r="C1082" i="1"/>
  <c r="C17" i="1"/>
  <c r="C248" i="1"/>
  <c r="C289" i="1"/>
  <c r="C92" i="1"/>
  <c r="C110" i="1"/>
  <c r="C156" i="1"/>
  <c r="C184" i="1"/>
  <c r="C193" i="1"/>
  <c r="C229" i="1"/>
  <c r="C263" i="1"/>
  <c r="C354" i="1"/>
  <c r="C370" i="1"/>
  <c r="C385" i="1"/>
  <c r="C402" i="1"/>
  <c r="C433" i="1"/>
  <c r="C467" i="1"/>
  <c r="C567" i="1"/>
  <c r="C574" i="1"/>
  <c r="C587" i="1"/>
  <c r="C599" i="1"/>
  <c r="C605" i="1"/>
  <c r="C627" i="1"/>
  <c r="C649" i="1"/>
  <c r="C678" i="1"/>
  <c r="C713" i="1"/>
  <c r="C730" i="1"/>
  <c r="C735" i="1"/>
  <c r="C775" i="1"/>
  <c r="C791" i="1"/>
  <c r="C817" i="1"/>
  <c r="C839" i="1"/>
  <c r="C945" i="1"/>
  <c r="C955" i="1"/>
  <c r="C965" i="1"/>
  <c r="C1001" i="1"/>
  <c r="C1014" i="1"/>
  <c r="C1031" i="1"/>
  <c r="C1048" i="1"/>
  <c r="C1065" i="1"/>
  <c r="C1078" i="1"/>
  <c r="C28" i="1"/>
  <c r="C211" i="1"/>
  <c r="C239" i="1"/>
  <c r="C272" i="1"/>
  <c r="C315" i="1"/>
  <c r="C363" i="1"/>
  <c r="C539" i="1"/>
  <c r="C560" i="1"/>
  <c r="C7" i="1"/>
  <c r="C39" i="1"/>
  <c r="C94" i="1"/>
  <c r="C103" i="1"/>
  <c r="C121" i="1"/>
  <c r="C139" i="1"/>
  <c r="C158" i="1"/>
  <c r="C177" i="1"/>
  <c r="C204" i="1"/>
  <c r="C249" i="1"/>
  <c r="C257" i="1"/>
  <c r="C265" i="1"/>
  <c r="C379" i="1"/>
  <c r="C387" i="1"/>
  <c r="C452" i="1"/>
  <c r="C460" i="1"/>
  <c r="C582" i="1"/>
  <c r="C639" i="1"/>
  <c r="C655" i="1"/>
  <c r="C661" i="1"/>
  <c r="C667" i="1"/>
  <c r="C697" i="1"/>
  <c r="C714" i="1"/>
  <c r="C719" i="1"/>
  <c r="C741" i="1"/>
  <c r="C765" i="1"/>
  <c r="C787" i="1"/>
  <c r="C829" i="1"/>
  <c r="C893" i="1"/>
  <c r="C925" i="1"/>
  <c r="C961" i="1"/>
  <c r="C975" i="1"/>
  <c r="C989" i="1"/>
  <c r="C1002" i="1"/>
  <c r="C1019" i="1"/>
  <c r="C1036" i="1"/>
  <c r="C1053" i="1"/>
  <c r="C1066" i="1"/>
  <c r="C1083" i="1"/>
  <c r="C18" i="1"/>
  <c r="C30" i="1"/>
  <c r="C47" i="1"/>
  <c r="C213" i="1"/>
  <c r="C299" i="1"/>
  <c r="C340" i="1"/>
  <c r="C364" i="1"/>
  <c r="C403" i="1"/>
  <c r="C41" i="1"/>
  <c r="C52" i="1"/>
  <c r="C114" i="1"/>
  <c r="C165" i="1"/>
  <c r="C234" i="1"/>
  <c r="C360" i="1"/>
  <c r="C434" i="1"/>
  <c r="C479" i="1"/>
  <c r="C519" i="1"/>
  <c r="C534" i="1"/>
  <c r="C646" i="1"/>
  <c r="C659" i="1"/>
  <c r="C31" i="1"/>
  <c r="C63" i="1"/>
  <c r="C104" i="1"/>
  <c r="C124" i="1"/>
  <c r="C145" i="1"/>
  <c r="C205" i="1"/>
  <c r="C246" i="1"/>
  <c r="C343" i="1"/>
  <c r="C426" i="1"/>
  <c r="C453" i="1"/>
  <c r="C462" i="1"/>
  <c r="C488" i="1"/>
  <c r="C550" i="1"/>
  <c r="C590" i="1"/>
  <c r="C615" i="1"/>
  <c r="C807" i="1"/>
  <c r="C863" i="1"/>
  <c r="C869" i="1"/>
  <c r="C887" i="1"/>
  <c r="C935" i="1"/>
  <c r="C947" i="1"/>
  <c r="C958" i="1"/>
  <c r="C970" i="1"/>
  <c r="C1011" i="1"/>
  <c r="C1016" i="1"/>
  <c r="C1060" i="1"/>
  <c r="C1085" i="1"/>
  <c r="C1098" i="1"/>
  <c r="C1111" i="1"/>
  <c r="C1128" i="1"/>
  <c r="C1145" i="1"/>
  <c r="C1162" i="1"/>
  <c r="C1175" i="1"/>
  <c r="C1192" i="1"/>
  <c r="C1209" i="1"/>
  <c r="C1226" i="1"/>
  <c r="C1239" i="1"/>
  <c r="C1256" i="1"/>
  <c r="C1273" i="1"/>
  <c r="C1290" i="1"/>
  <c r="C155" i="1"/>
  <c r="C226" i="1"/>
  <c r="C286" i="1"/>
  <c r="C335" i="1"/>
  <c r="C397" i="1"/>
  <c r="C480" i="1"/>
  <c r="C603" i="1"/>
  <c r="C610" i="1"/>
  <c r="C622" i="1"/>
  <c r="C675" i="1"/>
  <c r="C694" i="1"/>
  <c r="C725" i="1"/>
  <c r="C758" i="1"/>
  <c r="C778" i="1"/>
  <c r="C838" i="1"/>
  <c r="C851" i="1"/>
  <c r="C930" i="1"/>
  <c r="C953" i="1"/>
  <c r="C981" i="1"/>
  <c r="C996" i="1"/>
  <c r="C1021" i="1"/>
  <c r="C1046" i="1"/>
  <c r="C1051" i="1"/>
  <c r="C1094" i="1"/>
  <c r="C1107" i="1"/>
  <c r="C1124" i="1"/>
  <c r="C1141" i="1"/>
  <c r="C1158" i="1"/>
  <c r="C1171" i="1"/>
  <c r="C1188" i="1"/>
  <c r="C1205" i="1"/>
  <c r="C1222" i="1"/>
  <c r="C1235" i="1"/>
  <c r="C1252" i="1"/>
  <c r="C1269" i="1"/>
  <c r="C1286" i="1"/>
  <c r="C32" i="1"/>
  <c r="C42" i="1"/>
  <c r="C75" i="1"/>
  <c r="C167" i="1"/>
  <c r="C206" i="1"/>
  <c r="C267" i="1"/>
  <c r="C308" i="1"/>
  <c r="C389" i="1"/>
  <c r="C408" i="1"/>
  <c r="C427" i="1"/>
  <c r="C436" i="1"/>
  <c r="C454" i="1"/>
  <c r="C472" i="1"/>
  <c r="C597" i="1"/>
  <c r="C629" i="1"/>
  <c r="C641" i="1"/>
  <c r="C681" i="1"/>
  <c r="C706" i="1"/>
  <c r="C745" i="1"/>
  <c r="C790" i="1"/>
  <c r="C802" i="1"/>
  <c r="C826" i="1"/>
  <c r="C858" i="1"/>
  <c r="C906" i="1"/>
  <c r="C911" i="1"/>
  <c r="C942" i="1"/>
  <c r="C987" i="1"/>
  <c r="C1026" i="1"/>
  <c r="C1041" i="1"/>
  <c r="C1056" i="1"/>
  <c r="C1061" i="1"/>
  <c r="C1071" i="1"/>
  <c r="C1090" i="1"/>
  <c r="C1103" i="1"/>
  <c r="C1120" i="1"/>
  <c r="C1137" i="1"/>
  <c r="C1154" i="1"/>
  <c r="C1167" i="1"/>
  <c r="C1184" i="1"/>
  <c r="C96" i="1"/>
  <c r="C105" i="1"/>
  <c r="C115" i="1"/>
  <c r="C218" i="1"/>
  <c r="C227" i="1"/>
  <c r="C278" i="1"/>
  <c r="C287" i="1"/>
  <c r="C344" i="1"/>
  <c r="C362" i="1"/>
  <c r="C398" i="1"/>
  <c r="C647" i="1"/>
  <c r="C701" i="1"/>
  <c r="C733" i="1"/>
  <c r="C739" i="1"/>
  <c r="C759" i="1"/>
  <c r="C797" i="1"/>
  <c r="C821" i="1"/>
  <c r="C959" i="1"/>
  <c r="C971" i="1"/>
  <c r="C992" i="1"/>
  <c r="C997" i="1"/>
  <c r="C1007" i="1"/>
  <c r="C1032" i="1"/>
  <c r="C1076" i="1"/>
  <c r="C1081" i="1"/>
  <c r="C1086" i="1"/>
  <c r="C1099" i="1"/>
  <c r="C1116" i="1"/>
  <c r="C1133" i="1"/>
  <c r="C1150" i="1"/>
  <c r="C1163" i="1"/>
  <c r="C1180" i="1"/>
  <c r="C1197" i="1"/>
  <c r="C1214" i="1"/>
  <c r="C1227" i="1"/>
  <c r="C1244" i="1"/>
  <c r="C1261" i="1"/>
  <c r="C1278" i="1"/>
  <c r="C1291" i="1"/>
  <c r="C1176" i="1"/>
  <c r="C1193" i="1"/>
  <c r="C1210" i="1"/>
  <c r="C1240" i="1"/>
  <c r="C1257" i="1"/>
  <c r="C1274" i="1"/>
  <c r="C77" i="1"/>
  <c r="C116" i="1"/>
  <c r="C169" i="1"/>
  <c r="C258" i="1"/>
  <c r="C421" i="1"/>
  <c r="C617" i="1"/>
  <c r="C779" i="1"/>
  <c r="C785" i="1"/>
  <c r="C827" i="1"/>
  <c r="C883" i="1"/>
  <c r="C966" i="1"/>
  <c r="C998" i="1"/>
  <c r="C1003" i="1"/>
  <c r="C1047" i="1"/>
  <c r="C1091" i="1"/>
  <c r="C1236" i="1"/>
  <c r="C56" i="1"/>
  <c r="C98" i="1"/>
  <c r="C128" i="1"/>
  <c r="C310" i="1"/>
  <c r="C411" i="1"/>
  <c r="C456" i="1"/>
  <c r="C530" i="1"/>
  <c r="C630" i="1"/>
  <c r="C642" i="1"/>
  <c r="C702" i="1"/>
  <c r="C853" i="1"/>
  <c r="C937" i="1"/>
  <c r="C977" i="1"/>
  <c r="C993" i="1"/>
  <c r="C1072" i="1"/>
  <c r="C1087" i="1"/>
  <c r="C1138" i="1"/>
  <c r="C1151" i="1"/>
  <c r="C1185" i="1"/>
  <c r="C1202" i="1"/>
  <c r="C1215" i="1"/>
  <c r="C1232" i="1"/>
  <c r="C1249" i="1"/>
  <c r="C1266" i="1"/>
  <c r="C69" i="1"/>
  <c r="C338" i="1"/>
  <c r="C663" i="1"/>
  <c r="C709" i="1"/>
  <c r="C721" i="1"/>
  <c r="C878" i="1"/>
  <c r="C919" i="1"/>
  <c r="C983" i="1"/>
  <c r="C1008" i="1"/>
  <c r="C1023" i="1"/>
  <c r="C1033" i="1"/>
  <c r="C1077" i="1"/>
  <c r="C1100" i="1"/>
  <c r="C1164" i="1"/>
  <c r="C1228" i="1"/>
  <c r="C1292" i="1"/>
  <c r="C150" i="1"/>
  <c r="C190" i="1"/>
  <c r="C8" i="1"/>
  <c r="C198" i="1"/>
  <c r="C309" i="1"/>
  <c r="C318" i="1"/>
  <c r="C373" i="1"/>
  <c r="C437" i="1"/>
  <c r="C455" i="1"/>
  <c r="C473" i="1"/>
  <c r="C490" i="1"/>
  <c r="C506" i="1"/>
  <c r="C551" i="1"/>
  <c r="C576" i="1"/>
  <c r="C591" i="1"/>
  <c r="C611" i="1"/>
  <c r="C689" i="1"/>
  <c r="C695" i="1"/>
  <c r="C726" i="1"/>
  <c r="C766" i="1"/>
  <c r="C846" i="1"/>
  <c r="C877" i="1"/>
  <c r="C901" i="1"/>
  <c r="C918" i="1"/>
  <c r="C931" i="1"/>
  <c r="C1012" i="1"/>
  <c r="C1017" i="1"/>
  <c r="C1022" i="1"/>
  <c r="C1027" i="1"/>
  <c r="C1037" i="1"/>
  <c r="C1062" i="1"/>
  <c r="C1067" i="1"/>
  <c r="C1095" i="1"/>
  <c r="C1112" i="1"/>
  <c r="C1129" i="1"/>
  <c r="C1146" i="1"/>
  <c r="C1159" i="1"/>
  <c r="C1223" i="1"/>
  <c r="C1287" i="1"/>
  <c r="C22" i="1"/>
  <c r="C207" i="1"/>
  <c r="C279" i="1"/>
  <c r="C345" i="1"/>
  <c r="C428" i="1"/>
  <c r="C598" i="1"/>
  <c r="C662" i="1"/>
  <c r="C871" i="1"/>
  <c r="C954" i="1"/>
  <c r="C1042" i="1"/>
  <c r="C1057" i="1"/>
  <c r="C1108" i="1"/>
  <c r="C1125" i="1"/>
  <c r="C1142" i="1"/>
  <c r="C1155" i="1"/>
  <c r="C1172" i="1"/>
  <c r="C1189" i="1"/>
  <c r="C1206" i="1"/>
  <c r="C1219" i="1"/>
  <c r="C1253" i="1"/>
  <c r="C1270" i="1"/>
  <c r="C1283" i="1"/>
  <c r="C45" i="1"/>
  <c r="C159" i="1"/>
  <c r="C270" i="1"/>
  <c r="C447" i="1"/>
  <c r="C522" i="1"/>
  <c r="C803" i="1"/>
  <c r="C834" i="1"/>
  <c r="C859" i="1"/>
  <c r="C907" i="1"/>
  <c r="C1104" i="1"/>
  <c r="C1121" i="1"/>
  <c r="C1168" i="1"/>
  <c r="C1279" i="1"/>
  <c r="C108" i="1"/>
  <c r="C170" i="1"/>
  <c r="C199" i="1"/>
  <c r="C241" i="1"/>
  <c r="C374" i="1"/>
  <c r="C841" i="1"/>
  <c r="C949" i="1"/>
  <c r="C1028" i="1"/>
  <c r="C1038" i="1"/>
  <c r="C1117" i="1"/>
  <c r="C1134" i="1"/>
  <c r="C1147" i="1"/>
  <c r="C1181" i="1"/>
  <c r="C1198" i="1"/>
  <c r="C1211" i="1"/>
  <c r="C1245" i="1"/>
  <c r="C1262" i="1"/>
  <c r="C1275" i="1"/>
  <c r="C160" i="1"/>
  <c r="C182" i="1"/>
  <c r="C1268" i="1"/>
  <c r="C1089" i="1"/>
  <c r="C915" i="1"/>
  <c r="C810" i="1"/>
  <c r="C448" i="1"/>
  <c r="C1131" i="1"/>
  <c r="C978" i="1"/>
  <c r="C921" i="1"/>
  <c r="C855" i="1"/>
  <c r="C538" i="1"/>
  <c r="C200" i="1"/>
  <c r="C90" i="1"/>
  <c r="C1288" i="1"/>
  <c r="C1070" i="1"/>
  <c r="C1034" i="1"/>
  <c r="C957" i="1"/>
  <c r="C507" i="1"/>
  <c r="C392" i="1"/>
  <c r="C1293" i="1"/>
  <c r="C1225" i="1"/>
  <c r="C1114" i="1"/>
  <c r="C339" i="1"/>
  <c r="C1251" i="1"/>
  <c r="C1109" i="1"/>
  <c r="C990" i="1"/>
  <c r="C703" i="1"/>
  <c r="C571" i="1"/>
  <c r="C12" i="1"/>
  <c r="C1025" i="1"/>
  <c r="C837" i="1"/>
  <c r="C794" i="1"/>
  <c r="C686" i="1"/>
  <c r="C349" i="1"/>
  <c r="C283" i="1"/>
  <c r="C1177" i="1"/>
  <c r="C1135" i="1"/>
  <c r="C1063" i="1"/>
  <c r="C1250" i="1"/>
  <c r="C1224" i="1"/>
  <c r="C1156" i="1"/>
  <c r="C1113" i="1"/>
  <c r="C1281" i="1"/>
  <c r="C1255" i="1"/>
  <c r="C1102" i="1"/>
  <c r="C1092" i="1"/>
  <c r="C1074" i="1"/>
  <c r="C1068" i="1"/>
  <c r="C1000" i="1"/>
  <c r="C933" i="1"/>
  <c r="C806" i="1"/>
  <c r="C793" i="1"/>
  <c r="C770" i="1"/>
  <c r="C693" i="1"/>
  <c r="C685" i="1"/>
  <c r="C677" i="1"/>
  <c r="C651" i="1"/>
  <c r="C523" i="1"/>
  <c r="C422" i="1"/>
  <c r="C347" i="1"/>
  <c r="C293" i="1"/>
  <c r="C233" i="1"/>
  <c r="C183" i="1"/>
  <c r="C109" i="1"/>
  <c r="C1265" i="1"/>
  <c r="C1213" i="1"/>
  <c r="C1208" i="1"/>
  <c r="C1203" i="1"/>
  <c r="C1187" i="1"/>
  <c r="C1080" i="1"/>
  <c r="C1050" i="1"/>
  <c r="C1043" i="1"/>
  <c r="C1024" i="1"/>
  <c r="C1006" i="1"/>
  <c r="C994" i="1"/>
  <c r="C939" i="1"/>
  <c r="C910" i="1"/>
  <c r="C873" i="1"/>
  <c r="C867" i="1"/>
  <c r="C813" i="1"/>
  <c r="C799" i="1"/>
  <c r="C755" i="1"/>
  <c r="C731" i="1"/>
  <c r="C715" i="1"/>
  <c r="C578" i="1"/>
  <c r="C495" i="1"/>
  <c r="C486" i="1"/>
  <c r="C303" i="1"/>
  <c r="C244" i="1"/>
  <c r="C1218" i="1"/>
  <c r="C1160" i="1"/>
  <c r="C1123" i="1"/>
  <c r="C1073" i="1"/>
  <c r="C1055" i="1"/>
  <c r="C1030" i="1"/>
  <c r="C777" i="1"/>
  <c r="C762" i="1"/>
  <c r="C619" i="1"/>
  <c r="C292" i="1"/>
  <c r="C1195" i="1"/>
  <c r="C1110" i="1"/>
  <c r="C1040" i="1"/>
  <c r="C1231" i="1"/>
  <c r="C555" i="1"/>
  <c r="C79" i="1"/>
  <c r="C1178" i="1"/>
  <c r="C1136" i="1"/>
  <c r="C1064" i="1"/>
  <c r="C1194" i="1"/>
  <c r="C1157" i="1"/>
  <c r="C891" i="1"/>
  <c r="C284" i="1"/>
  <c r="C1267" i="1"/>
  <c r="C1220" i="1"/>
  <c r="C1183" i="1"/>
  <c r="C1088" i="1"/>
  <c r="C607" i="1"/>
  <c r="C458" i="1"/>
  <c r="C224" i="1"/>
  <c r="C100" i="1"/>
  <c r="C1204" i="1"/>
  <c r="C1119" i="1"/>
  <c r="C830" i="1"/>
  <c r="C679" i="1"/>
  <c r="C368" i="1"/>
  <c r="C1161" i="1"/>
  <c r="C1013" i="1"/>
  <c r="C969" i="1"/>
  <c r="C874" i="1"/>
  <c r="C413" i="1"/>
  <c r="C1234" i="1"/>
  <c r="C1166" i="1"/>
  <c r="C1097" i="1"/>
  <c r="C897" i="1"/>
  <c r="C1271" i="1"/>
  <c r="C1259" i="1"/>
  <c r="C1243" i="1"/>
  <c r="C1233" i="1"/>
  <c r="C1165" i="1"/>
  <c r="C1149" i="1"/>
  <c r="C1139" i="1"/>
  <c r="C1096" i="1"/>
  <c r="C967" i="1"/>
  <c r="C902" i="1"/>
  <c r="C1196" i="1"/>
  <c r="C1106" i="1"/>
  <c r="C1049" i="1"/>
  <c r="C938" i="1"/>
  <c r="C850" i="1"/>
  <c r="C783" i="1"/>
  <c r="C657" i="1"/>
  <c r="C650" i="1"/>
  <c r="C595" i="1"/>
  <c r="C586" i="1"/>
  <c r="C531" i="1"/>
  <c r="C440" i="1"/>
  <c r="C192" i="1"/>
  <c r="C1248" i="1"/>
  <c r="C1217" i="1"/>
  <c r="C1212" i="1"/>
  <c r="C1207" i="1"/>
  <c r="C1191" i="1"/>
  <c r="C1132" i="1"/>
  <c r="C1122" i="1"/>
  <c r="C1079" i="1"/>
  <c r="C1029" i="1"/>
  <c r="C857" i="1"/>
  <c r="C811" i="1"/>
  <c r="C691" i="1"/>
  <c r="C625" i="1"/>
  <c r="C384" i="1"/>
  <c r="C312" i="1"/>
  <c r="C142" i="1"/>
  <c r="C70" i="1"/>
  <c r="C1247" i="1"/>
  <c r="C1221" i="1"/>
  <c r="C1190" i="1"/>
  <c r="C1105" i="1"/>
  <c r="C991" i="1"/>
  <c r="C951" i="1"/>
  <c r="C825" i="1"/>
  <c r="C782" i="1"/>
  <c r="C711" i="1"/>
  <c r="C470" i="1"/>
  <c r="C330" i="1"/>
  <c r="C1200" i="1"/>
  <c r="C985" i="1"/>
  <c r="C963" i="1"/>
  <c r="C831" i="1"/>
  <c r="C750" i="1"/>
  <c r="C546" i="1"/>
  <c r="C1246" i="1"/>
  <c r="C1173" i="1"/>
  <c r="C1058" i="1"/>
  <c r="C1020" i="1"/>
  <c r="C914" i="1"/>
  <c r="C854" i="1"/>
  <c r="C1272" i="1"/>
  <c r="C1230" i="1"/>
  <c r="C1130" i="1"/>
  <c r="C1093" i="1"/>
  <c r="C898" i="1"/>
  <c r="C710" i="1"/>
  <c r="C614" i="1"/>
  <c r="C468" i="1"/>
  <c r="C1075" i="1"/>
  <c r="C995" i="1"/>
  <c r="C749" i="1"/>
  <c r="C562" i="1"/>
  <c r="C645" i="1"/>
  <c r="C358" i="1"/>
  <c r="C1260" i="1"/>
  <c r="C1044" i="1"/>
  <c r="C570" i="1"/>
  <c r="C432" i="1"/>
  <c r="C173" i="1"/>
  <c r="C1276" i="1"/>
  <c r="C1285" i="1"/>
  <c r="C1254" i="1"/>
  <c r="C1238" i="1"/>
  <c r="C1170" i="1"/>
  <c r="C1144" i="1"/>
  <c r="C805" i="1"/>
  <c r="C769" i="1"/>
  <c r="C738" i="1"/>
  <c r="C502" i="1"/>
  <c r="C485" i="1"/>
  <c r="C375" i="1"/>
  <c r="C324" i="1"/>
  <c r="C143" i="1"/>
  <c r="C1280" i="1"/>
  <c r="C1264" i="1"/>
  <c r="C1186" i="1"/>
  <c r="C1101" i="1"/>
  <c r="C999" i="1"/>
  <c r="C761" i="1"/>
  <c r="C1289" i="1"/>
  <c r="C1258" i="1"/>
  <c r="C1242" i="1"/>
  <c r="C1201" i="1"/>
  <c r="C1127" i="1"/>
  <c r="C1054" i="1"/>
  <c r="C986" i="1"/>
  <c r="C849" i="1"/>
  <c r="C705" i="1"/>
  <c r="C698" i="1"/>
  <c r="C602" i="1"/>
  <c r="C594" i="1"/>
  <c r="C439" i="1"/>
  <c r="C322" i="1"/>
  <c r="C252" i="1"/>
  <c r="E960" i="1"/>
  <c r="E846" i="1"/>
  <c r="E773" i="1"/>
  <c r="E753" i="1"/>
  <c r="E726" i="1"/>
  <c r="E714" i="1"/>
  <c r="E689" i="1"/>
  <c r="E676" i="1"/>
  <c r="E636" i="1"/>
  <c r="E605" i="1"/>
  <c r="E585" i="1"/>
  <c r="E506" i="1"/>
  <c r="E381" i="1"/>
  <c r="E1261" i="1"/>
  <c r="E1197" i="1"/>
  <c r="E1180" i="1"/>
  <c r="E1133" i="1"/>
  <c r="E1116" i="1"/>
  <c r="E1099" i="1"/>
  <c r="E1076" i="1"/>
  <c r="E1032" i="1"/>
  <c r="E1007" i="1"/>
  <c r="E982" i="1"/>
  <c r="E971" i="1"/>
  <c r="E924" i="1"/>
  <c r="E833" i="1"/>
  <c r="E821" i="1"/>
  <c r="E791" i="1"/>
  <c r="E746" i="1"/>
  <c r="E733" i="1"/>
  <c r="E513" i="1"/>
  <c r="E249" i="1"/>
  <c r="E148" i="1"/>
  <c r="E1137" i="1"/>
  <c r="E1120" i="1"/>
  <c r="E1103" i="1"/>
  <c r="E1071" i="1"/>
  <c r="E1041" i="1"/>
  <c r="E987" i="1"/>
  <c r="E976" i="1"/>
  <c r="E965" i="1"/>
  <c r="E942" i="1"/>
  <c r="E936" i="1"/>
  <c r="E911" i="1"/>
  <c r="E906" i="1"/>
  <c r="E888" i="1"/>
  <c r="E858" i="1"/>
  <c r="E839" i="1"/>
  <c r="E808" i="1"/>
  <c r="E802" i="1"/>
  <c r="E752" i="1"/>
  <c r="E719" i="1"/>
  <c r="E654" i="1"/>
  <c r="E641" i="1"/>
  <c r="E635" i="1"/>
  <c r="E629" i="1"/>
  <c r="E584" i="1"/>
  <c r="E544" i="1"/>
  <c r="E389" i="1"/>
  <c r="E206" i="1"/>
  <c r="E188" i="1"/>
  <c r="E85" i="1"/>
  <c r="E912" i="1"/>
  <c r="E901" i="1"/>
  <c r="E877" i="1"/>
  <c r="E840" i="1"/>
  <c r="E815" i="1"/>
  <c r="E611" i="1"/>
  <c r="E591" i="1"/>
  <c r="E490" i="1"/>
  <c r="E373" i="1"/>
  <c r="E189" i="1"/>
  <c r="E86" i="1"/>
  <c r="E1291" i="1"/>
  <c r="E1244" i="1"/>
  <c r="E1227" i="1"/>
  <c r="E1163" i="1"/>
  <c r="E1081" i="1"/>
  <c r="E948" i="1"/>
  <c r="E895" i="1"/>
  <c r="E864" i="1"/>
  <c r="E797" i="1"/>
  <c r="E739" i="1"/>
  <c r="E669" i="1"/>
  <c r="E536" i="1"/>
  <c r="E521" i="1"/>
  <c r="E218" i="1"/>
  <c r="E1265" i="1"/>
  <c r="E1248" i="1"/>
  <c r="E1231" i="1"/>
  <c r="E1201" i="1"/>
  <c r="E1184" i="1"/>
  <c r="E1167" i="1"/>
  <c r="E1269" i="1"/>
  <c r="E1252" i="1"/>
  <c r="E1235" i="1"/>
  <c r="E1205" i="1"/>
  <c r="E1188" i="1"/>
  <c r="E1171" i="1"/>
  <c r="E1141" i="1"/>
  <c r="E1124" i="1"/>
  <c r="E1107" i="1"/>
  <c r="E1051" i="1"/>
  <c r="E1046" i="1"/>
  <c r="E1021" i="1"/>
  <c r="E1002" i="1"/>
  <c r="E953" i="1"/>
  <c r="E894" i="1"/>
  <c r="E882" i="1"/>
  <c r="E876" i="1"/>
  <c r="E814" i="1"/>
  <c r="E784" i="1"/>
  <c r="E778" i="1"/>
  <c r="E694" i="1"/>
  <c r="E688" i="1"/>
  <c r="E675" i="1"/>
  <c r="E668" i="1"/>
  <c r="E622" i="1"/>
  <c r="E575" i="1"/>
  <c r="E567" i="1"/>
  <c r="E535" i="1"/>
  <c r="E528" i="1"/>
  <c r="E520" i="1"/>
  <c r="E480" i="1"/>
  <c r="E445" i="1"/>
  <c r="E335" i="1"/>
  <c r="E257" i="1"/>
  <c r="E197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8" i="1"/>
  <c r="E13" i="1"/>
  <c r="E62" i="1"/>
  <c r="E72" i="1"/>
  <c r="E77" i="1"/>
  <c r="E126" i="1"/>
  <c r="E136" i="1"/>
  <c r="E141" i="1"/>
  <c r="E190" i="1"/>
  <c r="E200" i="1"/>
  <c r="E205" i="1"/>
  <c r="E254" i="1"/>
  <c r="E263" i="1"/>
  <c r="E277" i="1"/>
  <c r="E286" i="1"/>
  <c r="E295" i="1"/>
  <c r="E309" i="1"/>
  <c r="E318" i="1"/>
  <c r="E331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18" i="1"/>
  <c r="E28" i="1"/>
  <c r="E33" i="1"/>
  <c r="E82" i="1"/>
  <c r="E92" i="1"/>
  <c r="E97" i="1"/>
  <c r="E146" i="1"/>
  <c r="E156" i="1"/>
  <c r="E161" i="1"/>
  <c r="E210" i="1"/>
  <c r="E220" i="1"/>
  <c r="E225" i="1"/>
  <c r="E268" i="1"/>
  <c r="E300" i="1"/>
  <c r="E327" i="1"/>
  <c r="E340" i="1"/>
  <c r="E34" i="1"/>
  <c r="E44" i="1"/>
  <c r="E49" i="1"/>
  <c r="E98" i="1"/>
  <c r="E108" i="1"/>
  <c r="E113" i="1"/>
  <c r="E162" i="1"/>
  <c r="E172" i="1"/>
  <c r="E177" i="1"/>
  <c r="E226" i="1"/>
  <c r="E236" i="1"/>
  <c r="E241" i="1"/>
  <c r="E260" i="1"/>
  <c r="E292" i="1"/>
  <c r="E324" i="1"/>
  <c r="E341" i="1"/>
  <c r="E9" i="1"/>
  <c r="E26" i="1"/>
  <c r="E54" i="1"/>
  <c r="E60" i="1"/>
  <c r="E94" i="1"/>
  <c r="E105" i="1"/>
  <c r="E122" i="1"/>
  <c r="E128" i="1"/>
  <c r="E145" i="1"/>
  <c r="E184" i="1"/>
  <c r="E213" i="1"/>
  <c r="E224" i="1"/>
  <c r="E305" i="1"/>
  <c r="E310" i="1"/>
  <c r="E315" i="1"/>
  <c r="E355" i="1"/>
  <c r="E365" i="1"/>
  <c r="E370" i="1"/>
  <c r="E419" i="1"/>
  <c r="E429" i="1"/>
  <c r="E434" i="1"/>
  <c r="E473" i="1"/>
  <c r="E491" i="1"/>
  <c r="E21" i="1"/>
  <c r="E32" i="1"/>
  <c r="E89" i="1"/>
  <c r="E100" i="1"/>
  <c r="E117" i="1"/>
  <c r="E196" i="1"/>
  <c r="E230" i="1"/>
  <c r="E258" i="1"/>
  <c r="E279" i="1"/>
  <c r="E284" i="1"/>
  <c r="E321" i="1"/>
  <c r="E336" i="1"/>
  <c r="E375" i="1"/>
  <c r="E385" i="1"/>
  <c r="E390" i="1"/>
  <c r="E439" i="1"/>
  <c r="E449" i="1"/>
  <c r="E454" i="1"/>
  <c r="E478" i="1"/>
  <c r="E487" i="1"/>
  <c r="E4" i="1"/>
  <c r="E38" i="1"/>
  <c r="E66" i="1"/>
  <c r="E157" i="1"/>
  <c r="E168" i="1"/>
  <c r="E202" i="1"/>
  <c r="E208" i="1"/>
  <c r="E253" i="1"/>
  <c r="E264" i="1"/>
  <c r="E269" i="1"/>
  <c r="E274" i="1"/>
  <c r="E326" i="1"/>
  <c r="E346" i="1"/>
  <c r="E395" i="1"/>
  <c r="E405" i="1"/>
  <c r="E410" i="1"/>
  <c r="E459" i="1"/>
  <c r="E5" i="1"/>
  <c r="E22" i="1"/>
  <c r="E45" i="1"/>
  <c r="E73" i="1"/>
  <c r="E90" i="1"/>
  <c r="E118" i="1"/>
  <c r="E124" i="1"/>
  <c r="E158" i="1"/>
  <c r="E169" i="1"/>
  <c r="E186" i="1"/>
  <c r="E192" i="1"/>
  <c r="E209" i="1"/>
  <c r="E248" i="1"/>
  <c r="E265" i="1"/>
  <c r="E270" i="1"/>
  <c r="E322" i="1"/>
  <c r="E337" i="1"/>
  <c r="E391" i="1"/>
  <c r="E401" i="1"/>
  <c r="E406" i="1"/>
  <c r="E455" i="1"/>
  <c r="E465" i="1"/>
  <c r="E470" i="1"/>
  <c r="E479" i="1"/>
  <c r="E488" i="1"/>
  <c r="E17" i="1"/>
  <c r="E37" i="1"/>
  <c r="E57" i="1"/>
  <c r="E70" i="1"/>
  <c r="E84" i="1"/>
  <c r="E144" i="1"/>
  <c r="E178" i="1"/>
  <c r="E198" i="1"/>
  <c r="E212" i="1"/>
  <c r="E246" i="1"/>
  <c r="E266" i="1"/>
  <c r="E272" i="1"/>
  <c r="E278" i="1"/>
  <c r="E291" i="1"/>
  <c r="E358" i="1"/>
  <c r="E363" i="1"/>
  <c r="E369" i="1"/>
  <c r="E382" i="1"/>
  <c r="E399" i="1"/>
  <c r="E423" i="1"/>
  <c r="E435" i="1"/>
  <c r="E447" i="1"/>
  <c r="E453" i="1"/>
  <c r="E476" i="1"/>
  <c r="E492" i="1"/>
  <c r="E502" i="1"/>
  <c r="E512" i="1"/>
  <c r="E517" i="1"/>
  <c r="E551" i="1"/>
  <c r="E561" i="1"/>
  <c r="E570" i="1"/>
  <c r="E579" i="1"/>
  <c r="E12" i="1"/>
  <c r="E52" i="1"/>
  <c r="E166" i="1"/>
  <c r="E173" i="1"/>
  <c r="E180" i="1"/>
  <c r="E106" i="1"/>
  <c r="E160" i="1"/>
  <c r="E228" i="1"/>
  <c r="E234" i="1"/>
  <c r="E242" i="1"/>
  <c r="E293" i="1"/>
  <c r="E306" i="1"/>
  <c r="E342" i="1"/>
  <c r="E413" i="1"/>
  <c r="E425" i="1"/>
  <c r="E437" i="1"/>
  <c r="E461" i="1"/>
  <c r="E472" i="1"/>
  <c r="E523" i="1"/>
  <c r="E538" i="1"/>
  <c r="E548" i="1"/>
  <c r="E553" i="1"/>
  <c r="E576" i="1"/>
  <c r="E20" i="1"/>
  <c r="E110" i="1"/>
  <c r="E133" i="1"/>
  <c r="E140" i="1"/>
  <c r="E170" i="1"/>
  <c r="E193" i="1"/>
  <c r="E299" i="1"/>
  <c r="E307" i="1"/>
  <c r="E320" i="1"/>
  <c r="E339" i="1"/>
  <c r="E398" i="1"/>
  <c r="E457" i="1"/>
  <c r="E463" i="1"/>
  <c r="E481" i="1"/>
  <c r="E493" i="1"/>
  <c r="E498" i="1"/>
  <c r="E514" i="1"/>
  <c r="E525" i="1"/>
  <c r="E541" i="1"/>
  <c r="E546" i="1"/>
  <c r="E552" i="1"/>
  <c r="E587" i="1"/>
  <c r="E600" i="1"/>
  <c r="E617" i="1"/>
  <c r="E634" i="1"/>
  <c r="E651" i="1"/>
  <c r="E664" i="1"/>
  <c r="E681" i="1"/>
  <c r="E698" i="1"/>
  <c r="E715" i="1"/>
  <c r="E728" i="1"/>
  <c r="E745" i="1"/>
  <c r="E762" i="1"/>
  <c r="E779" i="1"/>
  <c r="E792" i="1"/>
  <c r="E809" i="1"/>
  <c r="E826" i="1"/>
  <c r="E843" i="1"/>
  <c r="E856" i="1"/>
  <c r="E873" i="1"/>
  <c r="E890" i="1"/>
  <c r="E907" i="1"/>
  <c r="E920" i="1"/>
  <c r="E937" i="1"/>
  <c r="E954" i="1"/>
  <c r="E42" i="1"/>
  <c r="E50" i="1"/>
  <c r="E58" i="1"/>
  <c r="E74" i="1"/>
  <c r="E96" i="1"/>
  <c r="E29" i="1"/>
  <c r="E36" i="1"/>
  <c r="E81" i="1"/>
  <c r="E88" i="1"/>
  <c r="E134" i="1"/>
  <c r="E149" i="1"/>
  <c r="E164" i="1"/>
  <c r="E201" i="1"/>
  <c r="E216" i="1"/>
  <c r="E238" i="1"/>
  <c r="E353" i="1"/>
  <c r="E359" i="1"/>
  <c r="E386" i="1"/>
  <c r="E431" i="1"/>
  <c r="E438" i="1"/>
  <c r="E451" i="1"/>
  <c r="E482" i="1"/>
  <c r="E558" i="1"/>
  <c r="E563" i="1"/>
  <c r="E568" i="1"/>
  <c r="E583" i="1"/>
  <c r="E592" i="1"/>
  <c r="E609" i="1"/>
  <c r="E626" i="1"/>
  <c r="E643" i="1"/>
  <c r="E656" i="1"/>
  <c r="E673" i="1"/>
  <c r="E690" i="1"/>
  <c r="E707" i="1"/>
  <c r="E720" i="1"/>
  <c r="E737" i="1"/>
  <c r="E754" i="1"/>
  <c r="E771" i="1"/>
  <c r="E6" i="1"/>
  <c r="E30" i="1"/>
  <c r="E68" i="1"/>
  <c r="E142" i="1"/>
  <c r="E165" i="1"/>
  <c r="E232" i="1"/>
  <c r="E267" i="1"/>
  <c r="E288" i="1"/>
  <c r="E302" i="1"/>
  <c r="E354" i="1"/>
  <c r="E387" i="1"/>
  <c r="E426" i="1"/>
  <c r="E446" i="1"/>
  <c r="E466" i="1"/>
  <c r="E489" i="1"/>
  <c r="E500" i="1"/>
  <c r="E510" i="1"/>
  <c r="E532" i="1"/>
  <c r="E564" i="1"/>
  <c r="E569" i="1"/>
  <c r="E574" i="1"/>
  <c r="E597" i="1"/>
  <c r="E614" i="1"/>
  <c r="E631" i="1"/>
  <c r="E644" i="1"/>
  <c r="E661" i="1"/>
  <c r="E678" i="1"/>
  <c r="E695" i="1"/>
  <c r="E708" i="1"/>
  <c r="E725" i="1"/>
  <c r="E742" i="1"/>
  <c r="E759" i="1"/>
  <c r="E772" i="1"/>
  <c r="E789" i="1"/>
  <c r="E806" i="1"/>
  <c r="E823" i="1"/>
  <c r="E836" i="1"/>
  <c r="E853" i="1"/>
  <c r="E870" i="1"/>
  <c r="E887" i="1"/>
  <c r="E900" i="1"/>
  <c r="E917" i="1"/>
  <c r="E934" i="1"/>
  <c r="E951" i="1"/>
  <c r="E964" i="1"/>
  <c r="E981" i="1"/>
  <c r="E48" i="1"/>
  <c r="E109" i="1"/>
  <c r="E116" i="1"/>
  <c r="E152" i="1"/>
  <c r="E185" i="1"/>
  <c r="E244" i="1"/>
  <c r="E259" i="1"/>
  <c r="E275" i="1"/>
  <c r="E282" i="1"/>
  <c r="E347" i="1"/>
  <c r="E411" i="1"/>
  <c r="E441" i="1"/>
  <c r="E497" i="1"/>
  <c r="E503" i="1"/>
  <c r="E509" i="1"/>
  <c r="E565" i="1"/>
  <c r="E577" i="1"/>
  <c r="E588" i="1"/>
  <c r="E593" i="1"/>
  <c r="E642" i="1"/>
  <c r="E647" i="1"/>
  <c r="E662" i="1"/>
  <c r="E667" i="1"/>
  <c r="E672" i="1"/>
  <c r="E682" i="1"/>
  <c r="E687" i="1"/>
  <c r="E692" i="1"/>
  <c r="E741" i="1"/>
  <c r="E761" i="1"/>
  <c r="E766" i="1"/>
  <c r="E804" i="1"/>
  <c r="E837" i="1"/>
  <c r="E884" i="1"/>
  <c r="E945" i="1"/>
  <c r="E959" i="1"/>
  <c r="E968" i="1"/>
  <c r="E977" i="1"/>
  <c r="E986" i="1"/>
  <c r="E14" i="1"/>
  <c r="E41" i="1"/>
  <c r="E76" i="1"/>
  <c r="E93" i="1"/>
  <c r="E102" i="1"/>
  <c r="E252" i="1"/>
  <c r="E289" i="1"/>
  <c r="E297" i="1"/>
  <c r="E304" i="1"/>
  <c r="E312" i="1"/>
  <c r="E362" i="1"/>
  <c r="E397" i="1"/>
  <c r="E433" i="1"/>
  <c r="E485" i="1"/>
  <c r="E516" i="1"/>
  <c r="E522" i="1"/>
  <c r="E529" i="1"/>
  <c r="E559" i="1"/>
  <c r="E571" i="1"/>
  <c r="E598" i="1"/>
  <c r="E603" i="1"/>
  <c r="E608" i="1"/>
  <c r="E618" i="1"/>
  <c r="E623" i="1"/>
  <c r="E628" i="1"/>
  <c r="E677" i="1"/>
  <c r="E697" i="1"/>
  <c r="E702" i="1"/>
  <c r="E712" i="1"/>
  <c r="E717" i="1"/>
  <c r="E776" i="1"/>
  <c r="E781" i="1"/>
  <c r="E790" i="1"/>
  <c r="E828" i="1"/>
  <c r="E851" i="1"/>
  <c r="E898" i="1"/>
  <c r="E931" i="1"/>
  <c r="E16" i="1"/>
  <c r="E25" i="1"/>
  <c r="E154" i="1"/>
  <c r="E283" i="1"/>
  <c r="E298" i="1"/>
  <c r="E328" i="1"/>
  <c r="E427" i="1"/>
  <c r="E450" i="1"/>
  <c r="E486" i="1"/>
  <c r="E505" i="1"/>
  <c r="E542" i="1"/>
  <c r="E560" i="1"/>
  <c r="E578" i="1"/>
  <c r="E594" i="1"/>
  <c r="E604" i="1"/>
  <c r="E619" i="1"/>
  <c r="E624" i="1"/>
  <c r="E663" i="1"/>
  <c r="E693" i="1"/>
  <c r="E703" i="1"/>
  <c r="E713" i="1"/>
  <c r="E777" i="1"/>
  <c r="E805" i="1"/>
  <c r="E824" i="1"/>
  <c r="E838" i="1"/>
  <c r="E852" i="1"/>
  <c r="E885" i="1"/>
  <c r="E899" i="1"/>
  <c r="E137" i="1"/>
  <c r="E237" i="1"/>
  <c r="E287" i="1"/>
  <c r="E296" i="1"/>
  <c r="E524" i="1"/>
  <c r="E566" i="1"/>
  <c r="E573" i="1"/>
  <c r="E637" i="1"/>
  <c r="E648" i="1"/>
  <c r="E659" i="1"/>
  <c r="E671" i="1"/>
  <c r="E729" i="1"/>
  <c r="E763" i="1"/>
  <c r="E811" i="1"/>
  <c r="E832" i="1"/>
  <c r="E849" i="1"/>
  <c r="E854" i="1"/>
  <c r="E859" i="1"/>
  <c r="E875" i="1"/>
  <c r="E891" i="1"/>
  <c r="E902" i="1"/>
  <c r="E923" i="1"/>
  <c r="E929" i="1"/>
  <c r="E949" i="1"/>
  <c r="E969" i="1"/>
  <c r="E978" i="1"/>
  <c r="E996" i="1"/>
  <c r="E1013" i="1"/>
  <c r="E1026" i="1"/>
  <c r="E1043" i="1"/>
  <c r="E1060" i="1"/>
  <c r="E1077" i="1"/>
  <c r="E129" i="1"/>
  <c r="E393" i="1"/>
  <c r="E417" i="1"/>
  <c r="E474" i="1"/>
  <c r="E101" i="1"/>
  <c r="E255" i="1"/>
  <c r="E271" i="1"/>
  <c r="E280" i="1"/>
  <c r="E314" i="1"/>
  <c r="E330" i="1"/>
  <c r="E338" i="1"/>
  <c r="E345" i="1"/>
  <c r="E377" i="1"/>
  <c r="E458" i="1"/>
  <c r="E496" i="1"/>
  <c r="E531" i="1"/>
  <c r="E545" i="1"/>
  <c r="E610" i="1"/>
  <c r="E615" i="1"/>
  <c r="E684" i="1"/>
  <c r="E701" i="1"/>
  <c r="E706" i="1"/>
  <c r="E723" i="1"/>
  <c r="E751" i="1"/>
  <c r="E757" i="1"/>
  <c r="E769" i="1"/>
  <c r="E780" i="1"/>
  <c r="E785" i="1"/>
  <c r="E801" i="1"/>
  <c r="E827" i="1"/>
  <c r="E844" i="1"/>
  <c r="E886" i="1"/>
  <c r="E897" i="1"/>
  <c r="E913" i="1"/>
  <c r="E918" i="1"/>
  <c r="E939" i="1"/>
  <c r="E983" i="1"/>
  <c r="E992" i="1"/>
  <c r="E1009" i="1"/>
  <c r="E1022" i="1"/>
  <c r="E1039" i="1"/>
  <c r="E1056" i="1"/>
  <c r="E1073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64" i="1"/>
  <c r="E138" i="1"/>
  <c r="E323" i="1"/>
  <c r="E409" i="1"/>
  <c r="E442" i="1"/>
  <c r="E518" i="1"/>
  <c r="E581" i="1"/>
  <c r="E65" i="1"/>
  <c r="E194" i="1"/>
  <c r="E332" i="1"/>
  <c r="E371" i="1"/>
  <c r="E418" i="1"/>
  <c r="E483" i="1"/>
  <c r="E539" i="1"/>
  <c r="E616" i="1"/>
  <c r="E724" i="1"/>
  <c r="E747" i="1"/>
  <c r="E758" i="1"/>
  <c r="E807" i="1"/>
  <c r="E845" i="1"/>
  <c r="E850" i="1"/>
  <c r="E855" i="1"/>
  <c r="E866" i="1"/>
  <c r="E871" i="1"/>
  <c r="E914" i="1"/>
  <c r="E930" i="1"/>
  <c r="E940" i="1"/>
  <c r="E970" i="1"/>
  <c r="E979" i="1"/>
  <c r="E984" i="1"/>
  <c r="E997" i="1"/>
  <c r="E1010" i="1"/>
  <c r="E1027" i="1"/>
  <c r="E1044" i="1"/>
  <c r="E1061" i="1"/>
  <c r="E1074" i="1"/>
  <c r="E56" i="1"/>
  <c r="E112" i="1"/>
  <c r="E130" i="1"/>
  <c r="E222" i="1"/>
  <c r="E240" i="1"/>
  <c r="E273" i="1"/>
  <c r="E290" i="1"/>
  <c r="E308" i="1"/>
  <c r="E316" i="1"/>
  <c r="E394" i="1"/>
  <c r="E1277" i="1"/>
  <c r="E1260" i="1"/>
  <c r="E1243" i="1"/>
  <c r="E1213" i="1"/>
  <c r="E1196" i="1"/>
  <c r="E1179" i="1"/>
  <c r="E1149" i="1"/>
  <c r="E1132" i="1"/>
  <c r="E1115" i="1"/>
  <c r="E1080" i="1"/>
  <c r="E1075" i="1"/>
  <c r="E1025" i="1"/>
  <c r="E1006" i="1"/>
  <c r="E1001" i="1"/>
  <c r="E991" i="1"/>
  <c r="E975" i="1"/>
  <c r="E963" i="1"/>
  <c r="E941" i="1"/>
  <c r="E922" i="1"/>
  <c r="E893" i="1"/>
  <c r="E857" i="1"/>
  <c r="E831" i="1"/>
  <c r="E820" i="1"/>
  <c r="E813" i="1"/>
  <c r="E783" i="1"/>
  <c r="E738" i="1"/>
  <c r="E718" i="1"/>
  <c r="E711" i="1"/>
  <c r="E700" i="1"/>
  <c r="E646" i="1"/>
  <c r="E596" i="1"/>
  <c r="E582" i="1"/>
  <c r="E557" i="1"/>
  <c r="E534" i="1"/>
  <c r="E527" i="1"/>
  <c r="E519" i="1"/>
  <c r="E511" i="1"/>
  <c r="E471" i="1"/>
  <c r="E407" i="1"/>
  <c r="E325" i="1"/>
  <c r="E276" i="1"/>
  <c r="E256" i="1"/>
  <c r="E176" i="1"/>
  <c r="E114" i="1"/>
  <c r="E1281" i="1"/>
  <c r="E1264" i="1"/>
  <c r="E1247" i="1"/>
  <c r="E1217" i="1"/>
  <c r="E1200" i="1"/>
  <c r="E1183" i="1"/>
  <c r="E1153" i="1"/>
  <c r="E1136" i="1"/>
  <c r="E1119" i="1"/>
  <c r="E1089" i="1"/>
  <c r="E1070" i="1"/>
  <c r="E1065" i="1"/>
  <c r="E1055" i="1"/>
  <c r="E1045" i="1"/>
  <c r="E1040" i="1"/>
  <c r="E1030" i="1"/>
  <c r="E916" i="1"/>
  <c r="E910" i="1"/>
  <c r="E905" i="1"/>
  <c r="E881" i="1"/>
  <c r="E874" i="1"/>
  <c r="E825" i="1"/>
  <c r="E795" i="1"/>
  <c r="E770" i="1"/>
  <c r="E750" i="1"/>
  <c r="E744" i="1"/>
  <c r="E731" i="1"/>
  <c r="E705" i="1"/>
  <c r="E680" i="1"/>
  <c r="E652" i="1"/>
  <c r="E640" i="1"/>
  <c r="E621" i="1"/>
  <c r="E495" i="1"/>
  <c r="E443" i="1"/>
  <c r="E378" i="1"/>
  <c r="E350" i="1"/>
  <c r="E334" i="1"/>
  <c r="E285" i="1"/>
  <c r="E686" i="1"/>
  <c r="E674" i="1"/>
  <c r="E666" i="1"/>
  <c r="E633" i="1"/>
  <c r="E627" i="1"/>
  <c r="E602" i="1"/>
  <c r="E589" i="1"/>
  <c r="E556" i="1"/>
  <c r="E526" i="1"/>
  <c r="E294" i="1"/>
  <c r="E245" i="1"/>
  <c r="E20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43" i="1"/>
  <c r="B58" i="1"/>
  <c r="B107" i="1"/>
  <c r="B122" i="1"/>
  <c r="B171" i="1"/>
  <c r="B186" i="1"/>
  <c r="B235" i="1"/>
  <c r="B250" i="1"/>
  <c r="B14" i="1"/>
  <c r="B63" i="1"/>
  <c r="B78" i="1"/>
  <c r="B127" i="1"/>
  <c r="B142" i="1"/>
  <c r="B191" i="1"/>
  <c r="B206" i="1"/>
  <c r="B255" i="1"/>
  <c r="B278" i="1"/>
  <c r="B287" i="1"/>
  <c r="B310" i="1"/>
  <c r="B319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15" i="1"/>
  <c r="B30" i="1"/>
  <c r="B79" i="1"/>
  <c r="B94" i="1"/>
  <c r="B143" i="1"/>
  <c r="B158" i="1"/>
  <c r="B207" i="1"/>
  <c r="B222" i="1"/>
  <c r="B270" i="1"/>
  <c r="B279" i="1"/>
  <c r="B302" i="1"/>
  <c r="B311" i="1"/>
  <c r="B329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38" i="1"/>
  <c r="B134" i="1"/>
  <c r="B151" i="1"/>
  <c r="B174" i="1"/>
  <c r="B202" i="1"/>
  <c r="B219" i="1"/>
  <c r="B242" i="1"/>
  <c r="B247" i="1"/>
  <c r="B290" i="1"/>
  <c r="B295" i="1"/>
  <c r="B331" i="1"/>
  <c r="B341" i="1"/>
  <c r="B351" i="1"/>
  <c r="B400" i="1"/>
  <c r="B415" i="1"/>
  <c r="B464" i="1"/>
  <c r="B483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10" i="1"/>
  <c r="B27" i="1"/>
  <c r="B50" i="1"/>
  <c r="B55" i="1"/>
  <c r="B95" i="1"/>
  <c r="B106" i="1"/>
  <c r="B123" i="1"/>
  <c r="B146" i="1"/>
  <c r="B163" i="1"/>
  <c r="B214" i="1"/>
  <c r="B306" i="1"/>
  <c r="B356" i="1"/>
  <c r="B371" i="1"/>
  <c r="B420" i="1"/>
  <c r="B435" i="1"/>
  <c r="B492" i="1"/>
  <c r="B22" i="1"/>
  <c r="B90" i="1"/>
  <c r="B118" i="1"/>
  <c r="B231" i="1"/>
  <c r="B259" i="1"/>
  <c r="B322" i="1"/>
  <c r="B337" i="1"/>
  <c r="B376" i="1"/>
  <c r="B391" i="1"/>
  <c r="B440" i="1"/>
  <c r="B455" i="1"/>
  <c r="B51" i="1"/>
  <c r="B102" i="1"/>
  <c r="B198" i="1"/>
  <c r="B215" i="1"/>
  <c r="B238" i="1"/>
  <c r="B286" i="1"/>
  <c r="B307" i="1"/>
  <c r="B333" i="1"/>
  <c r="B372" i="1"/>
  <c r="B387" i="1"/>
  <c r="B436" i="1"/>
  <c r="B451" i="1"/>
  <c r="B11" i="1"/>
  <c r="B31" i="1"/>
  <c r="B91" i="1"/>
  <c r="B98" i="1"/>
  <c r="B111" i="1"/>
  <c r="B159" i="1"/>
  <c r="B227" i="1"/>
  <c r="B335" i="1"/>
  <c r="B347" i="1"/>
  <c r="B412" i="1"/>
  <c r="B460" i="1"/>
  <c r="B498" i="1"/>
  <c r="B547" i="1"/>
  <c r="B557" i="1"/>
  <c r="B6" i="1"/>
  <c r="B19" i="1"/>
  <c r="B26" i="1"/>
  <c r="B86" i="1"/>
  <c r="B147" i="1"/>
  <c r="B154" i="1"/>
  <c r="B67" i="1"/>
  <c r="B74" i="1"/>
  <c r="B167" i="1"/>
  <c r="B275" i="1"/>
  <c r="B360" i="1"/>
  <c r="B384" i="1"/>
  <c r="B408" i="1"/>
  <c r="B456" i="1"/>
  <c r="B484" i="1"/>
  <c r="B519" i="1"/>
  <c r="B529" i="1"/>
  <c r="B534" i="1"/>
  <c r="B563" i="1"/>
  <c r="B66" i="1"/>
  <c r="B126" i="1"/>
  <c r="B179" i="1"/>
  <c r="B223" i="1"/>
  <c r="B230" i="1"/>
  <c r="B334" i="1"/>
  <c r="B379" i="1"/>
  <c r="B431" i="1"/>
  <c r="B444" i="1"/>
  <c r="B488" i="1"/>
  <c r="B531" i="1"/>
  <c r="B592" i="1"/>
  <c r="B605" i="1"/>
  <c r="B622" i="1"/>
  <c r="B639" i="1"/>
  <c r="B656" i="1"/>
  <c r="B669" i="1"/>
  <c r="B686" i="1"/>
  <c r="B703" i="1"/>
  <c r="B720" i="1"/>
  <c r="B733" i="1"/>
  <c r="B750" i="1"/>
  <c r="B767" i="1"/>
  <c r="B784" i="1"/>
  <c r="B797" i="1"/>
  <c r="B814" i="1"/>
  <c r="B831" i="1"/>
  <c r="B848" i="1"/>
  <c r="B861" i="1"/>
  <c r="B878" i="1"/>
  <c r="B895" i="1"/>
  <c r="B912" i="1"/>
  <c r="B925" i="1"/>
  <c r="B942" i="1"/>
  <c r="B959" i="1"/>
  <c r="B59" i="1"/>
  <c r="B75" i="1"/>
  <c r="B119" i="1"/>
  <c r="B246" i="1"/>
  <c r="B267" i="1"/>
  <c r="B274" i="1"/>
  <c r="B315" i="1"/>
  <c r="B419" i="1"/>
  <c r="B505" i="1"/>
  <c r="B510" i="1"/>
  <c r="B521" i="1"/>
  <c r="B537" i="1"/>
  <c r="B574" i="1"/>
  <c r="B579" i="1"/>
  <c r="B597" i="1"/>
  <c r="B614" i="1"/>
  <c r="B631" i="1"/>
  <c r="B648" i="1"/>
  <c r="B661" i="1"/>
  <c r="B678" i="1"/>
  <c r="B695" i="1"/>
  <c r="B712" i="1"/>
  <c r="B725" i="1"/>
  <c r="B742" i="1"/>
  <c r="B759" i="1"/>
  <c r="B23" i="1"/>
  <c r="B114" i="1"/>
  <c r="B182" i="1"/>
  <c r="B218" i="1"/>
  <c r="B262" i="1"/>
  <c r="B323" i="1"/>
  <c r="B472" i="1"/>
  <c r="B495" i="1"/>
  <c r="B506" i="1"/>
  <c r="B522" i="1"/>
  <c r="B527" i="1"/>
  <c r="B538" i="1"/>
  <c r="B549" i="1"/>
  <c r="B585" i="1"/>
  <c r="B602" i="1"/>
  <c r="B619" i="1"/>
  <c r="B636" i="1"/>
  <c r="B649" i="1"/>
  <c r="B666" i="1"/>
  <c r="B683" i="1"/>
  <c r="B700" i="1"/>
  <c r="B713" i="1"/>
  <c r="B730" i="1"/>
  <c r="B747" i="1"/>
  <c r="B764" i="1"/>
  <c r="B777" i="1"/>
  <c r="B794" i="1"/>
  <c r="B811" i="1"/>
  <c r="B828" i="1"/>
  <c r="B841" i="1"/>
  <c r="B858" i="1"/>
  <c r="B875" i="1"/>
  <c r="B892" i="1"/>
  <c r="B905" i="1"/>
  <c r="B922" i="1"/>
  <c r="B939" i="1"/>
  <c r="B956" i="1"/>
  <c r="B969" i="1"/>
  <c r="B986" i="1"/>
  <c r="B990" i="1"/>
  <c r="B994" i="1"/>
  <c r="B998" i="1"/>
  <c r="B1002" i="1"/>
  <c r="B1006" i="1"/>
  <c r="B1010" i="1"/>
  <c r="B1014" i="1"/>
  <c r="B1018" i="1"/>
  <c r="B1022" i="1"/>
  <c r="B1026" i="1"/>
  <c r="B1030" i="1"/>
  <c r="B1034" i="1"/>
  <c r="B1038" i="1"/>
  <c r="B1042" i="1"/>
  <c r="B1046" i="1"/>
  <c r="B1050" i="1"/>
  <c r="B1054" i="1"/>
  <c r="B1058" i="1"/>
  <c r="B1062" i="1"/>
  <c r="B1066" i="1"/>
  <c r="B1070" i="1"/>
  <c r="B1074" i="1"/>
  <c r="B1078" i="1"/>
  <c r="B1082" i="1"/>
  <c r="B1086" i="1"/>
  <c r="B178" i="1"/>
  <c r="B194" i="1"/>
  <c r="B355" i="1"/>
  <c r="B471" i="1"/>
  <c r="B491" i="1"/>
  <c r="B535" i="1"/>
  <c r="B541" i="1"/>
  <c r="B554" i="1"/>
  <c r="B583" i="1"/>
  <c r="B653" i="1"/>
  <c r="B658" i="1"/>
  <c r="B707" i="1"/>
  <c r="B727" i="1"/>
  <c r="B732" i="1"/>
  <c r="B737" i="1"/>
  <c r="B752" i="1"/>
  <c r="B757" i="1"/>
  <c r="B786" i="1"/>
  <c r="B800" i="1"/>
  <c r="B819" i="1"/>
  <c r="B833" i="1"/>
  <c r="B847" i="1"/>
  <c r="B856" i="1"/>
  <c r="B866" i="1"/>
  <c r="B880" i="1"/>
  <c r="B894" i="1"/>
  <c r="B908" i="1"/>
  <c r="B913" i="1"/>
  <c r="B927" i="1"/>
  <c r="B936" i="1"/>
  <c r="B941" i="1"/>
  <c r="B955" i="1"/>
  <c r="B964" i="1"/>
  <c r="B34" i="1"/>
  <c r="B110" i="1"/>
  <c r="B170" i="1"/>
  <c r="B203" i="1"/>
  <c r="B211" i="1"/>
  <c r="B283" i="1"/>
  <c r="B327" i="1"/>
  <c r="B348" i="1"/>
  <c r="B427" i="1"/>
  <c r="B479" i="1"/>
  <c r="B566" i="1"/>
  <c r="B578" i="1"/>
  <c r="B589" i="1"/>
  <c r="B594" i="1"/>
  <c r="B643" i="1"/>
  <c r="B663" i="1"/>
  <c r="B668" i="1"/>
  <c r="B673" i="1"/>
  <c r="B688" i="1"/>
  <c r="B693" i="1"/>
  <c r="B762" i="1"/>
  <c r="B772" i="1"/>
  <c r="B805" i="1"/>
  <c r="B838" i="1"/>
  <c r="B885" i="1"/>
  <c r="B7" i="1"/>
  <c r="B138" i="1"/>
  <c r="B239" i="1"/>
  <c r="B291" i="1"/>
  <c r="B314" i="1"/>
  <c r="B343" i="1"/>
  <c r="B399" i="1"/>
  <c r="B407" i="1"/>
  <c r="B480" i="1"/>
  <c r="B518" i="1"/>
  <c r="B555" i="1"/>
  <c r="B567" i="1"/>
  <c r="B573" i="1"/>
  <c r="B590" i="1"/>
  <c r="B610" i="1"/>
  <c r="B659" i="1"/>
  <c r="B679" i="1"/>
  <c r="B684" i="1"/>
  <c r="B689" i="1"/>
  <c r="B709" i="1"/>
  <c r="B728" i="1"/>
  <c r="B758" i="1"/>
  <c r="B763" i="1"/>
  <c r="B768" i="1"/>
  <c r="B787" i="1"/>
  <c r="B820" i="1"/>
  <c r="B834" i="1"/>
  <c r="B867" i="1"/>
  <c r="B914" i="1"/>
  <c r="B928" i="1"/>
  <c r="B1079" i="1"/>
  <c r="B1049" i="1"/>
  <c r="B1032" i="1"/>
  <c r="B1015" i="1"/>
  <c r="B966" i="1"/>
  <c r="B951" i="1"/>
  <c r="B904" i="1"/>
  <c r="B877" i="1"/>
  <c r="B840" i="1"/>
  <c r="B818" i="1"/>
  <c r="B813" i="1"/>
  <c r="B792" i="1"/>
  <c r="B782" i="1"/>
  <c r="B776" i="1"/>
  <c r="B753" i="1"/>
  <c r="B736" i="1"/>
  <c r="B731" i="1"/>
  <c r="B674" i="1"/>
  <c r="B650" i="1"/>
  <c r="B645" i="1"/>
  <c r="B628" i="1"/>
  <c r="B606" i="1"/>
  <c r="B600" i="1"/>
  <c r="B595" i="1"/>
  <c r="B561" i="1"/>
  <c r="B468" i="1"/>
  <c r="B411" i="1"/>
  <c r="B403" i="1"/>
  <c r="B364" i="1"/>
  <c r="B299" i="1"/>
  <c r="B282" i="1"/>
  <c r="B47" i="1"/>
  <c r="B18" i="1"/>
  <c r="B1061" i="1"/>
  <c r="B1044" i="1"/>
  <c r="B1027" i="1"/>
  <c r="B997" i="1"/>
  <c r="B979" i="1"/>
  <c r="B970" i="1"/>
  <c r="B950" i="1"/>
  <c r="B930" i="1"/>
  <c r="B924" i="1"/>
  <c r="B903" i="1"/>
  <c r="B876" i="1"/>
  <c r="B871" i="1"/>
  <c r="B860" i="1"/>
  <c r="B855" i="1"/>
  <c r="B850" i="1"/>
  <c r="B812" i="1"/>
  <c r="B807" i="1"/>
  <c r="B672" i="1"/>
  <c r="B660" i="1"/>
  <c r="B638" i="1"/>
  <c r="B539" i="1"/>
  <c r="B525" i="1"/>
  <c r="B511" i="1"/>
  <c r="B363" i="1"/>
  <c r="B166" i="1"/>
  <c r="B46" i="1"/>
  <c r="B1065" i="1"/>
  <c r="B1048" i="1"/>
  <c r="B1031" i="1"/>
  <c r="B1001" i="1"/>
  <c r="B965" i="1"/>
  <c r="B960" i="1"/>
  <c r="B945" i="1"/>
  <c r="B881" i="1"/>
  <c r="B865" i="1"/>
  <c r="B839" i="1"/>
  <c r="B817" i="1"/>
  <c r="B796" i="1"/>
  <c r="B791" i="1"/>
  <c r="B775" i="1"/>
  <c r="B746" i="1"/>
  <c r="B740" i="1"/>
  <c r="B735" i="1"/>
  <c r="B696" i="1"/>
  <c r="B690" i="1"/>
  <c r="B654" i="1"/>
  <c r="B632" i="1"/>
  <c r="B627" i="1"/>
  <c r="B599" i="1"/>
  <c r="B587" i="1"/>
  <c r="B581" i="1"/>
  <c r="B467" i="1"/>
  <c r="B424" i="1"/>
  <c r="B263" i="1"/>
  <c r="B210" i="1"/>
  <c r="B175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<sst xmlns="http://schemas.openxmlformats.org/spreadsheetml/2006/main" count="8704" uniqueCount="2244">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</sst>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E11" sqref="E11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11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4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0" t="s">
        <v>1497</v>
      </c>
      <c r="H1" s="60"/>
      <c r="I1" s="60"/>
      <c r="J1" s="60"/>
      <c r="K1" s="60"/>
      <c r="L1" s="60" t="s">
        <v>1527</v>
      </c>
      <c r="M1" s="60"/>
      <c r="N1" s="60"/>
      <c r="O1" s="60"/>
      <c r="P1" s="60"/>
      <c r="Q1" s="60" t="s">
        <v>391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164</v>
      </c>
      <c r="AB1" s="60"/>
      <c r="AC1" s="60"/>
      <c r="AD1" s="60"/>
      <c r="AE1" s="60"/>
      <c r="AF1" s="59" t="s">
        <v>441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11</v>
      </c>
      <c r="AQ1" s="60"/>
      <c r="AR1" s="60"/>
      <c r="AS1" s="60"/>
      <c r="AT1" s="61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E7" sqref="E7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J4:J152">
    <cfRule type="cellIs" dxfId="114" priority="1" operator="equal">
      <formula>"Obligatory"</formula>
    </cfRule>
  </conditionalFormatting>
  <conditionalFormatting sqref="H4:I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0" t="s">
        <v>391</v>
      </c>
      <c r="H1" s="60"/>
      <c r="I1" s="60"/>
      <c r="J1" s="60"/>
      <c r="K1" s="60"/>
      <c r="L1" s="59" t="s">
        <v>1506</v>
      </c>
      <c r="M1" s="60"/>
      <c r="N1" s="60"/>
      <c r="O1" s="60"/>
      <c r="P1" s="60"/>
      <c r="Q1" s="59" t="s">
        <v>1507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1508</v>
      </c>
      <c r="AB1" s="60"/>
      <c r="AC1" s="60"/>
      <c r="AD1" s="60"/>
      <c r="AE1" s="60"/>
      <c r="AF1" s="59" t="s">
        <v>164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1509</v>
      </c>
      <c r="AQ1" s="60"/>
      <c r="AR1" s="60"/>
      <c r="AS1" s="60"/>
      <c r="AT1" s="60"/>
      <c r="AU1" s="59" t="s">
        <v>11</v>
      </c>
      <c r="AV1" s="60"/>
      <c r="AW1" s="60"/>
      <c r="AX1" s="60"/>
      <c r="AY1" s="61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0" t="s">
        <v>186</v>
      </c>
      <c r="L1" s="60"/>
      <c r="M1" s="60"/>
      <c r="N1" s="60"/>
      <c r="O1" s="61"/>
      <c r="P1" s="20"/>
      <c r="Q1" s="59" t="s">
        <v>19</v>
      </c>
      <c r="R1" s="60"/>
      <c r="S1" s="60"/>
      <c r="T1" s="60"/>
      <c r="U1" s="61"/>
      <c r="V1" s="19"/>
      <c r="W1" s="59" t="s">
        <v>1507</v>
      </c>
      <c r="X1" s="60"/>
      <c r="Y1" s="60"/>
      <c r="Z1" s="60"/>
      <c r="AA1" s="60"/>
      <c r="AB1" s="19"/>
      <c r="AC1" s="59" t="s">
        <v>390</v>
      </c>
      <c r="AD1" s="60"/>
      <c r="AE1" s="60"/>
      <c r="AF1" s="60"/>
      <c r="AG1" s="60"/>
      <c r="AH1" s="59" t="s">
        <v>1508</v>
      </c>
      <c r="AI1" s="60"/>
      <c r="AJ1" s="60"/>
      <c r="AK1" s="60"/>
      <c r="AL1" s="60"/>
      <c r="AM1" s="59" t="s">
        <v>164</v>
      </c>
      <c r="AN1" s="60"/>
      <c r="AO1" s="60"/>
      <c r="AP1" s="60"/>
      <c r="AQ1" s="60"/>
      <c r="AR1" s="59" t="s">
        <v>398</v>
      </c>
      <c r="AS1" s="60"/>
      <c r="AT1" s="60"/>
      <c r="AU1" s="60"/>
      <c r="AV1" s="60"/>
      <c r="AW1" s="59" t="s">
        <v>1509</v>
      </c>
      <c r="AX1" s="60"/>
      <c r="AY1" s="60"/>
      <c r="AZ1" s="60"/>
      <c r="BA1" s="60"/>
      <c r="BB1" s="59" t="s">
        <v>11</v>
      </c>
      <c r="BC1" s="60"/>
      <c r="BD1" s="60"/>
      <c r="BE1" s="60"/>
      <c r="BF1" s="61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4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176</v>
      </c>
      <c r="G136" s="5" t="s">
        <v>180</v>
      </c>
      <c r="H136" s="6" t="s">
        <v>180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5" t="s">
        <v>175</v>
      </c>
      <c r="G137" s="5" t="s">
        <v>178</v>
      </c>
      <c r="H137" s="6" t="s">
        <v>178</v>
      </c>
    </row>
    <row r="138" spans="1:10" ht="18" customHeight="1" x14ac:dyDescent="0.3">
      <c r="A138" s="28">
        <v>78</v>
      </c>
      <c r="B138" s="26" t="str">
        <f>VLOOKUP(A138,Meta.Features!$B:$G,$B$1,FALSE)</f>
        <v>RadiationTherapy</v>
      </c>
      <c r="C138" s="26" t="str">
        <f>VLOOKUP(A138,Meta.Features!$B:$G,$C$1,FALSE)</f>
        <v>strahlentherapie_stellung_zu_operativer_therapie</v>
      </c>
      <c r="D138" s="26" t="str">
        <f>VLOOKUP(A138,Meta.Features!$B:$G,$D$1,FALSE)</f>
        <v>RelationToSurgery</v>
      </c>
      <c r="E138" s="3" t="str">
        <f>VLOOKUP(A138,Meta.Features!$B:$K,$E$1,FALSE)</f>
        <v>Nominal</v>
      </c>
      <c r="F138" s="5" t="s">
        <v>186</v>
      </c>
      <c r="G138" s="5" t="s">
        <v>188</v>
      </c>
      <c r="H138" s="7" t="s">
        <v>188</v>
      </c>
      <c r="I138" s="4"/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46</v>
      </c>
      <c r="G139" s="5" t="s">
        <v>458</v>
      </c>
      <c r="H139" s="7" t="s">
        <v>458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187</v>
      </c>
      <c r="G140" s="5" t="s">
        <v>189</v>
      </c>
      <c r="H140" s="7" t="s">
        <v>189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3" t="s">
        <v>176</v>
      </c>
      <c r="G141" s="5" t="s">
        <v>180</v>
      </c>
      <c r="H141" s="7" t="s">
        <v>180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181</v>
      </c>
      <c r="G142" s="5" t="s">
        <v>1605</v>
      </c>
      <c r="H142" s="7" t="s">
        <v>190</v>
      </c>
      <c r="I142" s="4"/>
    </row>
    <row r="143" spans="1:10" ht="18" customHeight="1" x14ac:dyDescent="0.3">
      <c r="A143" s="28">
        <v>82</v>
      </c>
      <c r="B143" s="26" t="str">
        <f>VLOOKUP(A143,Meta.Features!$B:$G,$B$1,FALSE)</f>
        <v>RadiationTherapy</v>
      </c>
      <c r="C143" s="26" t="str">
        <f>VLOOKUP(A143,Meta.Features!$B:$G,$C$1,FALSE)</f>
        <v>RadiationTherapyApplicationType</v>
      </c>
      <c r="D143" s="26" t="str">
        <f>VLOOKUP(A143,Meta.Features!$B:$G,$D$1,FALSE)</f>
        <v>ApplicationType</v>
      </c>
      <c r="E143" s="3" t="str">
        <f>VLOOKUP(A143,Meta.Features!$B:$K,$E$1,FALSE)</f>
        <v>Nominal</v>
      </c>
      <c r="F143" s="3" t="s">
        <v>1595</v>
      </c>
      <c r="G143" s="3" t="s">
        <v>1595</v>
      </c>
      <c r="H143" s="4" t="s">
        <v>1596</v>
      </c>
      <c r="I143" s="4" t="s">
        <v>1596</v>
      </c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1599</v>
      </c>
      <c r="G144" s="3" t="s">
        <v>1599</v>
      </c>
      <c r="H144" s="4" t="s">
        <v>1600</v>
      </c>
      <c r="I144" s="4" t="s">
        <v>1600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1597</v>
      </c>
      <c r="G145" s="3" t="s">
        <v>1597</v>
      </c>
      <c r="H145" s="4" t="s">
        <v>1598</v>
      </c>
      <c r="I145" s="4" t="s">
        <v>1598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1583</v>
      </c>
      <c r="G146" s="3" t="s">
        <v>1583</v>
      </c>
      <c r="H146" s="4" t="s">
        <v>1584</v>
      </c>
      <c r="I146" s="4" t="s">
        <v>1584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1593</v>
      </c>
      <c r="G147" s="3" t="s">
        <v>1593</v>
      </c>
      <c r="H147" s="4" t="s">
        <v>1594</v>
      </c>
      <c r="I147" s="4" t="s">
        <v>1594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1589</v>
      </c>
      <c r="G148" s="3" t="s">
        <v>1589</v>
      </c>
      <c r="H148" s="4" t="s">
        <v>1590</v>
      </c>
      <c r="I148" s="4" t="s">
        <v>1590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1587</v>
      </c>
      <c r="G149" s="3" t="s">
        <v>1587</v>
      </c>
      <c r="H149" s="4" t="s">
        <v>1588</v>
      </c>
      <c r="I149" s="4" t="s">
        <v>1588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1591</v>
      </c>
      <c r="G150" s="3" t="s">
        <v>1591</v>
      </c>
      <c r="H150" s="4" t="s">
        <v>1592</v>
      </c>
      <c r="I150" s="4" t="s">
        <v>1592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1581</v>
      </c>
      <c r="G151" s="3" t="s">
        <v>1581</v>
      </c>
      <c r="H151" s="4" t="s">
        <v>1582</v>
      </c>
      <c r="I151" s="4" t="s">
        <v>1582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1585</v>
      </c>
      <c r="G152" s="3" t="s">
        <v>1585</v>
      </c>
      <c r="H152" s="4" t="s">
        <v>1586</v>
      </c>
      <c r="I152" s="4" t="s">
        <v>1586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175</v>
      </c>
      <c r="G153" s="3" t="s">
        <v>175</v>
      </c>
      <c r="H153" s="1" t="s">
        <v>557</v>
      </c>
      <c r="I153" s="1" t="s">
        <v>557</v>
      </c>
      <c r="J153" s="1"/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558</v>
      </c>
      <c r="G154" s="3" t="s">
        <v>558</v>
      </c>
      <c r="H154" s="1" t="s">
        <v>559</v>
      </c>
      <c r="I154" s="1" t="s">
        <v>559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560</v>
      </c>
      <c r="G155" s="3" t="s">
        <v>560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174</v>
      </c>
      <c r="G156" s="3" t="s">
        <v>174</v>
      </c>
      <c r="H156" s="1" t="s">
        <v>561</v>
      </c>
      <c r="I156" s="1" t="s">
        <v>561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562</v>
      </c>
      <c r="G157" s="3" t="s">
        <v>562</v>
      </c>
      <c r="H157" s="1" t="s">
        <v>563</v>
      </c>
      <c r="I157" s="1" t="s">
        <v>563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564</v>
      </c>
      <c r="G158" s="3" t="s">
        <v>564</v>
      </c>
      <c r="H158" s="1" t="s">
        <v>565</v>
      </c>
      <c r="I158" s="1" t="s">
        <v>565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566</v>
      </c>
      <c r="G159" s="3" t="s">
        <v>566</v>
      </c>
      <c r="H159" s="1" t="s">
        <v>567</v>
      </c>
      <c r="I159" s="1" t="s">
        <v>567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46</v>
      </c>
      <c r="G160" s="3" t="s">
        <v>46</v>
      </c>
      <c r="H160" s="1" t="s">
        <v>568</v>
      </c>
      <c r="I160" s="1" t="s">
        <v>568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569</v>
      </c>
      <c r="G161" s="3" t="s">
        <v>569</v>
      </c>
      <c r="H161" s="1" t="s">
        <v>570</v>
      </c>
      <c r="I161" s="1" t="s">
        <v>570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571</v>
      </c>
      <c r="G162" s="3" t="s">
        <v>571</v>
      </c>
      <c r="H162" s="1" t="s">
        <v>572</v>
      </c>
      <c r="I162" s="1" t="s">
        <v>572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573</v>
      </c>
      <c r="G163" s="3" t="s">
        <v>573</v>
      </c>
      <c r="H163" s="1" t="s">
        <v>574</v>
      </c>
      <c r="I163" s="1" t="s">
        <v>574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2</v>
      </c>
      <c r="G164" s="3" t="s">
        <v>2</v>
      </c>
      <c r="H164" s="1" t="s">
        <v>575</v>
      </c>
      <c r="I164" s="1" t="s">
        <v>575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576</v>
      </c>
      <c r="G165" s="3" t="s">
        <v>576</v>
      </c>
      <c r="H165" s="1" t="s">
        <v>577</v>
      </c>
      <c r="I165" s="1" t="s">
        <v>577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578</v>
      </c>
      <c r="G166" s="3" t="s">
        <v>578</v>
      </c>
      <c r="H166" s="1" t="s">
        <v>579</v>
      </c>
      <c r="I166" s="1" t="s">
        <v>579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176</v>
      </c>
      <c r="G167" s="3" t="s">
        <v>176</v>
      </c>
      <c r="H167" s="1" t="s">
        <v>580</v>
      </c>
      <c r="I167" s="1" t="s">
        <v>580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581</v>
      </c>
      <c r="G168" s="3" t="s">
        <v>581</v>
      </c>
      <c r="H168" s="1" t="s">
        <v>582</v>
      </c>
      <c r="I168" s="1" t="s">
        <v>582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583</v>
      </c>
      <c r="G169" s="3" t="s">
        <v>583</v>
      </c>
      <c r="H169" s="1" t="s">
        <v>584</v>
      </c>
      <c r="I169" s="1" t="s">
        <v>584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585</v>
      </c>
      <c r="G170" s="3" t="s">
        <v>585</v>
      </c>
      <c r="H170" s="1" t="s">
        <v>586</v>
      </c>
      <c r="I170" s="1" t="s">
        <v>586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587</v>
      </c>
      <c r="G171" s="3" t="s">
        <v>587</v>
      </c>
      <c r="H171" s="1" t="s">
        <v>588</v>
      </c>
      <c r="I171" s="1" t="s">
        <v>588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589</v>
      </c>
      <c r="G172" s="3" t="s">
        <v>589</v>
      </c>
      <c r="H172" s="1" t="s">
        <v>590</v>
      </c>
      <c r="I172" s="1" t="s">
        <v>590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591</v>
      </c>
      <c r="G173" s="3" t="s">
        <v>591</v>
      </c>
      <c r="H173" s="1" t="s">
        <v>592</v>
      </c>
      <c r="I173" s="1" t="s">
        <v>592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593</v>
      </c>
      <c r="G174" s="3" t="s">
        <v>593</v>
      </c>
      <c r="H174" s="1" t="s">
        <v>594</v>
      </c>
      <c r="I174" s="1" t="s">
        <v>594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595</v>
      </c>
      <c r="G175" s="3" t="s">
        <v>595</v>
      </c>
      <c r="H175" s="1" t="s">
        <v>596</v>
      </c>
      <c r="I175" s="1" t="s">
        <v>596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597</v>
      </c>
      <c r="G176" s="3" t="s">
        <v>597</v>
      </c>
      <c r="H176" s="1" t="s">
        <v>598</v>
      </c>
      <c r="I176" s="1" t="s">
        <v>598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599</v>
      </c>
      <c r="G177" s="3" t="s">
        <v>599</v>
      </c>
      <c r="H177" s="1" t="s">
        <v>600</v>
      </c>
      <c r="I177" s="1" t="s">
        <v>600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601</v>
      </c>
      <c r="G178" s="3" t="s">
        <v>601</v>
      </c>
      <c r="H178" s="1" t="s">
        <v>602</v>
      </c>
      <c r="I178" s="1" t="s">
        <v>602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603</v>
      </c>
      <c r="G179" s="3" t="s">
        <v>603</v>
      </c>
      <c r="H179" s="1" t="s">
        <v>604</v>
      </c>
      <c r="I179" s="1" t="s">
        <v>604</v>
      </c>
      <c r="J179" s="1"/>
    </row>
    <row r="180" spans="1:10" ht="18" customHeight="1" x14ac:dyDescent="0.3">
      <c r="A180" s="28">
        <v>83</v>
      </c>
      <c r="B180" s="26" t="str">
        <f>VLOOKUP(A180,Meta.Features!$B:$G,$B$1,FALSE)</f>
        <v>RadiationTherapy</v>
      </c>
      <c r="C180" s="26" t="str">
        <f>VLOOKUP(A180,Meta.Features!$B:$G,$C$1,FALSE)</f>
        <v>RadiationType</v>
      </c>
      <c r="D180" s="26" t="str">
        <f>VLOOKUP(A180,Meta.Features!$B:$G,$D$1,FALSE)</f>
        <v>RadiationType</v>
      </c>
      <c r="E180" s="3" t="str">
        <f>VLOOKUP(A180,Meta.Features!$B:$K,$E$1,FALSE)</f>
        <v>Nominal</v>
      </c>
      <c r="F180" s="3" t="s">
        <v>812</v>
      </c>
      <c r="G180" s="3" t="s">
        <v>812</v>
      </c>
      <c r="H180" s="1" t="s">
        <v>813</v>
      </c>
      <c r="I180" s="1" t="s">
        <v>813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814</v>
      </c>
      <c r="G181" s="3" t="s">
        <v>814</v>
      </c>
      <c r="H181" s="1" t="s">
        <v>815</v>
      </c>
      <c r="I181" s="1" t="s">
        <v>815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816</v>
      </c>
      <c r="G182" s="3" t="s">
        <v>816</v>
      </c>
      <c r="H182" s="1" t="s">
        <v>817</v>
      </c>
      <c r="I182" s="1" t="s">
        <v>817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818</v>
      </c>
      <c r="G183" s="3" t="s">
        <v>818</v>
      </c>
      <c r="H183" s="1" t="s">
        <v>819</v>
      </c>
      <c r="I183" s="1" t="s">
        <v>819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820</v>
      </c>
      <c r="G184" s="3" t="s">
        <v>820</v>
      </c>
      <c r="H184" s="1" t="s">
        <v>821</v>
      </c>
      <c r="I184" s="1" t="s">
        <v>821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822</v>
      </c>
      <c r="G185" s="3" t="s">
        <v>822</v>
      </c>
      <c r="H185" s="1" t="s">
        <v>823</v>
      </c>
      <c r="I185" s="1" t="s">
        <v>823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824</v>
      </c>
      <c r="G186" s="3" t="s">
        <v>824</v>
      </c>
      <c r="H186" s="1" t="s">
        <v>824</v>
      </c>
      <c r="I186" s="1" t="s">
        <v>824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825</v>
      </c>
      <c r="G187" s="3" t="s">
        <v>825</v>
      </c>
      <c r="H187" s="1" t="s">
        <v>826</v>
      </c>
      <c r="I187" s="1" t="s">
        <v>826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827</v>
      </c>
      <c r="G188" s="3" t="s">
        <v>827</v>
      </c>
      <c r="H188" s="1" t="s">
        <v>827</v>
      </c>
      <c r="I188" s="1" t="s">
        <v>827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828</v>
      </c>
      <c r="G189" s="3" t="s">
        <v>828</v>
      </c>
      <c r="H189" s="1" t="s">
        <v>828</v>
      </c>
      <c r="I189" s="1" t="s">
        <v>828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829</v>
      </c>
      <c r="G190" s="3" t="s">
        <v>829</v>
      </c>
      <c r="H190" s="1" t="s">
        <v>829</v>
      </c>
      <c r="I190" s="1" t="s">
        <v>829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830</v>
      </c>
      <c r="G191" s="3" t="s">
        <v>830</v>
      </c>
      <c r="H191" s="1" t="s">
        <v>830</v>
      </c>
      <c r="I191" s="1" t="s">
        <v>830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831</v>
      </c>
      <c r="G192" s="3" t="s">
        <v>831</v>
      </c>
      <c r="H192" s="1" t="s">
        <v>831</v>
      </c>
      <c r="I192" s="1" t="s">
        <v>831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832</v>
      </c>
      <c r="G193" s="3" t="s">
        <v>832</v>
      </c>
      <c r="H193" s="1" t="s">
        <v>832</v>
      </c>
      <c r="I193" s="1" t="s">
        <v>832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833</v>
      </c>
      <c r="G194" s="3" t="s">
        <v>833</v>
      </c>
      <c r="H194" s="1" t="s">
        <v>833</v>
      </c>
      <c r="I194" s="1" t="s">
        <v>833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834</v>
      </c>
      <c r="G195" s="3" t="s">
        <v>834</v>
      </c>
      <c r="H195" s="1" t="s">
        <v>834</v>
      </c>
      <c r="I195" s="1" t="s">
        <v>834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835</v>
      </c>
      <c r="G196" s="3" t="s">
        <v>835</v>
      </c>
      <c r="H196" s="1" t="s">
        <v>835</v>
      </c>
      <c r="I196" s="1" t="s">
        <v>835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836</v>
      </c>
      <c r="G197" s="3" t="s">
        <v>836</v>
      </c>
      <c r="H197" s="1" t="s">
        <v>837</v>
      </c>
      <c r="I197" s="1" t="s">
        <v>837</v>
      </c>
      <c r="J197" s="1"/>
    </row>
    <row r="198" spans="1:10" ht="18" customHeight="1" x14ac:dyDescent="0.3">
      <c r="A198" s="28">
        <v>84</v>
      </c>
      <c r="B198" s="26" t="str">
        <f>VLOOKUP(A198,Meta.Features!$B:$G,$B$1,FALSE)</f>
        <v>RadiationTherapy</v>
      </c>
      <c r="C198" s="26" t="str">
        <f>VLOOKUP(A198,Meta.Features!$B:$G,$C$1,FALSE)</f>
        <v>RadiationTherapyTargetArea</v>
      </c>
      <c r="D198" s="26" t="str">
        <f>VLOOKUP(A198,Meta.Features!$B:$G,$D$1,FALSE)</f>
        <v>TargetArea</v>
      </c>
      <c r="E198" s="3" t="str">
        <f>VLOOKUP(A198,Meta.Features!$B:$K,$E$1,FALSE)</f>
        <v>Nominal</v>
      </c>
      <c r="F198" s="3" t="s">
        <v>910</v>
      </c>
      <c r="G198" s="3" t="s">
        <v>910</v>
      </c>
      <c r="H198" s="1" t="s">
        <v>911</v>
      </c>
      <c r="I198" s="1" t="s">
        <v>911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912</v>
      </c>
      <c r="G199" s="3" t="s">
        <v>912</v>
      </c>
      <c r="H199" s="1" t="s">
        <v>913</v>
      </c>
      <c r="I199" s="1" t="s">
        <v>913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914</v>
      </c>
      <c r="G200" s="3" t="s">
        <v>914</v>
      </c>
      <c r="H200" s="1" t="s">
        <v>915</v>
      </c>
      <c r="I200" s="1" t="s">
        <v>915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916</v>
      </c>
      <c r="G201" s="3" t="s">
        <v>916</v>
      </c>
      <c r="H201" s="1" t="s">
        <v>917</v>
      </c>
      <c r="I201" s="1" t="s">
        <v>917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918</v>
      </c>
      <c r="G202" s="3" t="s">
        <v>918</v>
      </c>
      <c r="H202" s="1" t="s">
        <v>919</v>
      </c>
      <c r="I202" s="1" t="s">
        <v>919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920</v>
      </c>
      <c r="G203" s="3" t="s">
        <v>920</v>
      </c>
      <c r="H203" s="1" t="s">
        <v>921</v>
      </c>
      <c r="I203" s="1" t="s">
        <v>921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922</v>
      </c>
      <c r="G204" s="3" t="s">
        <v>922</v>
      </c>
      <c r="H204" s="1" t="s">
        <v>923</v>
      </c>
      <c r="I204" s="1" t="s">
        <v>923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924</v>
      </c>
      <c r="G205" s="3" t="s">
        <v>924</v>
      </c>
      <c r="H205" s="1" t="s">
        <v>925</v>
      </c>
      <c r="I205" s="1" t="s">
        <v>925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926</v>
      </c>
      <c r="G206" s="3" t="s">
        <v>926</v>
      </c>
      <c r="H206" s="1" t="s">
        <v>927</v>
      </c>
      <c r="I206" s="1" t="s">
        <v>927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928</v>
      </c>
      <c r="G207" s="3" t="s">
        <v>928</v>
      </c>
      <c r="H207" s="1" t="s">
        <v>929</v>
      </c>
      <c r="I207" s="1" t="s">
        <v>929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930</v>
      </c>
      <c r="G208" s="3" t="s">
        <v>930</v>
      </c>
      <c r="H208" s="1" t="s">
        <v>931</v>
      </c>
      <c r="I208" s="1" t="s">
        <v>931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932</v>
      </c>
      <c r="G209" s="3" t="s">
        <v>932</v>
      </c>
      <c r="H209" s="1" t="s">
        <v>933</v>
      </c>
      <c r="I209" s="1" t="s">
        <v>933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934</v>
      </c>
      <c r="G210" s="3" t="s">
        <v>934</v>
      </c>
      <c r="H210" s="1" t="s">
        <v>935</v>
      </c>
      <c r="I210" s="1" t="s">
        <v>935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936</v>
      </c>
      <c r="G211" s="3" t="s">
        <v>936</v>
      </c>
      <c r="H211" s="1" t="s">
        <v>937</v>
      </c>
      <c r="I211" s="1" t="s">
        <v>937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938</v>
      </c>
      <c r="G212" s="3" t="s">
        <v>938</v>
      </c>
      <c r="H212" s="1" t="s">
        <v>939</v>
      </c>
      <c r="I212" s="1" t="s">
        <v>939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940</v>
      </c>
      <c r="G213" s="3" t="s">
        <v>940</v>
      </c>
      <c r="H213" s="1" t="s">
        <v>941</v>
      </c>
      <c r="I213" s="1" t="s">
        <v>941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942</v>
      </c>
      <c r="G214" s="3" t="s">
        <v>942</v>
      </c>
      <c r="H214" s="1" t="s">
        <v>943</v>
      </c>
      <c r="I214" s="1" t="s">
        <v>943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944</v>
      </c>
      <c r="G215" s="3" t="s">
        <v>944</v>
      </c>
      <c r="H215" s="1" t="s">
        <v>945</v>
      </c>
      <c r="I215" s="1" t="s">
        <v>945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946</v>
      </c>
      <c r="G216" s="3" t="s">
        <v>946</v>
      </c>
      <c r="H216" s="1" t="s">
        <v>947</v>
      </c>
      <c r="I216" s="1" t="s">
        <v>947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948</v>
      </c>
      <c r="G217" s="3" t="s">
        <v>948</v>
      </c>
      <c r="H217" s="1" t="s">
        <v>949</v>
      </c>
      <c r="I217" s="1" t="s">
        <v>949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950</v>
      </c>
      <c r="G218" s="3" t="s">
        <v>950</v>
      </c>
      <c r="H218" s="1" t="s">
        <v>951</v>
      </c>
      <c r="I218" s="1" t="s">
        <v>951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952</v>
      </c>
      <c r="G219" s="3" t="s">
        <v>952</v>
      </c>
      <c r="H219" s="1" t="s">
        <v>953</v>
      </c>
      <c r="I219" s="1" t="s">
        <v>953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954</v>
      </c>
      <c r="G220" s="3" t="s">
        <v>954</v>
      </c>
      <c r="H220" s="1" t="s">
        <v>955</v>
      </c>
      <c r="I220" s="1" t="s">
        <v>955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956</v>
      </c>
      <c r="G221" s="3" t="s">
        <v>956</v>
      </c>
      <c r="H221" s="1" t="s">
        <v>957</v>
      </c>
      <c r="I221" s="1" t="s">
        <v>957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958</v>
      </c>
      <c r="G222" s="3" t="s">
        <v>958</v>
      </c>
      <c r="H222" s="1" t="s">
        <v>959</v>
      </c>
      <c r="I222" s="1" t="s">
        <v>959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960</v>
      </c>
      <c r="G223" s="3" t="s">
        <v>960</v>
      </c>
      <c r="H223" s="1" t="s">
        <v>961</v>
      </c>
      <c r="I223" s="1" t="s">
        <v>961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962</v>
      </c>
      <c r="G224" s="3" t="s">
        <v>962</v>
      </c>
      <c r="H224" s="1" t="s">
        <v>963</v>
      </c>
      <c r="I224" s="1" t="s">
        <v>963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964</v>
      </c>
      <c r="G225" s="3" t="s">
        <v>964</v>
      </c>
      <c r="H225" s="1" t="s">
        <v>965</v>
      </c>
      <c r="I225" s="1" t="s">
        <v>965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966</v>
      </c>
      <c r="G226" s="3" t="s">
        <v>966</v>
      </c>
      <c r="H226" s="1" t="s">
        <v>967</v>
      </c>
      <c r="I226" s="1" t="s">
        <v>967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968</v>
      </c>
      <c r="G227" s="3" t="s">
        <v>968</v>
      </c>
      <c r="H227" s="1" t="s">
        <v>969</v>
      </c>
      <c r="I227" s="1" t="s">
        <v>969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970</v>
      </c>
      <c r="G228" s="3" t="s">
        <v>970</v>
      </c>
      <c r="H228" s="1" t="s">
        <v>971</v>
      </c>
      <c r="I228" s="1" t="s">
        <v>971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972</v>
      </c>
      <c r="G229" s="3" t="s">
        <v>972</v>
      </c>
      <c r="H229" s="1" t="s">
        <v>973</v>
      </c>
      <c r="I229" s="1" t="s">
        <v>973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974</v>
      </c>
      <c r="G230" s="3" t="s">
        <v>974</v>
      </c>
      <c r="H230" s="1" t="s">
        <v>975</v>
      </c>
      <c r="I230" s="1" t="s">
        <v>975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976</v>
      </c>
      <c r="G231" s="3" t="s">
        <v>976</v>
      </c>
      <c r="H231" s="1" t="s">
        <v>977</v>
      </c>
      <c r="I231" s="1" t="s">
        <v>977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978</v>
      </c>
      <c r="G232" s="3" t="s">
        <v>978</v>
      </c>
      <c r="H232" s="1" t="s">
        <v>979</v>
      </c>
      <c r="I232" s="1" t="s">
        <v>979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980</v>
      </c>
      <c r="G233" s="3" t="s">
        <v>980</v>
      </c>
      <c r="H233" s="1" t="s">
        <v>981</v>
      </c>
      <c r="I233" s="1" t="s">
        <v>981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982</v>
      </c>
      <c r="G234" s="3" t="s">
        <v>982</v>
      </c>
      <c r="H234" s="1" t="s">
        <v>983</v>
      </c>
      <c r="I234" s="1" t="s">
        <v>983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984</v>
      </c>
      <c r="G235" s="3" t="s">
        <v>984</v>
      </c>
      <c r="H235" s="1" t="s">
        <v>985</v>
      </c>
      <c r="I235" s="1" t="s">
        <v>985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986</v>
      </c>
      <c r="G236" s="3" t="s">
        <v>986</v>
      </c>
      <c r="H236" s="1" t="s">
        <v>987</v>
      </c>
      <c r="I236" s="1" t="s">
        <v>987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988</v>
      </c>
      <c r="G237" s="3" t="s">
        <v>988</v>
      </c>
      <c r="H237" s="1" t="s">
        <v>989</v>
      </c>
      <c r="I237" s="1" t="s">
        <v>989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990</v>
      </c>
      <c r="G238" s="3" t="s">
        <v>990</v>
      </c>
      <c r="H238" s="1" t="s">
        <v>991</v>
      </c>
      <c r="I238" s="1" t="s">
        <v>991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992</v>
      </c>
      <c r="G239" s="3" t="s">
        <v>992</v>
      </c>
      <c r="H239" s="1" t="s">
        <v>993</v>
      </c>
      <c r="I239" s="1" t="s">
        <v>993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994</v>
      </c>
      <c r="G240" s="3" t="s">
        <v>994</v>
      </c>
      <c r="H240" s="1" t="s">
        <v>995</v>
      </c>
      <c r="I240" s="1" t="s">
        <v>995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996</v>
      </c>
      <c r="G241" s="3" t="s">
        <v>996</v>
      </c>
      <c r="H241" s="1" t="s">
        <v>997</v>
      </c>
      <c r="I241" s="1" t="s">
        <v>997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998</v>
      </c>
      <c r="G242" s="3" t="s">
        <v>998</v>
      </c>
      <c r="H242" s="1" t="s">
        <v>999</v>
      </c>
      <c r="I242" s="1" t="s">
        <v>999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1000</v>
      </c>
      <c r="G243" s="3" t="s">
        <v>1000</v>
      </c>
      <c r="H243" s="1" t="s">
        <v>1001</v>
      </c>
      <c r="I243" s="1" t="s">
        <v>1001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1002</v>
      </c>
      <c r="G244" s="3" t="s">
        <v>1002</v>
      </c>
      <c r="H244" s="1" t="s">
        <v>1003</v>
      </c>
      <c r="I244" s="1" t="s">
        <v>1003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1004</v>
      </c>
      <c r="G245" s="3" t="s">
        <v>1004</v>
      </c>
      <c r="H245" s="1" t="s">
        <v>1005</v>
      </c>
      <c r="I245" s="1" t="s">
        <v>1005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1006</v>
      </c>
      <c r="G246" s="3" t="s">
        <v>1006</v>
      </c>
      <c r="H246" s="1" t="s">
        <v>1007</v>
      </c>
      <c r="I246" s="1" t="s">
        <v>1007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1008</v>
      </c>
      <c r="G247" s="3" t="s">
        <v>1008</v>
      </c>
      <c r="H247" s="1" t="s">
        <v>1009</v>
      </c>
      <c r="I247" s="1" t="s">
        <v>1009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1010</v>
      </c>
      <c r="G248" s="3" t="s">
        <v>1010</v>
      </c>
      <c r="H248" s="1" t="s">
        <v>1011</v>
      </c>
      <c r="I248" s="1" t="s">
        <v>1011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1012</v>
      </c>
      <c r="G249" s="3" t="s">
        <v>1012</v>
      </c>
      <c r="H249" s="1" t="s">
        <v>1013</v>
      </c>
      <c r="I249" s="1" t="s">
        <v>1013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1014</v>
      </c>
      <c r="G250" s="3" t="s">
        <v>1014</v>
      </c>
      <c r="H250" s="1" t="s">
        <v>1015</v>
      </c>
      <c r="I250" s="1" t="s">
        <v>1015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1016</v>
      </c>
      <c r="G251" s="3" t="s">
        <v>1016</v>
      </c>
      <c r="H251" s="1" t="s">
        <v>1017</v>
      </c>
      <c r="I251" s="1" t="s">
        <v>1017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1018</v>
      </c>
      <c r="G252" s="3" t="s">
        <v>1018</v>
      </c>
      <c r="H252" s="1" t="s">
        <v>1019</v>
      </c>
      <c r="I252" s="1" t="s">
        <v>1019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1020</v>
      </c>
      <c r="G253" s="3" t="s">
        <v>1020</v>
      </c>
      <c r="H253" s="1" t="s">
        <v>1021</v>
      </c>
      <c r="I253" s="1" t="s">
        <v>1021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1022</v>
      </c>
      <c r="G254" s="3" t="s">
        <v>1022</v>
      </c>
      <c r="H254" s="1" t="s">
        <v>1023</v>
      </c>
      <c r="I254" s="1" t="s">
        <v>1023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1024</v>
      </c>
      <c r="G255" s="3" t="s">
        <v>1024</v>
      </c>
      <c r="H255" s="1" t="s">
        <v>1025</v>
      </c>
      <c r="I255" s="1" t="s">
        <v>1025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1026</v>
      </c>
      <c r="G256" s="3" t="s">
        <v>1026</v>
      </c>
      <c r="H256" s="1" t="s">
        <v>1027</v>
      </c>
      <c r="I256" s="1" t="s">
        <v>1027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1028</v>
      </c>
      <c r="G257" s="3" t="s">
        <v>1028</v>
      </c>
      <c r="H257" s="1" t="s">
        <v>1029</v>
      </c>
      <c r="I257" s="1" t="s">
        <v>1029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1030</v>
      </c>
      <c r="G258" s="3" t="s">
        <v>1030</v>
      </c>
      <c r="H258" s="1" t="s">
        <v>1031</v>
      </c>
      <c r="I258" s="1" t="s">
        <v>1031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1032</v>
      </c>
      <c r="G259" s="3" t="s">
        <v>1032</v>
      </c>
      <c r="H259" s="1" t="s">
        <v>1033</v>
      </c>
      <c r="I259" s="1" t="s">
        <v>1033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1034</v>
      </c>
      <c r="G260" s="3" t="s">
        <v>1034</v>
      </c>
      <c r="H260" s="1" t="s">
        <v>1035</v>
      </c>
      <c r="I260" s="1" t="s">
        <v>1035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1036</v>
      </c>
      <c r="G261" s="3" t="s">
        <v>1036</v>
      </c>
      <c r="H261" s="1" t="s">
        <v>1037</v>
      </c>
      <c r="I261" s="1" t="s">
        <v>1037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1038</v>
      </c>
      <c r="G262" s="3" t="s">
        <v>1038</v>
      </c>
      <c r="H262" s="1" t="s">
        <v>1039</v>
      </c>
      <c r="I262" s="1" t="s">
        <v>1039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1040</v>
      </c>
      <c r="G263" s="3" t="s">
        <v>1040</v>
      </c>
      <c r="H263" s="1" t="s">
        <v>1041</v>
      </c>
      <c r="I263" s="1" t="s">
        <v>1041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1042</v>
      </c>
      <c r="G264" s="3" t="s">
        <v>1042</v>
      </c>
      <c r="H264" s="1" t="s">
        <v>1043</v>
      </c>
      <c r="I264" s="1" t="s">
        <v>1043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1044</v>
      </c>
      <c r="G265" s="3" t="s">
        <v>1044</v>
      </c>
      <c r="H265" s="1" t="s">
        <v>1045</v>
      </c>
      <c r="I265" s="1" t="s">
        <v>1045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1046</v>
      </c>
      <c r="G266" s="3" t="s">
        <v>1046</v>
      </c>
      <c r="H266" s="1" t="s">
        <v>1047</v>
      </c>
      <c r="I266" s="1" t="s">
        <v>1047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1048</v>
      </c>
      <c r="G267" s="3" t="s">
        <v>1048</v>
      </c>
      <c r="H267" s="1" t="s">
        <v>1049</v>
      </c>
      <c r="I267" s="1" t="s">
        <v>1049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1050</v>
      </c>
      <c r="G268" s="3" t="s">
        <v>1050</v>
      </c>
      <c r="H268" s="1" t="s">
        <v>1051</v>
      </c>
      <c r="I268" s="1" t="s">
        <v>1051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1052</v>
      </c>
      <c r="G269" s="3" t="s">
        <v>1052</v>
      </c>
      <c r="H269" s="1" t="s">
        <v>1053</v>
      </c>
      <c r="I269" s="1" t="s">
        <v>1053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1054</v>
      </c>
      <c r="G270" s="3" t="s">
        <v>1054</v>
      </c>
      <c r="H270" s="1" t="s">
        <v>1055</v>
      </c>
      <c r="I270" s="1" t="s">
        <v>1055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1056</v>
      </c>
      <c r="G271" s="3" t="s">
        <v>1056</v>
      </c>
      <c r="H271" s="1" t="s">
        <v>1057</v>
      </c>
      <c r="I271" s="1" t="s">
        <v>1057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1058</v>
      </c>
      <c r="G272" s="3" t="s">
        <v>1058</v>
      </c>
      <c r="H272" s="1" t="s">
        <v>1059</v>
      </c>
      <c r="I272" s="1" t="s">
        <v>1059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1060</v>
      </c>
      <c r="G273" s="3" t="s">
        <v>1060</v>
      </c>
      <c r="H273" s="1" t="s">
        <v>1061</v>
      </c>
      <c r="I273" s="1" t="s">
        <v>1061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1062</v>
      </c>
      <c r="G274" s="3" t="s">
        <v>1062</v>
      </c>
      <c r="H274" s="1" t="s">
        <v>1063</v>
      </c>
      <c r="I274" s="1" t="s">
        <v>1063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1064</v>
      </c>
      <c r="G275" s="3" t="s">
        <v>1064</v>
      </c>
      <c r="H275" s="1" t="s">
        <v>1065</v>
      </c>
      <c r="I275" s="1" t="s">
        <v>1065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1066</v>
      </c>
      <c r="G276" s="3" t="s">
        <v>1066</v>
      </c>
      <c r="H276" s="1" t="s">
        <v>1067</v>
      </c>
      <c r="I276" s="1" t="s">
        <v>1067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1068</v>
      </c>
      <c r="G277" s="3" t="s">
        <v>1068</v>
      </c>
      <c r="H277" s="1" t="s">
        <v>1069</v>
      </c>
      <c r="I277" s="1" t="s">
        <v>1069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1070</v>
      </c>
      <c r="G278" s="3" t="s">
        <v>1070</v>
      </c>
      <c r="H278" s="1" t="s">
        <v>1071</v>
      </c>
      <c r="I278" s="1" t="s">
        <v>1071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1072</v>
      </c>
      <c r="G279" s="3" t="s">
        <v>1072</v>
      </c>
      <c r="H279" s="1" t="s">
        <v>1073</v>
      </c>
      <c r="I279" s="1" t="s">
        <v>1073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1074</v>
      </c>
      <c r="G280" s="3" t="s">
        <v>1074</v>
      </c>
      <c r="H280" s="1" t="s">
        <v>1075</v>
      </c>
      <c r="I280" s="1" t="s">
        <v>1075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1076</v>
      </c>
      <c r="G281" s="3" t="s">
        <v>1076</v>
      </c>
      <c r="H281" s="1" t="s">
        <v>1077</v>
      </c>
      <c r="I281" s="1" t="s">
        <v>1077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1078</v>
      </c>
      <c r="G282" s="3" t="s">
        <v>1078</v>
      </c>
      <c r="H282" s="1" t="s">
        <v>1079</v>
      </c>
      <c r="I282" s="1" t="s">
        <v>1079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1080</v>
      </c>
      <c r="G283" s="3" t="s">
        <v>1080</v>
      </c>
      <c r="H283" s="1" t="s">
        <v>1081</v>
      </c>
      <c r="I283" s="1" t="s">
        <v>1081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1082</v>
      </c>
      <c r="G284" s="3" t="s">
        <v>1082</v>
      </c>
      <c r="H284" s="1" t="s">
        <v>1083</v>
      </c>
      <c r="I284" s="1" t="s">
        <v>1083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1084</v>
      </c>
      <c r="G285" s="3" t="s">
        <v>1084</v>
      </c>
      <c r="H285" s="1" t="s">
        <v>1085</v>
      </c>
      <c r="I285" s="1" t="s">
        <v>1085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1086</v>
      </c>
      <c r="G286" s="3" t="s">
        <v>1086</v>
      </c>
      <c r="H286" s="1" t="s">
        <v>1087</v>
      </c>
      <c r="I286" s="1" t="s">
        <v>1087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1088</v>
      </c>
      <c r="G287" s="3" t="s">
        <v>1088</v>
      </c>
      <c r="H287" s="1" t="s">
        <v>1089</v>
      </c>
      <c r="I287" s="1" t="s">
        <v>1089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1090</v>
      </c>
      <c r="G288" s="3" t="s">
        <v>1090</v>
      </c>
      <c r="H288" s="1" t="s">
        <v>1091</v>
      </c>
      <c r="I288" s="1" t="s">
        <v>1091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1092</v>
      </c>
      <c r="G289" s="3" t="s">
        <v>1092</v>
      </c>
      <c r="H289" s="1" t="s">
        <v>1093</v>
      </c>
      <c r="I289" s="1" t="s">
        <v>1093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1094</v>
      </c>
      <c r="G290" s="3" t="s">
        <v>1094</v>
      </c>
      <c r="H290" s="1" t="s">
        <v>1095</v>
      </c>
      <c r="I290" s="1" t="s">
        <v>1095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1096</v>
      </c>
      <c r="G291" s="3" t="s">
        <v>1096</v>
      </c>
      <c r="H291" s="1" t="s">
        <v>1097</v>
      </c>
      <c r="I291" s="1" t="s">
        <v>1097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1098</v>
      </c>
      <c r="G292" s="3" t="s">
        <v>1098</v>
      </c>
      <c r="H292" s="1" t="s">
        <v>1099</v>
      </c>
      <c r="I292" s="1" t="s">
        <v>1099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1100</v>
      </c>
      <c r="G293" s="3" t="s">
        <v>1100</v>
      </c>
      <c r="H293" s="1" t="s">
        <v>1101</v>
      </c>
      <c r="I293" s="1" t="s">
        <v>1101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1102</v>
      </c>
      <c r="G294" s="3" t="s">
        <v>1102</v>
      </c>
      <c r="H294" s="1" t="s">
        <v>1103</v>
      </c>
      <c r="I294" s="1" t="s">
        <v>1103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1104</v>
      </c>
      <c r="G295" s="3" t="s">
        <v>1104</v>
      </c>
      <c r="H295" s="1" t="s">
        <v>1105</v>
      </c>
      <c r="I295" s="1" t="s">
        <v>1105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1106</v>
      </c>
      <c r="G296" s="3" t="s">
        <v>1106</v>
      </c>
      <c r="H296" s="1" t="s">
        <v>1107</v>
      </c>
      <c r="I296" s="1" t="s">
        <v>1107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1108</v>
      </c>
      <c r="G297" s="3" t="s">
        <v>1108</v>
      </c>
      <c r="H297" s="1" t="s">
        <v>1109</v>
      </c>
      <c r="I297" s="1" t="s">
        <v>1109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1110</v>
      </c>
      <c r="G298" s="3" t="s">
        <v>1110</v>
      </c>
      <c r="H298" s="1" t="s">
        <v>1111</v>
      </c>
      <c r="I298" s="1" t="s">
        <v>1111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1112</v>
      </c>
      <c r="G299" s="3" t="s">
        <v>1112</v>
      </c>
      <c r="H299" s="1" t="s">
        <v>1113</v>
      </c>
      <c r="I299" s="1" t="s">
        <v>1113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1114</v>
      </c>
      <c r="G300" s="3" t="s">
        <v>1114</v>
      </c>
      <c r="H300" s="1" t="s">
        <v>1115</v>
      </c>
      <c r="I300" s="1" t="s">
        <v>1115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1116</v>
      </c>
      <c r="G301" s="3" t="s">
        <v>1116</v>
      </c>
      <c r="H301" s="1" t="s">
        <v>1117</v>
      </c>
      <c r="I301" s="1" t="s">
        <v>1117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1118</v>
      </c>
      <c r="G302" s="3" t="s">
        <v>1118</v>
      </c>
      <c r="H302" s="1" t="s">
        <v>1119</v>
      </c>
      <c r="I302" s="1" t="s">
        <v>1119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1120</v>
      </c>
      <c r="G303" s="3" t="s">
        <v>1120</v>
      </c>
      <c r="H303" s="1" t="s">
        <v>1121</v>
      </c>
      <c r="I303" s="1" t="s">
        <v>1121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1122</v>
      </c>
      <c r="G304" s="3" t="s">
        <v>1122</v>
      </c>
      <c r="H304" s="1" t="s">
        <v>1123</v>
      </c>
      <c r="I304" s="1" t="s">
        <v>1123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1124</v>
      </c>
      <c r="G305" s="3" t="s">
        <v>1124</v>
      </c>
      <c r="H305" s="1" t="s">
        <v>1125</v>
      </c>
      <c r="I305" s="1" t="s">
        <v>1125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1126</v>
      </c>
      <c r="G306" s="3" t="s">
        <v>1126</v>
      </c>
      <c r="H306" s="1" t="s">
        <v>1127</v>
      </c>
      <c r="I306" s="1" t="s">
        <v>1127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1128</v>
      </c>
      <c r="G307" s="3" t="s">
        <v>1128</v>
      </c>
      <c r="H307" s="1" t="s">
        <v>1129</v>
      </c>
      <c r="I307" s="1" t="s">
        <v>1129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1130</v>
      </c>
      <c r="G308" s="3" t="s">
        <v>1130</v>
      </c>
      <c r="H308" s="1" t="s">
        <v>1131</v>
      </c>
      <c r="I308" s="1" t="s">
        <v>1131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1132</v>
      </c>
      <c r="G309" s="3" t="s">
        <v>1132</v>
      </c>
      <c r="H309" s="1" t="s">
        <v>1133</v>
      </c>
      <c r="I309" s="1" t="s">
        <v>1133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1134</v>
      </c>
      <c r="G310" s="3" t="s">
        <v>1134</v>
      </c>
      <c r="H310" s="1" t="s">
        <v>1135</v>
      </c>
      <c r="I310" s="1" t="s">
        <v>1135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1136</v>
      </c>
      <c r="G311" s="3" t="s">
        <v>1136</v>
      </c>
      <c r="H311" s="1" t="s">
        <v>1137</v>
      </c>
      <c r="I311" s="1" t="s">
        <v>1137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1138</v>
      </c>
      <c r="G312" s="3" t="s">
        <v>1138</v>
      </c>
      <c r="H312" s="1" t="s">
        <v>1139</v>
      </c>
      <c r="I312" s="1" t="s">
        <v>1139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1140</v>
      </c>
      <c r="G313" s="3" t="s">
        <v>1140</v>
      </c>
      <c r="H313" s="1" t="s">
        <v>1141</v>
      </c>
      <c r="I313" s="1" t="s">
        <v>1141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1142</v>
      </c>
      <c r="G314" s="3" t="s">
        <v>1142</v>
      </c>
      <c r="H314" s="1" t="s">
        <v>1143</v>
      </c>
      <c r="I314" s="1" t="s">
        <v>1143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1144</v>
      </c>
      <c r="G315" s="3" t="s">
        <v>1144</v>
      </c>
      <c r="H315" s="1" t="s">
        <v>1145</v>
      </c>
      <c r="I315" s="1" t="s">
        <v>1145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1146</v>
      </c>
      <c r="G316" s="3" t="s">
        <v>1146</v>
      </c>
      <c r="H316" s="1" t="s">
        <v>1147</v>
      </c>
      <c r="I316" s="1" t="s">
        <v>1147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1148</v>
      </c>
      <c r="G317" s="3" t="s">
        <v>1148</v>
      </c>
      <c r="H317" s="1" t="s">
        <v>1149</v>
      </c>
      <c r="I317" s="1" t="s">
        <v>1149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1150</v>
      </c>
      <c r="G318" s="3" t="s">
        <v>1150</v>
      </c>
      <c r="H318" s="1" t="s">
        <v>1151</v>
      </c>
      <c r="I318" s="1" t="s">
        <v>1151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1152</v>
      </c>
      <c r="G319" s="3" t="s">
        <v>1152</v>
      </c>
      <c r="H319" s="1" t="s">
        <v>1153</v>
      </c>
      <c r="I319" s="1" t="s">
        <v>1153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1154</v>
      </c>
      <c r="G320" s="3" t="s">
        <v>1154</v>
      </c>
      <c r="H320" s="1" t="s">
        <v>1155</v>
      </c>
      <c r="I320" s="1" t="s">
        <v>1155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1156</v>
      </c>
      <c r="G321" s="3" t="s">
        <v>1156</v>
      </c>
      <c r="H321" s="1" t="s">
        <v>1157</v>
      </c>
      <c r="I321" s="1" t="s">
        <v>1157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1158</v>
      </c>
      <c r="G322" s="3" t="s">
        <v>1158</v>
      </c>
      <c r="H322" s="1" t="s">
        <v>1159</v>
      </c>
      <c r="I322" s="1" t="s">
        <v>1159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1160</v>
      </c>
      <c r="G323" s="3" t="s">
        <v>1160</v>
      </c>
      <c r="H323" s="1" t="s">
        <v>1161</v>
      </c>
      <c r="I323" s="1" t="s">
        <v>1161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1162</v>
      </c>
      <c r="G324" s="3" t="s">
        <v>1162</v>
      </c>
      <c r="H324" s="1" t="s">
        <v>1163</v>
      </c>
      <c r="I324" s="1" t="s">
        <v>1163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1164</v>
      </c>
      <c r="G325" s="3" t="s">
        <v>1164</v>
      </c>
      <c r="H325" s="1" t="s">
        <v>1165</v>
      </c>
      <c r="I325" s="1" t="s">
        <v>1165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1166</v>
      </c>
      <c r="G326" s="3" t="s">
        <v>1166</v>
      </c>
      <c r="H326" s="1" t="s">
        <v>1167</v>
      </c>
      <c r="I326" s="1" t="s">
        <v>1167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1168</v>
      </c>
      <c r="G327" s="3" t="s">
        <v>1168</v>
      </c>
      <c r="H327" s="1" t="s">
        <v>1169</v>
      </c>
      <c r="I327" s="1" t="s">
        <v>1169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1170</v>
      </c>
      <c r="G328" s="3" t="s">
        <v>1170</v>
      </c>
      <c r="H328" s="1" t="s">
        <v>1055</v>
      </c>
      <c r="I328" s="1" t="s">
        <v>1055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1171</v>
      </c>
      <c r="G329" s="3" t="s">
        <v>1171</v>
      </c>
      <c r="H329" s="1" t="s">
        <v>1172</v>
      </c>
      <c r="I329" s="1" t="s">
        <v>1172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1173</v>
      </c>
      <c r="G330" s="3" t="s">
        <v>1173</v>
      </c>
      <c r="H330" s="1" t="s">
        <v>1174</v>
      </c>
      <c r="I330" s="1" t="s">
        <v>1174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1175</v>
      </c>
      <c r="G331" s="3" t="s">
        <v>1175</v>
      </c>
      <c r="H331" s="1" t="s">
        <v>1176</v>
      </c>
      <c r="I331" s="1" t="s">
        <v>1176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1177</v>
      </c>
      <c r="G332" s="3" t="s">
        <v>1177</v>
      </c>
      <c r="H332" s="1" t="s">
        <v>1178</v>
      </c>
      <c r="I332" s="1" t="s">
        <v>1178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1179</v>
      </c>
      <c r="G333" s="3" t="s">
        <v>1179</v>
      </c>
      <c r="H333" s="1" t="s">
        <v>1180</v>
      </c>
      <c r="I333" s="1" t="s">
        <v>1180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1181</v>
      </c>
      <c r="G334" s="3" t="s">
        <v>1181</v>
      </c>
      <c r="H334" s="1" t="s">
        <v>1182</v>
      </c>
      <c r="I334" s="1" t="s">
        <v>1182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1183</v>
      </c>
      <c r="G335" s="3" t="s">
        <v>1183</v>
      </c>
      <c r="H335" s="1" t="s">
        <v>1184</v>
      </c>
      <c r="I335" s="1" t="s">
        <v>1184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1185</v>
      </c>
      <c r="G336" s="3" t="s">
        <v>1185</v>
      </c>
      <c r="H336" s="1" t="s">
        <v>1186</v>
      </c>
      <c r="I336" s="1" t="s">
        <v>1186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1187</v>
      </c>
      <c r="G337" s="3" t="s">
        <v>1187</v>
      </c>
      <c r="H337" s="1" t="s">
        <v>1188</v>
      </c>
      <c r="I337" s="1" t="s">
        <v>1188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1189</v>
      </c>
      <c r="G338" s="3" t="s">
        <v>1189</v>
      </c>
      <c r="H338" s="1" t="s">
        <v>1190</v>
      </c>
      <c r="I338" s="1" t="s">
        <v>1190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1191</v>
      </c>
      <c r="G339" s="3" t="s">
        <v>1191</v>
      </c>
      <c r="H339" s="1" t="s">
        <v>1192</v>
      </c>
      <c r="I339" s="1" t="s">
        <v>1192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1193</v>
      </c>
      <c r="G340" s="3" t="s">
        <v>1193</v>
      </c>
      <c r="H340" s="1" t="s">
        <v>1194</v>
      </c>
      <c r="I340" s="1" t="s">
        <v>1194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1195</v>
      </c>
      <c r="G341" s="3" t="s">
        <v>1195</v>
      </c>
      <c r="H341" s="1" t="s">
        <v>1196</v>
      </c>
      <c r="I341" s="1" t="s">
        <v>1196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1197</v>
      </c>
      <c r="G342" s="3" t="s">
        <v>1197</v>
      </c>
      <c r="H342" s="1" t="s">
        <v>1198</v>
      </c>
      <c r="I342" s="1" t="s">
        <v>1198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1199</v>
      </c>
      <c r="G343" s="3" t="s">
        <v>1199</v>
      </c>
      <c r="H343" s="1" t="s">
        <v>1200</v>
      </c>
      <c r="I343" s="1" t="s">
        <v>1200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1201</v>
      </c>
      <c r="G344" s="3" t="s">
        <v>1201</v>
      </c>
      <c r="H344" s="1" t="s">
        <v>1202</v>
      </c>
      <c r="I344" s="1" t="s">
        <v>1202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1203</v>
      </c>
      <c r="G345" s="3" t="s">
        <v>1203</v>
      </c>
      <c r="H345" s="1" t="s">
        <v>1204</v>
      </c>
      <c r="I345" s="1" t="s">
        <v>1204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1205</v>
      </c>
      <c r="G346" s="3" t="s">
        <v>1205</v>
      </c>
      <c r="H346" s="1" t="s">
        <v>1206</v>
      </c>
      <c r="I346" s="1" t="s">
        <v>1206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1207</v>
      </c>
      <c r="G347" s="3" t="s">
        <v>1207</v>
      </c>
      <c r="H347" s="1" t="s">
        <v>1208</v>
      </c>
      <c r="I347" s="1" t="s">
        <v>1208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1209</v>
      </c>
      <c r="G348" s="3" t="s">
        <v>1209</v>
      </c>
      <c r="H348" s="1" t="s">
        <v>1210</v>
      </c>
      <c r="I348" s="1" t="s">
        <v>1210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1211</v>
      </c>
      <c r="G349" s="3" t="s">
        <v>1211</v>
      </c>
      <c r="H349" s="1" t="s">
        <v>1079</v>
      </c>
      <c r="I349" s="1" t="s">
        <v>1079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1212</v>
      </c>
      <c r="G350" s="3" t="s">
        <v>1212</v>
      </c>
      <c r="H350" s="1" t="s">
        <v>1213</v>
      </c>
      <c r="I350" s="1" t="s">
        <v>1213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1214</v>
      </c>
      <c r="G351" s="3" t="s">
        <v>1214</v>
      </c>
      <c r="H351" s="1" t="s">
        <v>1215</v>
      </c>
      <c r="I351" s="1" t="s">
        <v>1215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1216</v>
      </c>
      <c r="G352" s="3" t="s">
        <v>1216</v>
      </c>
      <c r="H352" s="1" t="s">
        <v>1217</v>
      </c>
      <c r="I352" s="1" t="s">
        <v>1217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1218</v>
      </c>
      <c r="G353" s="3" t="s">
        <v>1218</v>
      </c>
      <c r="H353" s="1" t="s">
        <v>1219</v>
      </c>
      <c r="I353" s="1" t="s">
        <v>1219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1220</v>
      </c>
      <c r="G354" s="3" t="s">
        <v>1220</v>
      </c>
      <c r="H354" s="1" t="s">
        <v>1221</v>
      </c>
      <c r="I354" s="1" t="s">
        <v>1221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1222</v>
      </c>
      <c r="G355" s="3" t="s">
        <v>1222</v>
      </c>
      <c r="H355" s="1" t="s">
        <v>1223</v>
      </c>
      <c r="I355" s="1" t="s">
        <v>1223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1224</v>
      </c>
      <c r="G356" s="3" t="s">
        <v>1224</v>
      </c>
      <c r="H356" s="1" t="s">
        <v>1225</v>
      </c>
      <c r="I356" s="1" t="s">
        <v>1225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1226</v>
      </c>
      <c r="G357" s="3" t="s">
        <v>1226</v>
      </c>
      <c r="H357" s="1" t="s">
        <v>1227</v>
      </c>
      <c r="I357" s="1" t="s">
        <v>1227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1228</v>
      </c>
      <c r="G358" s="3" t="s">
        <v>1228</v>
      </c>
      <c r="H358" s="1" t="s">
        <v>1229</v>
      </c>
      <c r="I358" s="1" t="s">
        <v>1229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1230</v>
      </c>
      <c r="G359" s="3" t="s">
        <v>1230</v>
      </c>
      <c r="H359" s="1" t="s">
        <v>1231</v>
      </c>
      <c r="I359" s="1" t="s">
        <v>1231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1232</v>
      </c>
      <c r="G360" s="3" t="s">
        <v>1232</v>
      </c>
      <c r="H360" s="1" t="s">
        <v>1233</v>
      </c>
      <c r="I360" s="1" t="s">
        <v>1233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1234</v>
      </c>
      <c r="G361" s="3" t="s">
        <v>1234</v>
      </c>
      <c r="H361" s="1" t="s">
        <v>1235</v>
      </c>
      <c r="I361" s="1" t="s">
        <v>1235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1236</v>
      </c>
      <c r="G362" s="3" t="s">
        <v>1236</v>
      </c>
      <c r="H362" s="1" t="s">
        <v>1237</v>
      </c>
      <c r="I362" s="1" t="s">
        <v>1237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1238</v>
      </c>
      <c r="G363" s="3" t="s">
        <v>1238</v>
      </c>
      <c r="H363" s="1" t="s">
        <v>1239</v>
      </c>
      <c r="I363" s="1" t="s">
        <v>1239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1240</v>
      </c>
      <c r="G364" s="3" t="s">
        <v>1240</v>
      </c>
      <c r="H364" s="1" t="s">
        <v>1241</v>
      </c>
      <c r="I364" s="1" t="s">
        <v>1241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1242</v>
      </c>
      <c r="G365" s="3" t="s">
        <v>1242</v>
      </c>
      <c r="H365" s="1" t="s">
        <v>1243</v>
      </c>
      <c r="I365" s="1" t="s">
        <v>1243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1244</v>
      </c>
      <c r="G366" s="3" t="s">
        <v>1244</v>
      </c>
      <c r="H366" s="1" t="s">
        <v>1245</v>
      </c>
      <c r="I366" s="1" t="s">
        <v>1245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1246</v>
      </c>
      <c r="G367" s="3" t="s">
        <v>1246</v>
      </c>
      <c r="H367" s="1" t="s">
        <v>1247</v>
      </c>
      <c r="I367" s="1" t="s">
        <v>1247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1248</v>
      </c>
      <c r="G368" s="3" t="s">
        <v>1248</v>
      </c>
      <c r="H368" s="1" t="s">
        <v>1249</v>
      </c>
      <c r="I368" s="1" t="s">
        <v>1249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1250</v>
      </c>
      <c r="G369" s="3" t="s">
        <v>1250</v>
      </c>
      <c r="H369" s="1" t="s">
        <v>1251</v>
      </c>
      <c r="I369" s="1" t="s">
        <v>1251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1252</v>
      </c>
      <c r="G370" s="3" t="s">
        <v>1252</v>
      </c>
      <c r="H370" s="1" t="s">
        <v>1253</v>
      </c>
      <c r="I370" s="1" t="s">
        <v>1253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1254</v>
      </c>
      <c r="G371" s="3" t="s">
        <v>1254</v>
      </c>
      <c r="H371" s="1" t="s">
        <v>1087</v>
      </c>
      <c r="I371" s="1" t="s">
        <v>1087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1255</v>
      </c>
      <c r="G372" s="3" t="s">
        <v>1255</v>
      </c>
      <c r="H372" s="1" t="s">
        <v>1256</v>
      </c>
      <c r="I372" s="1" t="s">
        <v>1256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1257</v>
      </c>
      <c r="G373" s="3" t="s">
        <v>1257</v>
      </c>
      <c r="H373" s="1" t="s">
        <v>1258</v>
      </c>
      <c r="I373" s="1" t="s">
        <v>1258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1259</v>
      </c>
      <c r="G374" s="3" t="s">
        <v>1259</v>
      </c>
      <c r="H374" s="1" t="s">
        <v>1260</v>
      </c>
      <c r="I374" s="1" t="s">
        <v>1260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1261</v>
      </c>
      <c r="G375" s="3" t="s">
        <v>1261</v>
      </c>
      <c r="H375" s="1" t="s">
        <v>1262</v>
      </c>
      <c r="I375" s="1" t="s">
        <v>1262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1263</v>
      </c>
      <c r="G376" s="3" t="s">
        <v>1263</v>
      </c>
      <c r="H376" s="1" t="s">
        <v>1264</v>
      </c>
      <c r="I376" s="1" t="s">
        <v>1264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1265</v>
      </c>
      <c r="G377" s="3" t="s">
        <v>1265</v>
      </c>
      <c r="H377" s="1" t="s">
        <v>1266</v>
      </c>
      <c r="I377" s="1" t="s">
        <v>1266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1267</v>
      </c>
      <c r="G378" s="3" t="s">
        <v>1267</v>
      </c>
      <c r="H378" s="1" t="s">
        <v>1059</v>
      </c>
      <c r="I378" s="1" t="s">
        <v>1059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1268</v>
      </c>
      <c r="G379" s="3" t="s">
        <v>1268</v>
      </c>
      <c r="H379" s="1" t="s">
        <v>1269</v>
      </c>
      <c r="I379" s="1" t="s">
        <v>1269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1270</v>
      </c>
      <c r="G380" s="3" t="s">
        <v>1270</v>
      </c>
      <c r="H380" s="1" t="s">
        <v>1271</v>
      </c>
      <c r="I380" s="1" t="s">
        <v>1271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1272</v>
      </c>
      <c r="G381" s="3" t="s">
        <v>1272</v>
      </c>
      <c r="H381" s="1" t="s">
        <v>1273</v>
      </c>
      <c r="I381" s="1" t="s">
        <v>1273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1274</v>
      </c>
      <c r="G382" s="3" t="s">
        <v>1274</v>
      </c>
      <c r="H382" s="1" t="s">
        <v>1275</v>
      </c>
      <c r="I382" s="1" t="s">
        <v>1275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1276</v>
      </c>
      <c r="G383" s="3" t="s">
        <v>1276</v>
      </c>
      <c r="H383" s="1" t="s">
        <v>1277</v>
      </c>
      <c r="I383" s="1" t="s">
        <v>1277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1278</v>
      </c>
      <c r="G384" s="3" t="s">
        <v>1278</v>
      </c>
      <c r="H384" s="1" t="s">
        <v>1279</v>
      </c>
      <c r="I384" s="1" t="s">
        <v>1279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1280</v>
      </c>
      <c r="G385" s="3" t="s">
        <v>1280</v>
      </c>
      <c r="H385" s="1" t="s">
        <v>1281</v>
      </c>
      <c r="I385" s="1" t="s">
        <v>1281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1282</v>
      </c>
      <c r="G386" s="3" t="s">
        <v>1282</v>
      </c>
      <c r="H386" s="1" t="s">
        <v>1283</v>
      </c>
      <c r="I386" s="1" t="s">
        <v>1283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1284</v>
      </c>
      <c r="G387" s="3" t="s">
        <v>1284</v>
      </c>
      <c r="H387" s="1" t="s">
        <v>1285</v>
      </c>
      <c r="I387" s="1" t="s">
        <v>1285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1286</v>
      </c>
      <c r="G388" s="3" t="s">
        <v>1286</v>
      </c>
      <c r="H388" s="1" t="s">
        <v>1287</v>
      </c>
      <c r="I388" s="1" t="s">
        <v>1287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1288</v>
      </c>
      <c r="G389" s="3" t="s">
        <v>1288</v>
      </c>
      <c r="H389" s="1" t="s">
        <v>1289</v>
      </c>
      <c r="I389" s="1" t="s">
        <v>1289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1290</v>
      </c>
      <c r="G390" s="3" t="s">
        <v>1290</v>
      </c>
      <c r="H390" s="1" t="s">
        <v>1291</v>
      </c>
      <c r="I390" s="1" t="s">
        <v>1291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1292</v>
      </c>
      <c r="G391" s="3" t="s">
        <v>1292</v>
      </c>
      <c r="H391" s="1" t="s">
        <v>1293</v>
      </c>
      <c r="I391" s="1" t="s">
        <v>1293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1294</v>
      </c>
      <c r="G392" s="3" t="s">
        <v>1294</v>
      </c>
      <c r="H392" s="1" t="s">
        <v>1295</v>
      </c>
      <c r="I392" s="1" t="s">
        <v>1295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1296</v>
      </c>
      <c r="G393" s="3" t="s">
        <v>1296</v>
      </c>
      <c r="H393" s="1" t="s">
        <v>1297</v>
      </c>
      <c r="I393" s="1" t="s">
        <v>1297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1298</v>
      </c>
      <c r="G394" s="3" t="s">
        <v>1298</v>
      </c>
      <c r="H394" s="1" t="s">
        <v>1299</v>
      </c>
      <c r="I394" s="1" t="s">
        <v>1299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1300</v>
      </c>
      <c r="G395" s="3" t="s">
        <v>1300</v>
      </c>
      <c r="H395" s="1" t="s">
        <v>1301</v>
      </c>
      <c r="I395" s="1" t="s">
        <v>1301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1302</v>
      </c>
      <c r="G396" s="3" t="s">
        <v>1302</v>
      </c>
      <c r="H396" s="1" t="s">
        <v>1303</v>
      </c>
      <c r="I396" s="1" t="s">
        <v>1303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1304</v>
      </c>
      <c r="G397" s="3" t="s">
        <v>1304</v>
      </c>
      <c r="H397" s="1" t="s">
        <v>1305</v>
      </c>
      <c r="I397" s="1" t="s">
        <v>1305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1306</v>
      </c>
      <c r="G398" s="3" t="s">
        <v>1306</v>
      </c>
      <c r="H398" s="1" t="s">
        <v>1307</v>
      </c>
      <c r="I398" s="1" t="s">
        <v>1307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1308</v>
      </c>
      <c r="G399" s="3" t="s">
        <v>1308</v>
      </c>
      <c r="H399" s="1" t="s">
        <v>1309</v>
      </c>
      <c r="I399" s="1" t="s">
        <v>1309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1310</v>
      </c>
      <c r="G400" s="3" t="s">
        <v>1310</v>
      </c>
      <c r="H400" s="1" t="s">
        <v>1311</v>
      </c>
      <c r="I400" s="1" t="s">
        <v>1311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1312</v>
      </c>
      <c r="G401" s="3" t="s">
        <v>1312</v>
      </c>
      <c r="H401" s="1" t="s">
        <v>1313</v>
      </c>
      <c r="I401" s="1" t="s">
        <v>1313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1314</v>
      </c>
      <c r="G402" s="3" t="s">
        <v>1314</v>
      </c>
      <c r="H402" s="1" t="s">
        <v>1315</v>
      </c>
      <c r="I402" s="1" t="s">
        <v>1315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1316</v>
      </c>
      <c r="G403" s="3" t="s">
        <v>1316</v>
      </c>
      <c r="H403" s="1" t="s">
        <v>1001</v>
      </c>
      <c r="I403" s="1" t="s">
        <v>1001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1317</v>
      </c>
      <c r="G404" s="3" t="s">
        <v>1317</v>
      </c>
      <c r="H404" s="1" t="s">
        <v>1318</v>
      </c>
      <c r="I404" s="1" t="s">
        <v>1318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1319</v>
      </c>
      <c r="G405" s="3" t="s">
        <v>1319</v>
      </c>
      <c r="H405" s="1" t="s">
        <v>1320</v>
      </c>
      <c r="I405" s="1" t="s">
        <v>1320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1321</v>
      </c>
      <c r="G406" s="3" t="s">
        <v>1321</v>
      </c>
      <c r="H406" s="1" t="s">
        <v>999</v>
      </c>
      <c r="I406" s="1" t="s">
        <v>999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1322</v>
      </c>
      <c r="G407" s="3" t="s">
        <v>1322</v>
      </c>
      <c r="H407" s="1" t="s">
        <v>1323</v>
      </c>
      <c r="I407" s="1" t="s">
        <v>1323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1324</v>
      </c>
      <c r="G408" s="3" t="s">
        <v>1324</v>
      </c>
      <c r="H408" s="1" t="s">
        <v>1325</v>
      </c>
      <c r="I408" s="1" t="s">
        <v>1325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1326</v>
      </c>
      <c r="G409" s="3" t="s">
        <v>1326</v>
      </c>
      <c r="H409" s="1" t="s">
        <v>1327</v>
      </c>
      <c r="I409" s="1" t="s">
        <v>1327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1328</v>
      </c>
      <c r="G410" s="3" t="s">
        <v>1328</v>
      </c>
      <c r="H410" s="1" t="s">
        <v>1329</v>
      </c>
      <c r="I410" s="1" t="s">
        <v>1329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1330</v>
      </c>
      <c r="G411" s="3" t="s">
        <v>1330</v>
      </c>
      <c r="H411" s="1" t="s">
        <v>1331</v>
      </c>
      <c r="I411" s="1" t="s">
        <v>1331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1332</v>
      </c>
      <c r="G412" s="3" t="s">
        <v>1332</v>
      </c>
      <c r="H412" s="1" t="s">
        <v>1333</v>
      </c>
      <c r="I412" s="1" t="s">
        <v>1333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1334</v>
      </c>
      <c r="G413" s="3" t="s">
        <v>1334</v>
      </c>
      <c r="H413" s="1" t="s">
        <v>1335</v>
      </c>
      <c r="I413" s="1" t="s">
        <v>1335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1336</v>
      </c>
      <c r="G414" s="3" t="s">
        <v>1336</v>
      </c>
      <c r="H414" s="1" t="s">
        <v>1337</v>
      </c>
      <c r="I414" s="1" t="s">
        <v>1337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1338</v>
      </c>
      <c r="G415" s="3" t="s">
        <v>1338</v>
      </c>
      <c r="H415" s="1" t="s">
        <v>1339</v>
      </c>
      <c r="I415" s="1" t="s">
        <v>1339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1340</v>
      </c>
      <c r="G416" s="3" t="s">
        <v>1340</v>
      </c>
      <c r="H416" s="1" t="s">
        <v>1341</v>
      </c>
      <c r="I416" s="1" t="s">
        <v>1341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1342</v>
      </c>
      <c r="G417" s="3" t="s">
        <v>1342</v>
      </c>
      <c r="H417" s="1" t="s">
        <v>1343</v>
      </c>
      <c r="I417" s="1" t="s">
        <v>1343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1344</v>
      </c>
      <c r="G418" s="3" t="s">
        <v>1344</v>
      </c>
      <c r="H418" s="1" t="s">
        <v>1345</v>
      </c>
      <c r="I418" s="1" t="s">
        <v>1345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1346</v>
      </c>
      <c r="G419" s="3" t="s">
        <v>1346</v>
      </c>
      <c r="H419" s="1" t="s">
        <v>1347</v>
      </c>
      <c r="I419" s="1" t="s">
        <v>1347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1348</v>
      </c>
      <c r="G420" s="3" t="s">
        <v>1348</v>
      </c>
      <c r="H420" s="1" t="s">
        <v>1349</v>
      </c>
      <c r="I420" s="1" t="s">
        <v>1349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1350</v>
      </c>
      <c r="G421" s="3" t="s">
        <v>1350</v>
      </c>
      <c r="H421" s="1" t="s">
        <v>1351</v>
      </c>
      <c r="I421" s="1" t="s">
        <v>1351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1352</v>
      </c>
      <c r="G422" s="3" t="s">
        <v>1352</v>
      </c>
      <c r="H422" s="1" t="s">
        <v>1353</v>
      </c>
      <c r="I422" s="1" t="s">
        <v>1353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1354</v>
      </c>
      <c r="G423" s="3" t="s">
        <v>1354</v>
      </c>
      <c r="H423" s="1" t="s">
        <v>1355</v>
      </c>
      <c r="I423" s="1" t="s">
        <v>1355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1356</v>
      </c>
      <c r="G424" s="3" t="s">
        <v>1356</v>
      </c>
      <c r="H424" s="1" t="s">
        <v>1027</v>
      </c>
      <c r="I424" s="1" t="s">
        <v>1027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1357</v>
      </c>
      <c r="G425" s="3" t="s">
        <v>1357</v>
      </c>
      <c r="H425" s="1" t="s">
        <v>1358</v>
      </c>
      <c r="I425" s="1" t="s">
        <v>1358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1359</v>
      </c>
      <c r="G426" s="3" t="s">
        <v>1359</v>
      </c>
      <c r="H426" s="1" t="s">
        <v>1360</v>
      </c>
      <c r="I426" s="1" t="s">
        <v>1360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1361</v>
      </c>
      <c r="G427" s="3" t="s">
        <v>1361</v>
      </c>
      <c r="H427" s="1" t="s">
        <v>1362</v>
      </c>
      <c r="I427" s="1" t="s">
        <v>1362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1363</v>
      </c>
      <c r="G428" s="3" t="s">
        <v>1363</v>
      </c>
      <c r="H428" s="1" t="s">
        <v>1364</v>
      </c>
      <c r="I428" s="1" t="s">
        <v>1364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1365</v>
      </c>
      <c r="G429" s="3" t="s">
        <v>1365</v>
      </c>
      <c r="H429" s="1" t="s">
        <v>1366</v>
      </c>
      <c r="I429" s="1" t="s">
        <v>1366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1367</v>
      </c>
      <c r="G430" s="3" t="s">
        <v>1367</v>
      </c>
      <c r="H430" s="1" t="s">
        <v>1368</v>
      </c>
      <c r="I430" s="1" t="s">
        <v>1368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1369</v>
      </c>
      <c r="G431" s="3" t="s">
        <v>1369</v>
      </c>
      <c r="H431" s="1" t="s">
        <v>1370</v>
      </c>
      <c r="I431" s="1" t="s">
        <v>1370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1371</v>
      </c>
      <c r="G432" s="3" t="s">
        <v>1371</v>
      </c>
      <c r="H432" s="1" t="s">
        <v>1372</v>
      </c>
      <c r="I432" s="1" t="s">
        <v>1372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1373</v>
      </c>
      <c r="G433" s="3" t="s">
        <v>1373</v>
      </c>
      <c r="H433" s="1" t="s">
        <v>1374</v>
      </c>
      <c r="I433" s="1" t="s">
        <v>1374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1375</v>
      </c>
      <c r="G434" s="3" t="s">
        <v>1375</v>
      </c>
      <c r="H434" s="1" t="s">
        <v>1376</v>
      </c>
      <c r="I434" s="1" t="s">
        <v>1376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1377</v>
      </c>
      <c r="G435" s="3" t="s">
        <v>1377</v>
      </c>
      <c r="H435" s="1" t="s">
        <v>1378</v>
      </c>
      <c r="I435" s="1" t="s">
        <v>1378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1379</v>
      </c>
      <c r="G436" s="3" t="s">
        <v>1379</v>
      </c>
      <c r="H436" s="1" t="s">
        <v>1380</v>
      </c>
      <c r="I436" s="1" t="s">
        <v>1380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1381</v>
      </c>
      <c r="G437" s="3" t="s">
        <v>1381</v>
      </c>
      <c r="H437" s="1" t="s">
        <v>1382</v>
      </c>
      <c r="I437" s="1" t="s">
        <v>1382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1383</v>
      </c>
      <c r="G438" s="3" t="s">
        <v>1383</v>
      </c>
      <c r="H438" s="1" t="s">
        <v>642</v>
      </c>
      <c r="I438" s="1" t="s">
        <v>642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1384</v>
      </c>
      <c r="G439" s="3" t="s">
        <v>1384</v>
      </c>
      <c r="H439" s="1" t="s">
        <v>1385</v>
      </c>
      <c r="I439" s="1" t="s">
        <v>1385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1386</v>
      </c>
      <c r="G440" s="3" t="s">
        <v>1386</v>
      </c>
      <c r="H440" s="1" t="s">
        <v>1387</v>
      </c>
      <c r="I440" s="1" t="s">
        <v>1387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1388</v>
      </c>
      <c r="G441" s="3" t="s">
        <v>1388</v>
      </c>
      <c r="H441" s="1" t="s">
        <v>1389</v>
      </c>
      <c r="I441" s="1" t="s">
        <v>1389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1390</v>
      </c>
      <c r="G442" s="3" t="s">
        <v>1390</v>
      </c>
      <c r="H442" s="1" t="s">
        <v>1391</v>
      </c>
      <c r="I442" s="1" t="s">
        <v>1391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1392</v>
      </c>
      <c r="G443" s="3" t="s">
        <v>1392</v>
      </c>
      <c r="H443" s="1" t="s">
        <v>580</v>
      </c>
      <c r="I443" s="1" t="s">
        <v>580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1393</v>
      </c>
      <c r="G444" s="3" t="s">
        <v>1393</v>
      </c>
      <c r="H444" s="1" t="s">
        <v>1394</v>
      </c>
      <c r="I444" s="1" t="s">
        <v>1394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1395</v>
      </c>
      <c r="G445" s="3" t="s">
        <v>1395</v>
      </c>
      <c r="H445" s="1" t="s">
        <v>1396</v>
      </c>
      <c r="I445" s="1" t="s">
        <v>1396</v>
      </c>
      <c r="J445" s="1"/>
    </row>
    <row r="446" spans="1:10" ht="18" customHeight="1" x14ac:dyDescent="0.3">
      <c r="A446" s="28">
        <v>87</v>
      </c>
      <c r="B446" s="26" t="str">
        <f>VLOOKUP(A446,Meta.Features!$B:$G,$B$1,FALSE)</f>
        <v>RadiationTherapy</v>
      </c>
      <c r="C446" s="26" t="str">
        <f>VLOOKUP(A446,Meta.Features!$B:$G,$C$1,FALSE)</f>
        <v>RadiationTherapyTotalDoseUnit</v>
      </c>
      <c r="D446" s="26" t="str">
        <f>VLOOKUP(A446,Meta.Features!$B:$G,$D$1,FALSE)</f>
        <v>TotalDoseUnit</v>
      </c>
      <c r="E446" s="3" t="str">
        <f>VLOOKUP(A446,Meta.Features!$B:$K,$E$1,FALSE)</f>
        <v>Nominal</v>
      </c>
      <c r="F446" s="3" t="s">
        <v>838</v>
      </c>
      <c r="G446" s="3" t="s">
        <v>838</v>
      </c>
      <c r="H446" s="1" t="s">
        <v>839</v>
      </c>
      <c r="I446" s="1" t="s">
        <v>839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840</v>
      </c>
      <c r="G447" s="3" t="s">
        <v>840</v>
      </c>
      <c r="H447" s="1" t="s">
        <v>841</v>
      </c>
      <c r="I447" s="1" t="s">
        <v>841</v>
      </c>
      <c r="J447" s="1"/>
    </row>
    <row r="448" spans="1:10" ht="18" customHeight="1" x14ac:dyDescent="0.3">
      <c r="A448" s="28">
        <v>89</v>
      </c>
      <c r="B448" s="26" t="str">
        <f>VLOOKUP(A448,Meta.Features!$B:$G,$B$1,FALSE)</f>
        <v>RadiationTherapy</v>
      </c>
      <c r="C448" s="26" t="str">
        <f>VLOOKUP(A448,Meta.Features!$B:$G,$C$1,FALSE)</f>
        <v>RadiationTherapySingleDailyDoseUnit</v>
      </c>
      <c r="D448" s="26" t="str">
        <f>VLOOKUP(A448,Meta.Features!$B:$G,$D$1,FALSE)</f>
        <v>SingleDailyDoseUnit</v>
      </c>
      <c r="E448" s="3" t="str">
        <f>VLOOKUP(A448,Meta.Features!$B:$K,$E$1,FALSE)</f>
        <v>Nominal</v>
      </c>
      <c r="F448" s="3" t="s">
        <v>838</v>
      </c>
      <c r="G448" s="3" t="s">
        <v>838</v>
      </c>
      <c r="H448" s="1" t="s">
        <v>839</v>
      </c>
      <c r="I448" s="1" t="s">
        <v>839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840</v>
      </c>
      <c r="G449" s="3" t="s">
        <v>840</v>
      </c>
      <c r="H449" s="1" t="s">
        <v>841</v>
      </c>
      <c r="I449" s="1" t="s">
        <v>841</v>
      </c>
      <c r="J449" s="1"/>
    </row>
    <row r="450" spans="1:10" ht="18" customHeight="1" x14ac:dyDescent="0.3">
      <c r="A450" s="28">
        <v>90</v>
      </c>
      <c r="B450" s="26" t="str">
        <f>VLOOKUP(A450,Meta.Features!$B:$G,$B$1,FALSE)</f>
        <v>RadiationTherapy</v>
      </c>
      <c r="C450" s="26" t="str">
        <f>VLOOKUP(A450,Meta.Features!$B:$G,$C$1,FALSE)</f>
        <v>Boost</v>
      </c>
      <c r="D450" s="26" t="str">
        <f>VLOOKUP(A450,Meta.Features!$B:$G,$D$1,FALSE)</f>
        <v>Boost</v>
      </c>
      <c r="E450" s="3" t="str">
        <f>VLOOKUP(A450,Meta.Features!$B:$K,$E$1,FALSE)</f>
        <v>Nominal</v>
      </c>
      <c r="F450" s="3" t="s">
        <v>605</v>
      </c>
      <c r="G450" s="3" t="s">
        <v>605</v>
      </c>
      <c r="H450" s="1" t="s">
        <v>606</v>
      </c>
      <c r="I450" s="1" t="s">
        <v>606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607</v>
      </c>
      <c r="G451" s="3" t="s">
        <v>607</v>
      </c>
      <c r="H451" s="1" t="s">
        <v>608</v>
      </c>
      <c r="I451" s="1" t="s">
        <v>608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609</v>
      </c>
      <c r="G452" s="3" t="s">
        <v>609</v>
      </c>
      <c r="H452" s="1" t="s">
        <v>610</v>
      </c>
      <c r="I452" s="1" t="s">
        <v>610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611</v>
      </c>
      <c r="G453" s="3" t="s">
        <v>611</v>
      </c>
      <c r="H453" s="1" t="s">
        <v>612</v>
      </c>
      <c r="I453" s="1" t="s">
        <v>612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187</v>
      </c>
      <c r="G454" s="3" t="s">
        <v>187</v>
      </c>
      <c r="H454" s="1" t="s">
        <v>613</v>
      </c>
      <c r="I454" s="1" t="s">
        <v>613</v>
      </c>
      <c r="J454" s="1"/>
    </row>
    <row r="455" spans="1:10" ht="18" customHeight="1" x14ac:dyDescent="0.3">
      <c r="A455" s="28">
        <v>91</v>
      </c>
      <c r="B455" s="26" t="str">
        <f>VLOOKUP(A455,Meta.Features!$B:$G,$B$1,FALSE)</f>
        <v>RadiationTherapy</v>
      </c>
      <c r="C455" s="26" t="str">
        <f>VLOOKUP(A455,Meta.Features!$B:$G,$C$1,FALSE)</f>
        <v>RadiationTherapyReasonEnd</v>
      </c>
      <c r="D455" s="26" t="str">
        <f>VLOOKUP(A455,Meta.Features!$B:$G,$D$1,FALSE)</f>
        <v>EndReason</v>
      </c>
      <c r="E455" s="3" t="str">
        <f>VLOOKUP(A455,Meta.Features!$B:$K,$E$1,FALSE)</f>
        <v>Nominal</v>
      </c>
      <c r="F455" s="3" t="s">
        <v>634</v>
      </c>
      <c r="G455" s="3" t="s">
        <v>634</v>
      </c>
      <c r="H455" s="1" t="s">
        <v>635</v>
      </c>
      <c r="I455" s="1" t="s">
        <v>635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1</v>
      </c>
      <c r="G456" s="3" t="s">
        <v>1</v>
      </c>
      <c r="H456" s="1" t="s">
        <v>636</v>
      </c>
      <c r="I456" s="1" t="s">
        <v>636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186</v>
      </c>
      <c r="G457" s="3" t="s">
        <v>186</v>
      </c>
      <c r="H457" s="1" t="s">
        <v>637</v>
      </c>
      <c r="I457" s="1" t="s">
        <v>637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175</v>
      </c>
      <c r="G458" s="3" t="s">
        <v>175</v>
      </c>
      <c r="H458" s="1" t="s">
        <v>638</v>
      </c>
      <c r="I458" s="1" t="s">
        <v>638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176</v>
      </c>
      <c r="G459" s="3" t="s">
        <v>176</v>
      </c>
      <c r="H459" s="1" t="s">
        <v>639</v>
      </c>
      <c r="I459" s="1" t="s">
        <v>639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193</v>
      </c>
      <c r="G460" s="3" t="s">
        <v>193</v>
      </c>
      <c r="H460" s="1" t="s">
        <v>640</v>
      </c>
      <c r="I460" s="1" t="s">
        <v>640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17</v>
      </c>
      <c r="G461" s="3" t="s">
        <v>17</v>
      </c>
      <c r="H461" s="1" t="s">
        <v>641</v>
      </c>
      <c r="I461" s="1" t="s">
        <v>641</v>
      </c>
      <c r="J461" s="1"/>
    </row>
    <row r="462" spans="1:10" ht="18" customHeight="1" x14ac:dyDescent="0.3">
      <c r="A462" s="28">
        <v>109</v>
      </c>
      <c r="B462" s="26" t="str">
        <f>VLOOKUP(A462,Meta.Features!$B:$G,$B$1,FALSE)</f>
        <v>Staging</v>
      </c>
      <c r="C462" s="26" t="str">
        <f>VLOOKUP(A462,Meta.Features!$B:$G,$C$1,FALSE)</f>
        <v>tnm-version</v>
      </c>
      <c r="D462" s="26" t="str">
        <f>VLOOKUP(A462,Meta.Features!$B:$G,$D$1,FALSE)</f>
        <v>TNMVersion</v>
      </c>
      <c r="E462" s="3" t="str">
        <f>VLOOKUP(A462,Meta.Features!$B:$K,$E$1,FALSE)</f>
        <v>Nominal</v>
      </c>
      <c r="F462" s="3" t="s">
        <v>622</v>
      </c>
      <c r="G462" s="3" t="s">
        <v>622</v>
      </c>
      <c r="H462" s="1" t="s">
        <v>899</v>
      </c>
      <c r="I462" s="1" t="s">
        <v>899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624</v>
      </c>
      <c r="G463" s="3" t="s">
        <v>624</v>
      </c>
      <c r="H463" s="1" t="s">
        <v>900</v>
      </c>
      <c r="I463" s="1" t="s">
        <v>900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884</v>
      </c>
      <c r="G464" s="3" t="s">
        <v>884</v>
      </c>
      <c r="H464" s="1" t="s">
        <v>901</v>
      </c>
      <c r="I464" s="1" t="s">
        <v>901</v>
      </c>
      <c r="J464" s="1"/>
    </row>
    <row r="465" spans="1:11" ht="18" customHeight="1" x14ac:dyDescent="0.3">
      <c r="A465" s="28">
        <v>102</v>
      </c>
      <c r="B465" s="26" t="str">
        <f>VLOOKUP(A465,Meta.Features!$B:$G,$B$1,FALSE)</f>
        <v>Staging</v>
      </c>
      <c r="C465" s="26" t="str">
        <f>VLOOKUP(A465,Meta.Features!$B:$G,$C$1,FALSE)</f>
        <v>tnm-m</v>
      </c>
      <c r="D465" s="26" t="str">
        <f>VLOOKUP(A465,Meta.Features!$B:$G,$D$1,FALSE)</f>
        <v>TNM.M</v>
      </c>
      <c r="E465" s="3" t="str">
        <f>VLOOKUP(A465,Meta.Features!$B:$K,$E$1,FALSE)</f>
        <v>Nominal</v>
      </c>
      <c r="F465" s="3" t="s">
        <v>18</v>
      </c>
      <c r="G465" s="3" t="s">
        <v>18</v>
      </c>
      <c r="J465" s="3">
        <v>1</v>
      </c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105</v>
      </c>
      <c r="G466" s="3" t="s">
        <v>105</v>
      </c>
      <c r="J466" s="3">
        <v>2</v>
      </c>
      <c r="K466" s="3">
        <v>0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113</v>
      </c>
      <c r="G467" s="3" t="s">
        <v>113</v>
      </c>
      <c r="J467" s="3">
        <v>3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114</v>
      </c>
      <c r="G468" s="3" t="s">
        <v>114</v>
      </c>
      <c r="J468" s="3">
        <v>4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115</v>
      </c>
      <c r="G469" s="3" t="s">
        <v>115</v>
      </c>
      <c r="J469" s="3">
        <v>5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116</v>
      </c>
      <c r="G470" s="3" t="s">
        <v>116</v>
      </c>
      <c r="J470" s="3">
        <v>6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117</v>
      </c>
      <c r="G471" s="3" t="s">
        <v>117</v>
      </c>
      <c r="J471" s="3">
        <v>7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>
        <v>0</v>
      </c>
      <c r="G472" s="3">
        <v>0</v>
      </c>
      <c r="J472" s="3">
        <v>8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 t="s">
        <v>73</v>
      </c>
      <c r="G473" s="3" t="s">
        <v>73</v>
      </c>
      <c r="J473" s="3">
        <v>9</v>
      </c>
      <c r="K473" s="3">
        <v>1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76</v>
      </c>
      <c r="G474" s="3" t="s">
        <v>76</v>
      </c>
      <c r="J474" s="3">
        <v>10</v>
      </c>
      <c r="K474" s="3">
        <v>1.1000000000000001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79</v>
      </c>
      <c r="G475" s="3" t="s">
        <v>79</v>
      </c>
      <c r="J475" s="3">
        <v>11</v>
      </c>
      <c r="K475" s="3">
        <v>1.2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80</v>
      </c>
      <c r="G476" s="3" t="s">
        <v>80</v>
      </c>
      <c r="J476" s="3">
        <v>12</v>
      </c>
      <c r="K476" s="3">
        <v>1.3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118</v>
      </c>
      <c r="G477" s="3" t="s">
        <v>118</v>
      </c>
      <c r="J477" s="3">
        <v>13</v>
      </c>
      <c r="K477" s="3">
        <v>1.4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119</v>
      </c>
      <c r="G478" s="3" t="s">
        <v>119</v>
      </c>
      <c r="J478" s="3">
        <v>14</v>
      </c>
      <c r="K478" s="3">
        <v>1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120</v>
      </c>
      <c r="G479" s="3" t="s">
        <v>120</v>
      </c>
      <c r="J479" s="3">
        <v>15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121</v>
      </c>
      <c r="G480" s="3" t="s">
        <v>121</v>
      </c>
      <c r="J480" s="3">
        <v>16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122</v>
      </c>
      <c r="G481" s="3" t="s">
        <v>122</v>
      </c>
      <c r="J481" s="3">
        <v>17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123</v>
      </c>
      <c r="G482" s="3" t="s">
        <v>123</v>
      </c>
      <c r="J482" s="3">
        <v>18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124</v>
      </c>
      <c r="G483" s="3" t="s">
        <v>124</v>
      </c>
      <c r="J483" s="3">
        <v>19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>
        <v>1</v>
      </c>
      <c r="G484" s="3">
        <v>1</v>
      </c>
      <c r="J484" s="3">
        <v>20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 t="s">
        <v>81</v>
      </c>
      <c r="G485" s="3" t="s">
        <v>81</v>
      </c>
      <c r="J485" s="3">
        <v>21</v>
      </c>
      <c r="K485" s="3">
        <v>2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84</v>
      </c>
      <c r="G486" s="3" t="s">
        <v>84</v>
      </c>
      <c r="J486" s="3">
        <v>22</v>
      </c>
      <c r="K486" s="3">
        <v>2.1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85</v>
      </c>
      <c r="G487" s="3" t="s">
        <v>85</v>
      </c>
      <c r="J487" s="3">
        <v>23</v>
      </c>
      <c r="K487" s="3">
        <v>2.2000000000000002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125</v>
      </c>
      <c r="G488" s="3" t="s">
        <v>125</v>
      </c>
      <c r="J488" s="3">
        <v>24</v>
      </c>
      <c r="K488" s="3">
        <v>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126</v>
      </c>
      <c r="G489" s="3" t="s">
        <v>126</v>
      </c>
      <c r="J489" s="3">
        <v>25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127</v>
      </c>
      <c r="G490" s="3" t="s">
        <v>127</v>
      </c>
      <c r="J490" s="3">
        <v>26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128</v>
      </c>
      <c r="G491" s="3" t="s">
        <v>128</v>
      </c>
      <c r="J491" s="3">
        <v>27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129</v>
      </c>
      <c r="G492" s="3" t="s">
        <v>129</v>
      </c>
      <c r="J492" s="3">
        <v>28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130</v>
      </c>
      <c r="G493" s="3" t="s">
        <v>130</v>
      </c>
      <c r="J493" s="3">
        <v>29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>
        <v>2</v>
      </c>
      <c r="G494" s="3">
        <v>2</v>
      </c>
      <c r="J494" s="3">
        <v>30</v>
      </c>
      <c r="K494" s="3">
        <v>2</v>
      </c>
    </row>
    <row r="495" spans="1:11" ht="18" customHeight="1" x14ac:dyDescent="0.3">
      <c r="A495" s="28">
        <v>105</v>
      </c>
      <c r="B495" s="26" t="str">
        <f>VLOOKUP(A495,Meta.Features!$B:$G,$B$1,FALSE)</f>
        <v>Staging</v>
      </c>
      <c r="C495" s="26" t="str">
        <f>VLOOKUP(A495,Meta.Features!$B:$G,$C$1,FALSE)</f>
        <v>c_p_u_preefix_m</v>
      </c>
      <c r="D495" s="26" t="str">
        <f>VLOOKUP(A495,Meta.Features!$B:$G,$D$1,FALSE)</f>
        <v>TNM.M.Prefix</v>
      </c>
      <c r="E495" s="3" t="str">
        <f>VLOOKUP(A495,Meta.Features!$B:$K,$E$1,FALSE)</f>
        <v>Nominal</v>
      </c>
      <c r="F495" s="3" t="s">
        <v>133</v>
      </c>
      <c r="G495" s="3" t="s">
        <v>133</v>
      </c>
      <c r="H495" s="6" t="s">
        <v>136</v>
      </c>
      <c r="J495" s="3">
        <v>1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131</v>
      </c>
      <c r="G496" s="3" t="s">
        <v>131</v>
      </c>
      <c r="H496" s="6" t="s">
        <v>134</v>
      </c>
      <c r="J496" s="3">
        <v>2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132</v>
      </c>
      <c r="G497" s="3" t="s">
        <v>132</v>
      </c>
      <c r="H497" s="6" t="s">
        <v>135</v>
      </c>
      <c r="J497" s="3">
        <v>3</v>
      </c>
    </row>
    <row r="498" spans="1:11" ht="18" customHeight="1" x14ac:dyDescent="0.3">
      <c r="A498" s="28">
        <v>101</v>
      </c>
      <c r="B498" s="26" t="str">
        <f>VLOOKUP(A498,Meta.Features!$B:$G,$B$1,FALSE)</f>
        <v>Staging</v>
      </c>
      <c r="C498" s="26" t="str">
        <f>VLOOKUP(A498,Meta.Features!$B:$G,$C$1,FALSE)</f>
        <v>tnm-n</v>
      </c>
      <c r="D498" s="26" t="str">
        <f>VLOOKUP(A498,Meta.Features!$B:$G,$D$1,FALSE)</f>
        <v>TNM.N</v>
      </c>
      <c r="E498" s="3" t="str">
        <f>VLOOKUP(A498,Meta.Features!$B:$K,$E$1,FALSE)</f>
        <v>Nominal</v>
      </c>
      <c r="F498" s="3" t="s">
        <v>18</v>
      </c>
      <c r="G498" s="3" t="s">
        <v>18</v>
      </c>
      <c r="J498" s="3">
        <v>1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96</v>
      </c>
      <c r="G499" s="3" t="s">
        <v>96</v>
      </c>
      <c r="J499" s="3">
        <v>2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97</v>
      </c>
      <c r="G500" s="3" t="s">
        <v>97</v>
      </c>
      <c r="J500" s="3">
        <v>3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98</v>
      </c>
      <c r="G501" s="3" t="s">
        <v>98</v>
      </c>
      <c r="J501" s="3">
        <v>4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99</v>
      </c>
      <c r="G502" s="3" t="s">
        <v>99</v>
      </c>
      <c r="J502" s="3">
        <v>5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100</v>
      </c>
      <c r="G503" s="3" t="s">
        <v>100</v>
      </c>
      <c r="J503" s="3">
        <v>6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101</v>
      </c>
      <c r="G504" s="3" t="s">
        <v>101</v>
      </c>
      <c r="J504" s="3">
        <v>7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102</v>
      </c>
      <c r="G505" s="3" t="s">
        <v>102</v>
      </c>
      <c r="J505" s="3">
        <v>8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103</v>
      </c>
      <c r="G506" s="3" t="s">
        <v>103</v>
      </c>
      <c r="J506" s="3">
        <v>9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104</v>
      </c>
      <c r="G507" s="3" t="s">
        <v>104</v>
      </c>
      <c r="J507" s="3">
        <v>10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105</v>
      </c>
      <c r="G508" s="3" t="s">
        <v>105</v>
      </c>
      <c r="J508" s="3">
        <v>11</v>
      </c>
      <c r="K508" s="3">
        <v>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106</v>
      </c>
      <c r="G509" s="3" t="s">
        <v>106</v>
      </c>
      <c r="J509" s="3">
        <v>12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>
        <v>0</v>
      </c>
      <c r="G510" s="3">
        <v>0</v>
      </c>
      <c r="J510" s="3">
        <v>13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 t="s">
        <v>73</v>
      </c>
      <c r="G511" s="3" t="s">
        <v>73</v>
      </c>
      <c r="J511" s="3">
        <v>14</v>
      </c>
      <c r="K511" s="3">
        <v>1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107</v>
      </c>
      <c r="G512" s="3" t="s">
        <v>107</v>
      </c>
      <c r="J512" s="3">
        <v>15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76</v>
      </c>
      <c r="G513" s="3" t="s">
        <v>76</v>
      </c>
      <c r="J513" s="3">
        <v>16</v>
      </c>
      <c r="K513" s="3">
        <v>1.1000000000000001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108</v>
      </c>
      <c r="G514" s="3" t="s">
        <v>108</v>
      </c>
      <c r="J514" s="3">
        <v>17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79</v>
      </c>
      <c r="G515" s="3" t="s">
        <v>79</v>
      </c>
      <c r="J515" s="3">
        <v>18</v>
      </c>
      <c r="K515" s="3">
        <v>1.2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109</v>
      </c>
      <c r="G516" s="3" t="s">
        <v>109</v>
      </c>
      <c r="J516" s="3">
        <v>19</v>
      </c>
      <c r="K516" s="3">
        <v>1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110</v>
      </c>
      <c r="G517" s="3" t="s">
        <v>110</v>
      </c>
      <c r="J517" s="3">
        <v>20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>
        <v>1</v>
      </c>
      <c r="G518" s="3">
        <v>1</v>
      </c>
      <c r="J518" s="3">
        <v>21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 t="s">
        <v>81</v>
      </c>
      <c r="G519" s="3" t="s">
        <v>81</v>
      </c>
      <c r="J519" s="3">
        <v>22</v>
      </c>
      <c r="K519" s="3">
        <v>2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111</v>
      </c>
      <c r="G520" s="3" t="s">
        <v>111</v>
      </c>
      <c r="J520" s="3">
        <v>23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84</v>
      </c>
      <c r="G521" s="3" t="s">
        <v>84</v>
      </c>
      <c r="J521" s="3">
        <v>24</v>
      </c>
      <c r="K521" s="3">
        <v>2.1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112</v>
      </c>
      <c r="G522" s="3" t="s">
        <v>112</v>
      </c>
      <c r="J522" s="3">
        <v>25</v>
      </c>
      <c r="K522" s="3">
        <v>2.2000000000000002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85</v>
      </c>
      <c r="G523" s="3" t="s">
        <v>85</v>
      </c>
      <c r="J523" s="3">
        <v>26</v>
      </c>
      <c r="K523" s="3">
        <v>2.2999999999999998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>
        <v>2</v>
      </c>
      <c r="G524" s="3">
        <v>2</v>
      </c>
      <c r="J524" s="3">
        <v>27</v>
      </c>
      <c r="K524" s="3">
        <v>2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 t="s">
        <v>87</v>
      </c>
      <c r="G525" s="3" t="s">
        <v>87</v>
      </c>
      <c r="J525" s="3">
        <v>28</v>
      </c>
      <c r="K525" s="3">
        <v>3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88</v>
      </c>
      <c r="G526" s="3" t="s">
        <v>88</v>
      </c>
      <c r="J526" s="3">
        <v>29</v>
      </c>
      <c r="K526" s="3">
        <v>3.1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89</v>
      </c>
      <c r="G527" s="3" t="s">
        <v>89</v>
      </c>
      <c r="J527" s="3">
        <v>30</v>
      </c>
      <c r="K527" s="3">
        <v>3.2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>
        <v>3</v>
      </c>
      <c r="G528" s="3">
        <v>3</v>
      </c>
      <c r="J528" s="3">
        <v>31</v>
      </c>
      <c r="K528" s="3">
        <v>3</v>
      </c>
    </row>
    <row r="529" spans="1:11" ht="18" customHeight="1" x14ac:dyDescent="0.3">
      <c r="A529" s="28">
        <v>104</v>
      </c>
      <c r="B529" s="26" t="str">
        <f>VLOOKUP(A529,Meta.Features!$B:$G,$B$1,FALSE)</f>
        <v>Staging</v>
      </c>
      <c r="C529" s="26" t="str">
        <f>VLOOKUP(A529,Meta.Features!$B:$G,$C$1,FALSE)</f>
        <v>c_p_u_preefix_n</v>
      </c>
      <c r="D529" s="26" t="str">
        <f>VLOOKUP(A529,Meta.Features!$B:$G,$D$1,FALSE)</f>
        <v>TNM.N.Prefix</v>
      </c>
      <c r="E529" s="3" t="str">
        <f>VLOOKUP(A529,Meta.Features!$B:$K,$E$1,FALSE)</f>
        <v>Nominal</v>
      </c>
      <c r="F529" s="3" t="s">
        <v>133</v>
      </c>
      <c r="G529" s="3" t="s">
        <v>133</v>
      </c>
      <c r="H529" s="6" t="s">
        <v>136</v>
      </c>
      <c r="J529" s="3">
        <v>1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131</v>
      </c>
      <c r="G530" s="3" t="s">
        <v>131</v>
      </c>
      <c r="H530" s="6" t="s">
        <v>134</v>
      </c>
      <c r="J530" s="3">
        <v>2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132</v>
      </c>
      <c r="G531" s="3" t="s">
        <v>132</v>
      </c>
      <c r="H531" s="6" t="s">
        <v>135</v>
      </c>
      <c r="J531" s="3">
        <v>3</v>
      </c>
    </row>
    <row r="532" spans="1:11" ht="18" customHeight="1" x14ac:dyDescent="0.3">
      <c r="A532" s="28">
        <v>107</v>
      </c>
      <c r="B532" s="26" t="str">
        <f>VLOOKUP(A532,Meta.Features!$B:$G,$B$1,FALSE)</f>
        <v>Staging</v>
      </c>
      <c r="C532" s="26" t="str">
        <f>VLOOKUP(A532,Meta.Features!$B:$G,$C$1,FALSE)</f>
        <v>tnm-r-symbol</v>
      </c>
      <c r="D532" s="26" t="str">
        <f>VLOOKUP(A532,Meta.Features!$B:$G,$D$1,FALSE)</f>
        <v>TNM.rSymbol</v>
      </c>
      <c r="E532" s="3" t="str">
        <f>VLOOKUP(A532,Meta.Features!$B:$K,$E$1,FALSE)</f>
        <v>Nominal</v>
      </c>
      <c r="F532" s="3" t="s">
        <v>447</v>
      </c>
      <c r="G532" s="3" t="s">
        <v>447</v>
      </c>
      <c r="H532" s="6" t="s">
        <v>448</v>
      </c>
    </row>
    <row r="533" spans="1:11" ht="18" customHeight="1" x14ac:dyDescent="0.3">
      <c r="A533" s="28">
        <v>100</v>
      </c>
      <c r="B533" s="26" t="str">
        <f>VLOOKUP(A533,Meta.Features!$B:$G,$B$1,FALSE)</f>
        <v>Staging</v>
      </c>
      <c r="C533" s="26" t="str">
        <f>VLOOKUP(A533,Meta.Features!$B:$G,$C$1,FALSE)</f>
        <v>tnm-t</v>
      </c>
      <c r="D533" s="26" t="str">
        <f>VLOOKUP(A533,Meta.Features!$B:$G,$D$1,FALSE)</f>
        <v>TNM.T</v>
      </c>
      <c r="E533" s="3" t="str">
        <f>VLOOKUP(A533,Meta.Features!$B:$K,$E$1,FALSE)</f>
        <v>Nominal</v>
      </c>
      <c r="F533" s="3" t="s">
        <v>64</v>
      </c>
      <c r="G533" s="3" t="s">
        <v>64</v>
      </c>
      <c r="J533" s="3">
        <v>1</v>
      </c>
      <c r="K533" s="3">
        <v>0.5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65</v>
      </c>
      <c r="G534" s="3" t="s">
        <v>65</v>
      </c>
      <c r="J534" s="3">
        <v>2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66</v>
      </c>
      <c r="G535" s="3" t="s">
        <v>66</v>
      </c>
      <c r="J535" s="3">
        <v>3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67</v>
      </c>
      <c r="G536" s="3" t="s">
        <v>67</v>
      </c>
      <c r="J536" s="3">
        <v>4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68</v>
      </c>
      <c r="G537" s="3" t="s">
        <v>68</v>
      </c>
      <c r="J537" s="3">
        <v>5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69</v>
      </c>
      <c r="G538" s="3" t="s">
        <v>69</v>
      </c>
      <c r="J538" s="3">
        <v>6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18</v>
      </c>
      <c r="G539" s="3" t="s">
        <v>18</v>
      </c>
      <c r="J539" s="3">
        <v>7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70</v>
      </c>
      <c r="G540" s="3" t="s">
        <v>70</v>
      </c>
      <c r="J540" s="3">
        <v>8</v>
      </c>
      <c r="K540" s="3">
        <v>0.5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71</v>
      </c>
      <c r="G541" s="3" t="s">
        <v>71</v>
      </c>
      <c r="J541" s="3">
        <v>9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>
        <v>0</v>
      </c>
      <c r="G542" s="3">
        <v>0</v>
      </c>
      <c r="J542" s="3">
        <v>10</v>
      </c>
      <c r="K542" s="3">
        <v>0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 t="s">
        <v>72</v>
      </c>
      <c r="G543" s="3" t="s">
        <v>72</v>
      </c>
      <c r="J543" s="3">
        <v>11</v>
      </c>
      <c r="K543" s="3">
        <v>1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73</v>
      </c>
      <c r="G544" s="3" t="s">
        <v>73</v>
      </c>
      <c r="J544" s="3">
        <v>12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74</v>
      </c>
      <c r="G545" s="3" t="s">
        <v>74</v>
      </c>
      <c r="J545" s="3">
        <v>13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75</v>
      </c>
      <c r="G546" s="3" t="s">
        <v>75</v>
      </c>
      <c r="J546" s="3">
        <v>14</v>
      </c>
      <c r="K546" s="3">
        <v>1.01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76</v>
      </c>
      <c r="G547" s="3" t="s">
        <v>76</v>
      </c>
      <c r="J547" s="3">
        <v>15</v>
      </c>
      <c r="K547" s="3">
        <v>1.1000000000000001</v>
      </c>
      <c r="L547" s="4"/>
      <c r="M547" s="4"/>
      <c r="N547" s="4"/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77</v>
      </c>
      <c r="G548" s="3" t="s">
        <v>77</v>
      </c>
      <c r="J548" s="3">
        <v>16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78</v>
      </c>
      <c r="G549" s="3" t="s">
        <v>78</v>
      </c>
      <c r="J549" s="3">
        <v>17</v>
      </c>
      <c r="K549" s="3">
        <v>1.1200000000000001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79</v>
      </c>
      <c r="G550" s="3" t="s">
        <v>79</v>
      </c>
      <c r="J550" s="3">
        <v>18</v>
      </c>
      <c r="K550" s="3">
        <v>1.2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80</v>
      </c>
      <c r="G551" s="3" t="s">
        <v>80</v>
      </c>
      <c r="J551" s="3">
        <v>19</v>
      </c>
      <c r="K551" s="3">
        <v>1.3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>
        <v>1</v>
      </c>
      <c r="G552" s="3">
        <v>1</v>
      </c>
      <c r="J552" s="3">
        <v>20</v>
      </c>
      <c r="K552" s="3">
        <v>1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 t="s">
        <v>81</v>
      </c>
      <c r="G553" s="3" t="s">
        <v>81</v>
      </c>
      <c r="J553" s="3">
        <v>21</v>
      </c>
      <c r="K553" s="3">
        <v>2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82</v>
      </c>
      <c r="G554" s="3" t="s">
        <v>82</v>
      </c>
      <c r="J554" s="3">
        <v>22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83</v>
      </c>
      <c r="G555" s="3" t="s">
        <v>83</v>
      </c>
      <c r="J555" s="3">
        <v>23</v>
      </c>
      <c r="K555" s="3">
        <v>2.0099999999999998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84</v>
      </c>
      <c r="G556" s="3" t="s">
        <v>84</v>
      </c>
      <c r="J556" s="3">
        <v>24</v>
      </c>
      <c r="K556" s="5">
        <v>2.1</v>
      </c>
      <c r="L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85</v>
      </c>
      <c r="G557" s="3" t="s">
        <v>85</v>
      </c>
      <c r="J557" s="3">
        <v>25</v>
      </c>
      <c r="K557" s="5">
        <v>2.2000000000000002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86</v>
      </c>
      <c r="G558" s="3" t="s">
        <v>86</v>
      </c>
      <c r="J558" s="3">
        <v>26</v>
      </c>
      <c r="K558" s="5">
        <v>2.2999999999999998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>
        <v>2</v>
      </c>
      <c r="G559" s="3">
        <v>2</v>
      </c>
      <c r="J559" s="3">
        <v>27</v>
      </c>
      <c r="K559" s="5">
        <v>2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 t="s">
        <v>87</v>
      </c>
      <c r="G560" s="3" t="s">
        <v>87</v>
      </c>
      <c r="J560" s="3">
        <v>28</v>
      </c>
      <c r="K560" s="5">
        <v>3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88</v>
      </c>
      <c r="G561" s="3" t="s">
        <v>88</v>
      </c>
      <c r="J561" s="3">
        <v>29</v>
      </c>
      <c r="K561" s="5">
        <v>3.1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89</v>
      </c>
      <c r="G562" s="3" t="s">
        <v>89</v>
      </c>
      <c r="J562" s="3">
        <v>30</v>
      </c>
      <c r="K562" s="5">
        <v>3.2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90</v>
      </c>
      <c r="G563" s="3" t="s">
        <v>90</v>
      </c>
      <c r="J563" s="3">
        <v>31</v>
      </c>
      <c r="K563" s="5">
        <v>3.3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>
        <v>3</v>
      </c>
      <c r="G564" s="3">
        <v>3</v>
      </c>
      <c r="J564" s="3">
        <v>32</v>
      </c>
      <c r="K564" s="5">
        <v>3</v>
      </c>
      <c r="L564" s="4"/>
      <c r="M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 t="s">
        <v>91</v>
      </c>
      <c r="G565" s="3" t="s">
        <v>91</v>
      </c>
      <c r="J565" s="3">
        <v>33</v>
      </c>
      <c r="K565" s="5">
        <v>4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92</v>
      </c>
      <c r="G566" s="3" t="s">
        <v>92</v>
      </c>
      <c r="J566" s="3">
        <v>34</v>
      </c>
      <c r="K566" s="5">
        <v>4.0999999999999996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93</v>
      </c>
      <c r="G567" s="3" t="s">
        <v>93</v>
      </c>
      <c r="J567" s="3">
        <v>35</v>
      </c>
      <c r="K567" s="5">
        <v>4.2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94</v>
      </c>
      <c r="G568" s="3" t="s">
        <v>94</v>
      </c>
      <c r="J568" s="3">
        <v>36</v>
      </c>
      <c r="K568" s="5">
        <v>4.3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95</v>
      </c>
      <c r="G569" s="3" t="s">
        <v>95</v>
      </c>
      <c r="J569" s="3">
        <v>37</v>
      </c>
      <c r="K569" s="5">
        <v>4.4000000000000004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>
        <v>4</v>
      </c>
      <c r="G570" s="3">
        <v>4</v>
      </c>
      <c r="J570" s="3">
        <v>38</v>
      </c>
      <c r="K570" s="5">
        <v>4</v>
      </c>
      <c r="L570" s="4"/>
      <c r="M570" s="4"/>
    </row>
    <row r="571" spans="1:13" ht="18" customHeight="1" x14ac:dyDescent="0.3">
      <c r="A571" s="28">
        <v>103</v>
      </c>
      <c r="B571" s="26" t="str">
        <f>VLOOKUP(A571,Meta.Features!$B:$G,$B$1,FALSE)</f>
        <v>Staging</v>
      </c>
      <c r="C571" s="26" t="str">
        <f>VLOOKUP(A571,Meta.Features!$B:$G,$C$1,FALSE)</f>
        <v>c_p_u_preefix_t</v>
      </c>
      <c r="D571" s="26" t="str">
        <f>VLOOKUP(A571,Meta.Features!$B:$G,$D$1,FALSE)</f>
        <v>TNM.T.Prefix</v>
      </c>
      <c r="E571" s="3" t="str">
        <f>VLOOKUP(A571,Meta.Features!$B:$K,$E$1,FALSE)</f>
        <v>Nominal</v>
      </c>
      <c r="F571" s="3" t="s">
        <v>133</v>
      </c>
      <c r="G571" s="3" t="s">
        <v>133</v>
      </c>
      <c r="H571" s="6" t="s">
        <v>136</v>
      </c>
      <c r="J571" s="3">
        <v>1</v>
      </c>
      <c r="K571" s="5"/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131</v>
      </c>
      <c r="G572" s="3" t="s">
        <v>131</v>
      </c>
      <c r="H572" s="6" t="s">
        <v>134</v>
      </c>
      <c r="J572" s="3">
        <v>2</v>
      </c>
      <c r="L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132</v>
      </c>
      <c r="G573" s="3" t="s">
        <v>132</v>
      </c>
      <c r="H573" s="6" t="s">
        <v>135</v>
      </c>
      <c r="J573" s="3">
        <v>3</v>
      </c>
      <c r="L573" s="4"/>
    </row>
    <row r="574" spans="1:13" ht="18" customHeight="1" x14ac:dyDescent="0.3">
      <c r="A574" s="28">
        <v>106</v>
      </c>
      <c r="B574" s="26" t="str">
        <f>VLOOKUP(A574,Meta.Features!$B:$G,$B$1,FALSE)</f>
        <v>Staging</v>
      </c>
      <c r="C574" s="26" t="str">
        <f>VLOOKUP(A574,Meta.Features!$B:$G,$C$1,FALSE)</f>
        <v>tnm-y-symbol</v>
      </c>
      <c r="D574" s="26" t="str">
        <f>VLOOKUP(A574,Meta.Features!$B:$G,$D$1,FALSE)</f>
        <v>TNM.ySymbol</v>
      </c>
      <c r="E574" s="3" t="str">
        <f>VLOOKUP(A574,Meta.Features!$B:$K,$E$1,FALSE)</f>
        <v>Nominal</v>
      </c>
      <c r="F574" s="3" t="s">
        <v>445</v>
      </c>
      <c r="G574" s="3" t="s">
        <v>445</v>
      </c>
      <c r="H574" s="6" t="s">
        <v>446</v>
      </c>
      <c r="L574" s="4"/>
    </row>
    <row r="575" spans="1:13" ht="18" customHeight="1" x14ac:dyDescent="0.3">
      <c r="A575" s="28">
        <v>110</v>
      </c>
      <c r="B575" s="26" t="str">
        <f>VLOOKUP(A575,Meta.Features!$B:$G,$B$1,FALSE)</f>
        <v>Staging</v>
      </c>
      <c r="C575" s="26" t="str">
        <f>VLOOKUP(A575,Meta.Features!$B:$G,$C$1,FALSE)</f>
        <v>TNM_L</v>
      </c>
      <c r="D575" s="26" t="str">
        <f>VLOOKUP(A575,Meta.Features!$B:$G,$D$1,FALSE)</f>
        <v>TNM.L</v>
      </c>
      <c r="E575" s="3" t="str">
        <f>VLOOKUP(A575,Meta.Features!$B:$K,$E$1,FALSE)</f>
        <v>Nominal</v>
      </c>
      <c r="F575" s="3" t="s">
        <v>872</v>
      </c>
      <c r="G575" s="3" t="s">
        <v>872</v>
      </c>
      <c r="H575" s="1" t="s">
        <v>873</v>
      </c>
      <c r="J575" s="1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874</v>
      </c>
      <c r="G576" s="3" t="s">
        <v>874</v>
      </c>
      <c r="H576" s="1" t="s">
        <v>875</v>
      </c>
      <c r="J576" s="1"/>
      <c r="K576" s="3">
        <v>0</v>
      </c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876</v>
      </c>
      <c r="G577" s="3" t="s">
        <v>876</v>
      </c>
      <c r="H577" s="1" t="s">
        <v>877</v>
      </c>
      <c r="J577" s="1"/>
      <c r="K577" s="3">
        <v>1</v>
      </c>
    </row>
    <row r="578" spans="1:11" ht="18" customHeight="1" x14ac:dyDescent="0.3">
      <c r="A578" s="28">
        <v>112</v>
      </c>
      <c r="B578" s="26" t="str">
        <f>VLOOKUP(A578,Meta.Features!$B:$G,$B$1,FALSE)</f>
        <v>Staging</v>
      </c>
      <c r="C578" s="26" t="str">
        <f>VLOOKUP(A578,Meta.Features!$B:$G,$C$1,FALSE)</f>
        <v>TNM_Pn</v>
      </c>
      <c r="D578" s="26" t="str">
        <f>VLOOKUP(A578,Meta.Features!$B:$G,$D$1,FALSE)</f>
        <v>TNM.Pn</v>
      </c>
      <c r="E578" s="3" t="str">
        <f>VLOOKUP(A578,Meta.Features!$B:$K,$E$1,FALSE)</f>
        <v>Nominal</v>
      </c>
      <c r="F578" s="3" t="s">
        <v>888</v>
      </c>
      <c r="G578" s="3" t="s">
        <v>888</v>
      </c>
      <c r="H578" s="1" t="s">
        <v>889</v>
      </c>
      <c r="J578" s="1"/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890</v>
      </c>
      <c r="G579" s="3" t="s">
        <v>890</v>
      </c>
      <c r="H579" s="1" t="s">
        <v>891</v>
      </c>
      <c r="J579" s="1"/>
      <c r="K579" s="3">
        <v>0</v>
      </c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892</v>
      </c>
      <c r="G580" s="3" t="s">
        <v>892</v>
      </c>
      <c r="H580" s="1" t="s">
        <v>893</v>
      </c>
      <c r="J580" s="1"/>
      <c r="K580" s="3">
        <v>1</v>
      </c>
    </row>
    <row r="581" spans="1:11" ht="18" customHeight="1" x14ac:dyDescent="0.3">
      <c r="A581" s="28">
        <v>113</v>
      </c>
      <c r="B581" s="26" t="str">
        <f>VLOOKUP(A581,Meta.Features!$B:$G,$B$1,FALSE)</f>
        <v>Staging</v>
      </c>
      <c r="C581" s="26" t="str">
        <f>VLOOKUP(A581,Meta.Features!$B:$G,$C$1,FALSE)</f>
        <v>TNM_S</v>
      </c>
      <c r="D581" s="26" t="str">
        <f>VLOOKUP(A581,Meta.Features!$B:$G,$D$1,FALSE)</f>
        <v>TNM.S</v>
      </c>
      <c r="E581" s="3" t="str">
        <f>VLOOKUP(A581,Meta.Features!$B:$K,$E$1,FALSE)</f>
        <v>Nominal</v>
      </c>
      <c r="F581" s="3" t="s">
        <v>894</v>
      </c>
      <c r="G581" s="3" t="s">
        <v>894</v>
      </c>
      <c r="H581" s="1"/>
      <c r="J581" s="1"/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895</v>
      </c>
      <c r="G582" s="3" t="s">
        <v>895</v>
      </c>
      <c r="H582" s="1"/>
      <c r="J582" s="1"/>
      <c r="K582" s="3">
        <v>0</v>
      </c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896</v>
      </c>
      <c r="G583" s="3" t="s">
        <v>896</v>
      </c>
      <c r="H583" s="1"/>
      <c r="J583" s="1"/>
      <c r="K583" s="3">
        <v>1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897</v>
      </c>
      <c r="G584" s="3" t="s">
        <v>897</v>
      </c>
      <c r="H584" s="1"/>
      <c r="J584" s="1"/>
      <c r="K584" s="3">
        <v>2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898</v>
      </c>
      <c r="G585" s="3" t="s">
        <v>898</v>
      </c>
      <c r="H585" s="1"/>
      <c r="J585" s="1"/>
      <c r="K585" s="3">
        <v>3</v>
      </c>
    </row>
    <row r="586" spans="1:11" ht="18" customHeight="1" x14ac:dyDescent="0.3">
      <c r="A586" s="28">
        <v>111</v>
      </c>
      <c r="B586" s="26" t="str">
        <f>VLOOKUP(A586,Meta.Features!$B:$G,$B$1,FALSE)</f>
        <v>Staging</v>
      </c>
      <c r="C586" s="26" t="str">
        <f>VLOOKUP(A586,Meta.Features!$B:$G,$C$1,FALSE)</f>
        <v>TNM_V</v>
      </c>
      <c r="D586" s="26" t="str">
        <f>VLOOKUP(A586,Meta.Features!$B:$G,$D$1,FALSE)</f>
        <v>TNM.V</v>
      </c>
      <c r="E586" s="3" t="str">
        <f>VLOOKUP(A586,Meta.Features!$B:$K,$E$1,FALSE)</f>
        <v>Nominal</v>
      </c>
      <c r="F586" s="3" t="s">
        <v>902</v>
      </c>
      <c r="G586" s="3" t="s">
        <v>902</v>
      </c>
      <c r="H586" s="1" t="s">
        <v>903</v>
      </c>
      <c r="I586" s="1" t="s">
        <v>903</v>
      </c>
      <c r="J586" s="1"/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904</v>
      </c>
      <c r="G587" s="3" t="s">
        <v>904</v>
      </c>
      <c r="H587" s="1" t="s">
        <v>905</v>
      </c>
      <c r="I587" s="1" t="s">
        <v>905</v>
      </c>
      <c r="J587" s="1"/>
      <c r="K587" s="3">
        <v>0</v>
      </c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906</v>
      </c>
      <c r="G588" s="3" t="s">
        <v>906</v>
      </c>
      <c r="H588" s="1" t="s">
        <v>907</v>
      </c>
      <c r="I588" s="1" t="s">
        <v>907</v>
      </c>
      <c r="J588" s="1"/>
      <c r="K588" s="3">
        <v>1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908</v>
      </c>
      <c r="G589" s="3" t="s">
        <v>908</v>
      </c>
      <c r="H589" s="1" t="s">
        <v>909</v>
      </c>
      <c r="I589" s="1" t="s">
        <v>909</v>
      </c>
      <c r="J589" s="1"/>
      <c r="K589" s="3">
        <v>2</v>
      </c>
    </row>
    <row r="590" spans="1:11" ht="18" customHeight="1" x14ac:dyDescent="0.3">
      <c r="A590" s="28">
        <v>108</v>
      </c>
      <c r="B590" s="26" t="str">
        <f>VLOOKUP(A590,Meta.Features!$B:$G,$B$1,FALSE)</f>
        <v>Staging</v>
      </c>
      <c r="C590" s="26" t="str">
        <f>VLOOKUP(A590,Meta.Features!$B:$G,$C$1,FALSE)</f>
        <v>tnm-m-symbol</v>
      </c>
      <c r="D590" s="26" t="str">
        <f>VLOOKUP(A590,Meta.Features!$B:$G,$D$1,FALSE)</f>
        <v>TNM.mSymbol</v>
      </c>
      <c r="E590" s="3" t="str">
        <f>VLOOKUP(A590,Meta.Features!$B:$K,$E$1,FALSE)</f>
        <v>Nominal</v>
      </c>
      <c r="F590" s="3" t="s">
        <v>887</v>
      </c>
      <c r="G590" s="3" t="s">
        <v>887</v>
      </c>
      <c r="H590" s="1"/>
      <c r="J590" s="1"/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616</v>
      </c>
      <c r="G591" s="3">
        <v>2</v>
      </c>
      <c r="H591" s="1" t="s">
        <v>878</v>
      </c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631</v>
      </c>
      <c r="G592" s="3">
        <v>3</v>
      </c>
      <c r="H592" s="1" t="s">
        <v>879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618</v>
      </c>
      <c r="G593" s="3">
        <v>4</v>
      </c>
      <c r="H593" s="1" t="s">
        <v>880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620</v>
      </c>
      <c r="G594" s="3">
        <v>5</v>
      </c>
      <c r="H594" s="1" t="s">
        <v>881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622</v>
      </c>
      <c r="G595" s="3">
        <v>6</v>
      </c>
      <c r="H595" s="1" t="s">
        <v>882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624</v>
      </c>
      <c r="G596" s="3">
        <v>7</v>
      </c>
      <c r="H596" s="1" t="s">
        <v>883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884</v>
      </c>
      <c r="G597" s="3">
        <v>8</v>
      </c>
      <c r="H597" s="1" t="s">
        <v>885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626</v>
      </c>
      <c r="G598" s="3">
        <v>9</v>
      </c>
      <c r="H598" s="1" t="s">
        <v>886</v>
      </c>
      <c r="J598" s="1"/>
    </row>
    <row r="599" spans="1:14" ht="18" customHeight="1" x14ac:dyDescent="0.3">
      <c r="A599" s="28">
        <v>99</v>
      </c>
      <c r="B599" s="26" t="str">
        <f>VLOOKUP(A599,Meta.Features!$B:$G,$B$1,FALSE)</f>
        <v>Staging</v>
      </c>
      <c r="C599" s="26" t="str">
        <f>VLOOKUP(A599,Meta.Features!$B:$G,$C$1,FALSE)</f>
        <v>uicc_stadium</v>
      </c>
      <c r="D599" s="26" t="str">
        <f>VLOOKUP(A599,Meta.Features!$B:$G,$D$1,FALSE)</f>
        <v>UICCStage</v>
      </c>
      <c r="E599" s="3" t="str">
        <f>VLOOKUP(A599,Meta.Features!$B:$K,$E$1,FALSE)</f>
        <v>Nominal</v>
      </c>
      <c r="F599" s="3">
        <v>0</v>
      </c>
      <c r="G599" s="3">
        <v>0</v>
      </c>
      <c r="J599" s="3">
        <v>1</v>
      </c>
      <c r="K599" s="3">
        <v>0</v>
      </c>
      <c r="L599" s="4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 t="s">
        <v>35</v>
      </c>
      <c r="G600" s="3" t="s">
        <v>35</v>
      </c>
      <c r="J600" s="3">
        <v>2</v>
      </c>
      <c r="K600" s="3">
        <v>0.5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36</v>
      </c>
      <c r="G601" s="3" t="s">
        <v>36</v>
      </c>
      <c r="J601" s="3">
        <v>3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37</v>
      </c>
      <c r="G602" s="3" t="s">
        <v>37</v>
      </c>
      <c r="J602" s="3">
        <v>4</v>
      </c>
      <c r="K602" s="3">
        <v>1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38</v>
      </c>
      <c r="G603" s="3" t="s">
        <v>38</v>
      </c>
      <c r="J603" s="3">
        <v>5</v>
      </c>
      <c r="K603" s="3">
        <v>1.1100000000000001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39</v>
      </c>
      <c r="G604" s="3" t="s">
        <v>39</v>
      </c>
      <c r="J604" s="3">
        <v>6</v>
      </c>
      <c r="K604" s="3">
        <v>1.1200000000000001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40</v>
      </c>
      <c r="G605" s="3" t="s">
        <v>40</v>
      </c>
      <c r="J605" s="3">
        <v>7</v>
      </c>
      <c r="K605" s="3">
        <v>1</v>
      </c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41</v>
      </c>
      <c r="G606" s="3" t="s">
        <v>41</v>
      </c>
      <c r="J606" s="3">
        <v>8</v>
      </c>
      <c r="K606" s="3">
        <v>1.2</v>
      </c>
      <c r="L606" s="4"/>
      <c r="N606" s="4"/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42</v>
      </c>
      <c r="G607" s="3" t="s">
        <v>42</v>
      </c>
      <c r="J607" s="3">
        <v>9</v>
      </c>
      <c r="K607" s="3">
        <v>1.21</v>
      </c>
      <c r="L607" s="4"/>
      <c r="M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43</v>
      </c>
      <c r="G608" s="3" t="s">
        <v>43</v>
      </c>
      <c r="J608" s="3">
        <v>10</v>
      </c>
      <c r="K608" s="3">
        <v>1.2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44</v>
      </c>
      <c r="G609" s="3" t="s">
        <v>44</v>
      </c>
      <c r="J609" s="3">
        <v>11</v>
      </c>
      <c r="K609" s="3">
        <v>1.3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45</v>
      </c>
      <c r="G610" s="3" t="s">
        <v>45</v>
      </c>
      <c r="J610" s="3">
        <v>12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46</v>
      </c>
      <c r="G611" s="3" t="s">
        <v>46</v>
      </c>
      <c r="J611" s="3">
        <v>13</v>
      </c>
      <c r="K611" s="3">
        <v>1</v>
      </c>
      <c r="L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47</v>
      </c>
      <c r="G612" s="3" t="s">
        <v>47</v>
      </c>
      <c r="J612" s="3">
        <v>14</v>
      </c>
      <c r="K612" s="3">
        <v>2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48</v>
      </c>
      <c r="G613" s="3" t="s">
        <v>48</v>
      </c>
      <c r="J613" s="3">
        <v>15</v>
      </c>
      <c r="K613" s="3">
        <v>2.0099999999999998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49</v>
      </c>
      <c r="G614" s="3" t="s">
        <v>49</v>
      </c>
      <c r="J614" s="3">
        <v>16</v>
      </c>
      <c r="K614" s="3">
        <v>2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50</v>
      </c>
      <c r="G615" s="3" t="s">
        <v>50</v>
      </c>
      <c r="J615" s="3">
        <v>17</v>
      </c>
      <c r="K615" s="3">
        <v>2.1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51</v>
      </c>
      <c r="G616" s="3" t="s">
        <v>51</v>
      </c>
      <c r="J616" s="3">
        <v>18</v>
      </c>
      <c r="K616" s="3">
        <v>2.2000000000000002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52</v>
      </c>
      <c r="G617" s="3" t="s">
        <v>52</v>
      </c>
      <c r="J617" s="3">
        <v>19</v>
      </c>
      <c r="K617" s="3">
        <v>2</v>
      </c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53</v>
      </c>
      <c r="G618" s="3" t="s">
        <v>53</v>
      </c>
      <c r="J618" s="3">
        <v>20</v>
      </c>
      <c r="K618" s="3">
        <v>3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54</v>
      </c>
      <c r="G619" s="3" t="s">
        <v>54</v>
      </c>
      <c r="J619" s="3">
        <v>21</v>
      </c>
      <c r="K619" s="3">
        <v>3.1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55</v>
      </c>
      <c r="G620" s="3" t="s">
        <v>55</v>
      </c>
      <c r="J620" s="3">
        <v>22</v>
      </c>
      <c r="K620" s="3">
        <v>3.2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56</v>
      </c>
      <c r="G621" s="3" t="s">
        <v>56</v>
      </c>
      <c r="J621" s="3">
        <v>23</v>
      </c>
      <c r="K621" s="3">
        <v>3.21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57</v>
      </c>
      <c r="G622" s="3" t="s">
        <v>57</v>
      </c>
      <c r="J622" s="3">
        <v>24</v>
      </c>
      <c r="K622" s="3">
        <v>3.2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58</v>
      </c>
      <c r="G623" s="3" t="s">
        <v>58</v>
      </c>
      <c r="J623" s="3">
        <v>25</v>
      </c>
      <c r="K623" s="3">
        <v>3.3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59</v>
      </c>
      <c r="G624" s="3" t="s">
        <v>59</v>
      </c>
      <c r="J624" s="3">
        <v>26</v>
      </c>
      <c r="K624" s="3">
        <v>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60</v>
      </c>
      <c r="G625" s="3" t="s">
        <v>60</v>
      </c>
      <c r="J625" s="3">
        <v>27</v>
      </c>
      <c r="K625" s="3">
        <v>4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61</v>
      </c>
      <c r="G626" s="3" t="s">
        <v>61</v>
      </c>
      <c r="J626" s="3">
        <v>28</v>
      </c>
      <c r="K626" s="3">
        <v>4.0999999999999996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62</v>
      </c>
      <c r="G627" s="3" t="s">
        <v>62</v>
      </c>
      <c r="J627" s="3">
        <v>29</v>
      </c>
      <c r="K627" s="3">
        <v>4.2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63</v>
      </c>
      <c r="G628" s="3" t="s">
        <v>63</v>
      </c>
      <c r="J628" s="3">
        <v>30</v>
      </c>
      <c r="K628" s="3">
        <v>4</v>
      </c>
    </row>
    <row r="629" spans="1:14" ht="18" customHeight="1" x14ac:dyDescent="0.3">
      <c r="A629" s="28">
        <v>121</v>
      </c>
      <c r="B629" s="26" t="str">
        <f>VLOOKUP(A629,Meta.Features!$B:$G,$B$1,FALSE)</f>
        <v>Surgery</v>
      </c>
      <c r="C629" s="26" t="str">
        <f>VLOOKUP(A629,Meta.Features!$B:$G,$C$1,FALSE)</f>
        <v>lokale_beurteilung_resttumor</v>
      </c>
      <c r="D629" s="26" t="str">
        <f>VLOOKUP(A629,Meta.Features!$B:$G,$D$1,FALSE)</f>
        <v>ResidualAssessmentLocal</v>
      </c>
      <c r="E629" s="3" t="str">
        <f>VLOOKUP(A629,Meta.Features!$B:$K,$E$1,FALSE)</f>
        <v>Nominal</v>
      </c>
      <c r="F629" s="5" t="s">
        <v>251</v>
      </c>
      <c r="G629" s="5" t="s">
        <v>251</v>
      </c>
      <c r="H629" s="6" t="s">
        <v>263</v>
      </c>
      <c r="I629" s="4" t="s">
        <v>252</v>
      </c>
      <c r="J629" s="5">
        <v>1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257</v>
      </c>
      <c r="G630" s="5" t="s">
        <v>257</v>
      </c>
      <c r="H630" s="6" t="s">
        <v>266</v>
      </c>
      <c r="I630" s="4" t="s">
        <v>258</v>
      </c>
      <c r="J630" s="5">
        <v>2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259</v>
      </c>
      <c r="G631" s="5" t="s">
        <v>259</v>
      </c>
      <c r="H631" s="6" t="s">
        <v>267</v>
      </c>
      <c r="I631" s="4" t="s">
        <v>260</v>
      </c>
      <c r="J631" s="5">
        <v>3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253</v>
      </c>
      <c r="G632" s="5" t="s">
        <v>253</v>
      </c>
      <c r="H632" s="6" t="s">
        <v>264</v>
      </c>
      <c r="I632" s="4" t="s">
        <v>254</v>
      </c>
      <c r="J632" s="5">
        <v>4</v>
      </c>
      <c r="L632" s="4"/>
      <c r="N632" s="4"/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255</v>
      </c>
      <c r="G633" s="5" t="s">
        <v>255</v>
      </c>
      <c r="H633" s="6" t="s">
        <v>459</v>
      </c>
      <c r="I633" s="4" t="s">
        <v>256</v>
      </c>
      <c r="J633" s="5">
        <v>5</v>
      </c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261</v>
      </c>
      <c r="G634" s="5" t="s">
        <v>261</v>
      </c>
      <c r="H634" s="6" t="s">
        <v>204</v>
      </c>
      <c r="I634" s="4" t="s">
        <v>262</v>
      </c>
      <c r="J634" s="5">
        <v>6</v>
      </c>
    </row>
    <row r="635" spans="1:14" ht="18" customHeight="1" x14ac:dyDescent="0.3">
      <c r="A635" s="28">
        <v>122</v>
      </c>
      <c r="B635" s="26" t="str">
        <f>VLOOKUP(A635,Meta.Features!$B:$G,$B$1,FALSE)</f>
        <v>Surgery</v>
      </c>
      <c r="C635" s="26" t="str">
        <f>VLOOKUP(A635,Meta.Features!$B:$G,$C$1,FALSE)</f>
        <v>gesamtbeurteilung_resttumor</v>
      </c>
      <c r="D635" s="26" t="str">
        <f>VLOOKUP(A635,Meta.Features!$B:$G,$D$1,FALSE)</f>
        <v>ResidualAssessmentTotal</v>
      </c>
      <c r="E635" s="3" t="str">
        <f>VLOOKUP(A635,Meta.Features!$B:$K,$E$1,FALSE)</f>
        <v>Nominal</v>
      </c>
      <c r="F635" s="5" t="s">
        <v>251</v>
      </c>
      <c r="G635" s="5" t="s">
        <v>251</v>
      </c>
      <c r="H635" s="6" t="s">
        <v>263</v>
      </c>
      <c r="I635" s="4" t="s">
        <v>252</v>
      </c>
      <c r="J635" s="5">
        <v>1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257</v>
      </c>
      <c r="G636" s="5" t="s">
        <v>257</v>
      </c>
      <c r="H636" s="6" t="s">
        <v>266</v>
      </c>
      <c r="I636" s="4" t="s">
        <v>258</v>
      </c>
      <c r="J636" s="5">
        <v>2</v>
      </c>
      <c r="L636" s="4"/>
      <c r="N636" s="4"/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259</v>
      </c>
      <c r="G637" s="5" t="s">
        <v>259</v>
      </c>
      <c r="H637" s="6" t="s">
        <v>267</v>
      </c>
      <c r="I637" s="4" t="s">
        <v>260</v>
      </c>
      <c r="J637" s="5">
        <v>3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253</v>
      </c>
      <c r="G638" s="5" t="s">
        <v>253</v>
      </c>
      <c r="H638" s="6" t="s">
        <v>264</v>
      </c>
      <c r="I638" s="4" t="s">
        <v>254</v>
      </c>
      <c r="J638" s="5">
        <v>4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255</v>
      </c>
      <c r="G639" s="5" t="s">
        <v>255</v>
      </c>
      <c r="H639" s="6" t="s">
        <v>265</v>
      </c>
      <c r="I639" s="4" t="s">
        <v>256</v>
      </c>
      <c r="J639" s="5">
        <v>5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261</v>
      </c>
      <c r="G640" s="5" t="s">
        <v>261</v>
      </c>
      <c r="H640" s="6" t="s">
        <v>204</v>
      </c>
      <c r="I640" s="4" t="s">
        <v>262</v>
      </c>
      <c r="J640" s="5">
        <v>6</v>
      </c>
      <c r="L640" s="4"/>
      <c r="N640" s="4"/>
    </row>
    <row r="641" spans="1:12" ht="18" customHeight="1" x14ac:dyDescent="0.3">
      <c r="A641" s="28">
        <v>120</v>
      </c>
      <c r="B641" s="26" t="str">
        <f>VLOOKUP(A641,Meta.Features!$B:$G,$B$1,FALSE)</f>
        <v>Surgery</v>
      </c>
      <c r="C641" s="26" t="str">
        <f>VLOOKUP(A641,Meta.Features!$B:$G,$C$1,FALSE)</f>
        <v>intention_op</v>
      </c>
      <c r="D641" s="26" t="str">
        <f>VLOOKUP(A641,Meta.Features!$B:$G,$D$1,FALSE)</f>
        <v>Intention</v>
      </c>
      <c r="E641" s="3" t="str">
        <f>VLOOKUP(A641,Meta.Features!$B:$K,$E$1,FALSE)</f>
        <v>Nominal</v>
      </c>
      <c r="F641" s="3" t="s">
        <v>174</v>
      </c>
      <c r="G641" s="5" t="s">
        <v>177</v>
      </c>
      <c r="H641" s="7" t="s">
        <v>177</v>
      </c>
      <c r="I641" s="4"/>
      <c r="K641" s="5"/>
      <c r="L641" s="4"/>
    </row>
    <row r="642" spans="1:12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5" t="s">
        <v>0</v>
      </c>
      <c r="G642" s="5" t="s">
        <v>179</v>
      </c>
      <c r="H642" s="7" t="s">
        <v>179</v>
      </c>
      <c r="I642" s="4"/>
      <c r="K642" s="5"/>
      <c r="L642" s="4"/>
    </row>
    <row r="643" spans="1:12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3" t="s">
        <v>176</v>
      </c>
      <c r="G643" s="5" t="s">
        <v>180</v>
      </c>
      <c r="H643" s="7" t="s">
        <v>180</v>
      </c>
      <c r="I643" s="4"/>
      <c r="L643" s="4"/>
    </row>
    <row r="644" spans="1:12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5" t="s">
        <v>175</v>
      </c>
      <c r="G644" s="5" t="s">
        <v>178</v>
      </c>
      <c r="H644" s="7" t="s">
        <v>178</v>
      </c>
      <c r="I644" s="4"/>
      <c r="L644" s="4"/>
    </row>
    <row r="645" spans="1:12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163</v>
      </c>
      <c r="G645" s="5" t="s">
        <v>185</v>
      </c>
      <c r="H645" s="7" t="s">
        <v>185</v>
      </c>
      <c r="I645" s="4"/>
      <c r="L645" s="4"/>
    </row>
    <row r="646" spans="1:12" ht="18" customHeight="1" x14ac:dyDescent="0.3">
      <c r="A646" s="28">
        <v>118</v>
      </c>
      <c r="B646" s="26" t="str">
        <f>VLOOKUP(A646,Meta.Features!$B:$G,$B$1,FALSE)</f>
        <v>Surgery</v>
      </c>
      <c r="C646" s="26" t="str">
        <f>VLOOKUP(A646,Meta.Features!$B:$G,$C$1,FALSE)</f>
        <v>OPSVersion</v>
      </c>
      <c r="D646" s="26" t="str">
        <f>VLOOKUP(A646,Meta.Features!$B:$G,$D$1,FALSE)</f>
        <v>OPSVersion</v>
      </c>
      <c r="E646" s="3" t="str">
        <f>VLOOKUP(A646,Meta.Features!$B:$K,$E$1,FALSE)</f>
        <v>Nominal</v>
      </c>
      <c r="F646" s="3" t="s">
        <v>643</v>
      </c>
      <c r="G646" s="3" t="s">
        <v>643</v>
      </c>
      <c r="H646" s="1" t="s">
        <v>644</v>
      </c>
      <c r="J646" s="1"/>
    </row>
    <row r="647" spans="1:12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645</v>
      </c>
      <c r="G647" s="3" t="s">
        <v>645</v>
      </c>
      <c r="H647" s="1" t="s">
        <v>646</v>
      </c>
      <c r="J647" s="1"/>
    </row>
    <row r="648" spans="1:12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647</v>
      </c>
      <c r="G648" s="3" t="s">
        <v>647</v>
      </c>
      <c r="H648" s="1" t="s">
        <v>648</v>
      </c>
      <c r="J648" s="1"/>
    </row>
    <row r="649" spans="1:12" ht="18" customHeight="1" x14ac:dyDescent="0.3">
      <c r="A649" s="28">
        <v>124</v>
      </c>
      <c r="B649" s="26" t="str">
        <f>VLOOKUP(A649,Meta.Features!$B:$G,$B$1,FALSE)</f>
        <v>Surgery</v>
      </c>
      <c r="C649" s="26" t="str">
        <f>VLOOKUP(A649,Meta.Features!$B:$G,$C$1,FALSE)</f>
        <v>SurgeryComplicationsADT</v>
      </c>
      <c r="D649" s="26" t="str">
        <f>VLOOKUP(A649,Meta.Features!$B:$G,$D$1,FALSE)</f>
        <v>SurgeryComplicationsADT</v>
      </c>
      <c r="E649" s="3" t="str">
        <f>VLOOKUP(A649,Meta.Features!$B:$K,$E$1,FALSE)</f>
        <v>Nominal</v>
      </c>
      <c r="F649" s="3" t="s">
        <v>187</v>
      </c>
      <c r="G649" s="3" t="s">
        <v>659</v>
      </c>
      <c r="H649" s="1" t="s">
        <v>660</v>
      </c>
      <c r="J649" s="1"/>
    </row>
    <row r="650" spans="1:12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661</v>
      </c>
      <c r="G650" s="3" t="s">
        <v>661</v>
      </c>
      <c r="H650" s="1" t="s">
        <v>662</v>
      </c>
      <c r="J650" s="1"/>
    </row>
    <row r="651" spans="1:12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663</v>
      </c>
      <c r="G651" s="3" t="s">
        <v>663</v>
      </c>
      <c r="H651" s="1" t="s">
        <v>664</v>
      </c>
      <c r="J651" s="1"/>
    </row>
    <row r="652" spans="1:12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665</v>
      </c>
      <c r="G652" s="3" t="s">
        <v>665</v>
      </c>
      <c r="H652" s="1" t="s">
        <v>666</v>
      </c>
      <c r="J652" s="1"/>
    </row>
    <row r="653" spans="1:12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667</v>
      </c>
      <c r="G653" s="3" t="s">
        <v>667</v>
      </c>
      <c r="H653" s="1" t="s">
        <v>668</v>
      </c>
      <c r="J653" s="1"/>
    </row>
    <row r="654" spans="1:12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669</v>
      </c>
      <c r="G654" s="3" t="s">
        <v>669</v>
      </c>
      <c r="H654" s="1" t="s">
        <v>670</v>
      </c>
      <c r="J654" s="1"/>
    </row>
    <row r="655" spans="1:12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671</v>
      </c>
      <c r="G655" s="3" t="s">
        <v>671</v>
      </c>
      <c r="H655" s="1" t="s">
        <v>672</v>
      </c>
      <c r="J655" s="1"/>
    </row>
    <row r="656" spans="1:12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673</v>
      </c>
      <c r="G656" s="3" t="s">
        <v>673</v>
      </c>
      <c r="H656" s="1" t="s">
        <v>674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675</v>
      </c>
      <c r="G657" s="3" t="s">
        <v>675</v>
      </c>
      <c r="H657" s="1" t="s">
        <v>676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677</v>
      </c>
      <c r="G658" s="3" t="s">
        <v>677</v>
      </c>
      <c r="H658" s="1" t="s">
        <v>678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679</v>
      </c>
      <c r="G659" s="3" t="s">
        <v>679</v>
      </c>
      <c r="H659" s="1" t="s">
        <v>680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681</v>
      </c>
      <c r="G660" s="3" t="s">
        <v>681</v>
      </c>
      <c r="H660" s="1" t="s">
        <v>682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683</v>
      </c>
      <c r="G661" s="3" t="s">
        <v>683</v>
      </c>
      <c r="H661" s="1" t="s">
        <v>684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685</v>
      </c>
      <c r="G662" s="3" t="s">
        <v>685</v>
      </c>
      <c r="H662" s="1" t="s">
        <v>686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687</v>
      </c>
      <c r="G663" s="3" t="s">
        <v>687</v>
      </c>
      <c r="H663" s="1" t="s">
        <v>688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689</v>
      </c>
      <c r="G664" s="3" t="s">
        <v>689</v>
      </c>
      <c r="H664" s="1" t="s">
        <v>690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691</v>
      </c>
      <c r="G665" s="3" t="s">
        <v>691</v>
      </c>
      <c r="H665" s="1" t="s">
        <v>692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693</v>
      </c>
      <c r="G666" s="3" t="s">
        <v>693</v>
      </c>
      <c r="H666" s="1" t="s">
        <v>694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695</v>
      </c>
      <c r="G667" s="3" t="s">
        <v>695</v>
      </c>
      <c r="H667" s="1" t="s">
        <v>696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697</v>
      </c>
      <c r="G668" s="3" t="s">
        <v>697</v>
      </c>
      <c r="H668" s="1" t="s">
        <v>698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699</v>
      </c>
      <c r="G669" s="3" t="s">
        <v>699</v>
      </c>
      <c r="H669" s="1" t="s">
        <v>700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701</v>
      </c>
      <c r="G670" s="3" t="s">
        <v>701</v>
      </c>
      <c r="H670" s="1" t="s">
        <v>702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703</v>
      </c>
      <c r="G671" s="3" t="s">
        <v>703</v>
      </c>
      <c r="H671" s="1" t="s">
        <v>704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705</v>
      </c>
      <c r="G672" s="3" t="s">
        <v>705</v>
      </c>
      <c r="H672" s="1" t="s">
        <v>706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707</v>
      </c>
      <c r="G673" s="3" t="s">
        <v>707</v>
      </c>
      <c r="H673" s="1" t="s">
        <v>708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709</v>
      </c>
      <c r="G674" s="3" t="s">
        <v>709</v>
      </c>
      <c r="H674" s="1" t="s">
        <v>710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711</v>
      </c>
      <c r="G675" s="3" t="s">
        <v>711</v>
      </c>
      <c r="H675" s="1" t="s">
        <v>712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713</v>
      </c>
      <c r="G676" s="3" t="s">
        <v>713</v>
      </c>
      <c r="H676" s="1" t="s">
        <v>714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715</v>
      </c>
      <c r="G677" s="3" t="s">
        <v>715</v>
      </c>
      <c r="H677" s="1" t="s">
        <v>716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717</v>
      </c>
      <c r="G678" s="3" t="s">
        <v>717</v>
      </c>
      <c r="H678" s="1" t="s">
        <v>718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719</v>
      </c>
      <c r="G679" s="3" t="s">
        <v>719</v>
      </c>
      <c r="H679" s="1" t="s">
        <v>720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721</v>
      </c>
      <c r="G680" s="3" t="s">
        <v>721</v>
      </c>
      <c r="H680" s="1" t="s">
        <v>722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723</v>
      </c>
      <c r="G681" s="3" t="s">
        <v>723</v>
      </c>
      <c r="H681" s="1" t="s">
        <v>724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725</v>
      </c>
      <c r="G682" s="3" t="s">
        <v>725</v>
      </c>
      <c r="H682" s="1" t="s">
        <v>726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727</v>
      </c>
      <c r="G683" s="3" t="s">
        <v>727</v>
      </c>
      <c r="H683" s="1" t="s">
        <v>728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729</v>
      </c>
      <c r="G684" s="3" t="s">
        <v>729</v>
      </c>
      <c r="H684" s="1" t="s">
        <v>730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731</v>
      </c>
      <c r="G685" s="3" t="s">
        <v>731</v>
      </c>
      <c r="H685" s="1" t="s">
        <v>732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733</v>
      </c>
      <c r="G686" s="3" t="s">
        <v>733</v>
      </c>
      <c r="H686" s="1" t="s">
        <v>734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735</v>
      </c>
      <c r="G687" s="3" t="s">
        <v>735</v>
      </c>
      <c r="H687" s="1" t="s">
        <v>736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737</v>
      </c>
      <c r="G688" s="3" t="s">
        <v>737</v>
      </c>
      <c r="H688" s="1" t="s">
        <v>738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739</v>
      </c>
      <c r="G689" s="3" t="s">
        <v>739</v>
      </c>
      <c r="H689" s="1" t="s">
        <v>740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741</v>
      </c>
      <c r="G690" s="3" t="s">
        <v>741</v>
      </c>
      <c r="H690" s="1" t="s">
        <v>742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743</v>
      </c>
      <c r="G691" s="3" t="s">
        <v>743</v>
      </c>
      <c r="H691" s="1" t="s">
        <v>744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745</v>
      </c>
      <c r="G692" s="3" t="s">
        <v>745</v>
      </c>
      <c r="H692" s="1" t="s">
        <v>746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747</v>
      </c>
      <c r="G693" s="3" t="s">
        <v>747</v>
      </c>
      <c r="H693" s="1" t="s">
        <v>748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749</v>
      </c>
      <c r="G694" s="3" t="s">
        <v>749</v>
      </c>
      <c r="H694" s="1" t="s">
        <v>750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751</v>
      </c>
      <c r="G695" s="3" t="s">
        <v>751</v>
      </c>
      <c r="H695" s="1" t="s">
        <v>752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753</v>
      </c>
      <c r="G696" s="3" t="s">
        <v>753</v>
      </c>
      <c r="H696" s="1" t="s">
        <v>754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755</v>
      </c>
      <c r="G697" s="3" t="s">
        <v>755</v>
      </c>
      <c r="H697" s="1" t="s">
        <v>756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757</v>
      </c>
      <c r="G698" s="3" t="s">
        <v>757</v>
      </c>
      <c r="H698" s="1" t="s">
        <v>758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759</v>
      </c>
      <c r="G699" s="3" t="s">
        <v>759</v>
      </c>
      <c r="H699" s="1" t="s">
        <v>760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761</v>
      </c>
      <c r="G700" s="3" t="s">
        <v>761</v>
      </c>
      <c r="H700" s="1" t="s">
        <v>762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763</v>
      </c>
      <c r="G701" s="3" t="s">
        <v>763</v>
      </c>
      <c r="H701" s="1" t="s">
        <v>764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765</v>
      </c>
      <c r="G702" s="3" t="s">
        <v>765</v>
      </c>
      <c r="H702" s="1" t="s">
        <v>766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767</v>
      </c>
      <c r="G703" s="3" t="s">
        <v>767</v>
      </c>
      <c r="H703" s="1" t="s">
        <v>768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769</v>
      </c>
      <c r="G704" s="3" t="s">
        <v>769</v>
      </c>
      <c r="H704" s="1" t="s">
        <v>770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771</v>
      </c>
      <c r="G705" s="3" t="s">
        <v>771</v>
      </c>
      <c r="H705" s="1" t="s">
        <v>772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773</v>
      </c>
      <c r="G706" s="3" t="s">
        <v>773</v>
      </c>
      <c r="H706" s="1" t="s">
        <v>774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775</v>
      </c>
      <c r="G707" s="3" t="s">
        <v>775</v>
      </c>
      <c r="H707" s="1" t="s">
        <v>776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152</v>
      </c>
      <c r="G708" s="3" t="s">
        <v>152</v>
      </c>
      <c r="H708" s="1" t="s">
        <v>777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778</v>
      </c>
      <c r="G709" s="3" t="s">
        <v>778</v>
      </c>
      <c r="H709" s="1" t="s">
        <v>779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780</v>
      </c>
      <c r="G710" s="3" t="s">
        <v>780</v>
      </c>
      <c r="H710" s="1" t="s">
        <v>781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150</v>
      </c>
      <c r="G711" s="3" t="s">
        <v>150</v>
      </c>
      <c r="H711" s="1" t="s">
        <v>782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783</v>
      </c>
      <c r="G712" s="3" t="s">
        <v>783</v>
      </c>
      <c r="H712" s="1" t="s">
        <v>784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785</v>
      </c>
      <c r="G713" s="3" t="s">
        <v>785</v>
      </c>
      <c r="H713" s="1" t="s">
        <v>786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787</v>
      </c>
      <c r="G714" s="3" t="s">
        <v>787</v>
      </c>
      <c r="H714" s="1" t="s">
        <v>788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789</v>
      </c>
      <c r="G715" s="3" t="s">
        <v>789</v>
      </c>
      <c r="H715" s="1" t="s">
        <v>790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791</v>
      </c>
      <c r="G716" s="3" t="s">
        <v>791</v>
      </c>
      <c r="H716" s="1" t="s">
        <v>792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793</v>
      </c>
      <c r="G717" s="3" t="s">
        <v>793</v>
      </c>
      <c r="H717" s="1" t="s">
        <v>794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156</v>
      </c>
      <c r="G718" s="3" t="s">
        <v>156</v>
      </c>
      <c r="H718" s="1" t="s">
        <v>795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796</v>
      </c>
      <c r="G719" s="3" t="s">
        <v>796</v>
      </c>
      <c r="H719" s="1" t="s">
        <v>797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798</v>
      </c>
      <c r="G720" s="3" t="s">
        <v>798</v>
      </c>
      <c r="H720" s="1" t="s">
        <v>799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800</v>
      </c>
      <c r="G721" s="3" t="s">
        <v>800</v>
      </c>
      <c r="H721" s="1" t="s">
        <v>801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802</v>
      </c>
      <c r="G722" s="3" t="s">
        <v>802</v>
      </c>
      <c r="H722" s="1" t="s">
        <v>803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804</v>
      </c>
      <c r="G723" s="3" t="s">
        <v>804</v>
      </c>
      <c r="H723" s="1" t="s">
        <v>805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806</v>
      </c>
      <c r="G724" s="3" t="s">
        <v>806</v>
      </c>
      <c r="H724" s="1" t="s">
        <v>807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808</v>
      </c>
      <c r="G725" s="3" t="s">
        <v>808</v>
      </c>
      <c r="H725" s="1" t="s">
        <v>809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810</v>
      </c>
      <c r="G726" s="3" t="s">
        <v>810</v>
      </c>
      <c r="H726" s="1" t="s">
        <v>811</v>
      </c>
      <c r="J726" s="1"/>
    </row>
    <row r="727" spans="1:12" ht="18" customHeight="1" x14ac:dyDescent="0.3">
      <c r="A727" s="28">
        <v>129</v>
      </c>
      <c r="B727" s="26" t="str">
        <f>VLOOKUP(A727,Meta.Features!$B:$G,$B$1,FALSE)</f>
        <v>SystemicTherapy</v>
      </c>
      <c r="C727" s="26" t="str">
        <f>VLOOKUP(A727,Meta.Features!$B:$G,$C$1,FALSE)</f>
        <v>intention_chemotherapie</v>
      </c>
      <c r="D727" s="26" t="str">
        <f>VLOOKUP(A727,Meta.Features!$B:$G,$D$1,FALSE)</f>
        <v>Intention</v>
      </c>
      <c r="E727" s="3" t="str">
        <f>VLOOKUP(A727,Meta.Features!$B:$K,$E$1,FALSE)</f>
        <v>Nominal</v>
      </c>
      <c r="F727" s="3" t="s">
        <v>174</v>
      </c>
      <c r="G727" s="3" t="s">
        <v>177</v>
      </c>
      <c r="H727" s="6" t="s">
        <v>177</v>
      </c>
      <c r="L727" s="4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176</v>
      </c>
      <c r="G728" s="3" t="s">
        <v>180</v>
      </c>
      <c r="H728" s="6" t="s">
        <v>180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175</v>
      </c>
      <c r="G729" s="3" t="s">
        <v>178</v>
      </c>
      <c r="H729" s="6" t="s">
        <v>178</v>
      </c>
      <c r="L729" s="4"/>
    </row>
    <row r="730" spans="1:12" customFormat="1" ht="18" customHeight="1" x14ac:dyDescent="0.3">
      <c r="A730" s="28">
        <v>134</v>
      </c>
      <c r="B730" s="26" t="str">
        <f>VLOOKUP(A730,Meta.Features!$B:$G,$B$1,FALSE)</f>
        <v>SystemicTherapy</v>
      </c>
      <c r="C730" s="26" t="str">
        <f>VLOOKUP(A730,Meta.Features!$B:$G,$C$1,FALSE)</f>
        <v>systemische_therapie_substanzen</v>
      </c>
      <c r="D730" s="26" t="str">
        <f>VLOOKUP(A730,Meta.Features!$B:$G,$D$1,FALSE)</f>
        <v>Substance</v>
      </c>
      <c r="E730" s="3" t="str">
        <f>VLOOKUP(A730,Meta.Features!$B:$K,$E$1,FALSE)</f>
        <v>Nominal</v>
      </c>
      <c r="F730" s="45" t="s">
        <v>1966</v>
      </c>
      <c r="G730" s="45" t="s">
        <v>1966</v>
      </c>
      <c r="H730" s="6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2057</v>
      </c>
      <c r="G731" s="45" t="s">
        <v>2057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1742</v>
      </c>
      <c r="G732" s="45" t="s">
        <v>1742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2056</v>
      </c>
      <c r="G733" s="45" t="s">
        <v>2056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1968</v>
      </c>
      <c r="G734" s="45" t="s">
        <v>1968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1970</v>
      </c>
      <c r="G735" s="45" t="s">
        <v>1970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1759</v>
      </c>
      <c r="G736" s="45" t="s">
        <v>1759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1699</v>
      </c>
      <c r="G737" s="45" t="s">
        <v>1699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1933</v>
      </c>
      <c r="G738" s="45" t="s">
        <v>1933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2066</v>
      </c>
      <c r="G739" s="45" t="s">
        <v>2066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1719</v>
      </c>
      <c r="G740" s="45" t="s">
        <v>1719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2065</v>
      </c>
      <c r="G741" s="45" t="s">
        <v>2065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1919</v>
      </c>
      <c r="G742" s="45" t="s">
        <v>1919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1993</v>
      </c>
      <c r="G743" s="45" t="s">
        <v>1993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2002</v>
      </c>
      <c r="G744" s="45" t="s">
        <v>2002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1733</v>
      </c>
      <c r="G745" s="45" t="s">
        <v>1733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2054</v>
      </c>
      <c r="G746" s="45" t="s">
        <v>2054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2114</v>
      </c>
      <c r="G747" s="45" t="s">
        <v>2114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1869</v>
      </c>
      <c r="G748" s="45" t="s">
        <v>1869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1898</v>
      </c>
      <c r="G749" s="45" t="s">
        <v>1898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1765</v>
      </c>
      <c r="G750" s="45" t="s">
        <v>1765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1901</v>
      </c>
      <c r="G751" s="45" t="s">
        <v>1901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1959</v>
      </c>
      <c r="G752" s="45" t="s">
        <v>1959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1863</v>
      </c>
      <c r="G753" s="45" t="s">
        <v>1863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1842</v>
      </c>
      <c r="G754" s="45" t="s">
        <v>1842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1705</v>
      </c>
      <c r="G755" s="45" t="s">
        <v>1705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1899</v>
      </c>
      <c r="G756" s="45" t="s">
        <v>1899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1915</v>
      </c>
      <c r="G757" s="45" t="s">
        <v>1915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2072</v>
      </c>
      <c r="G758" s="45" t="s">
        <v>2072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1961</v>
      </c>
      <c r="G759" s="45" t="s">
        <v>1961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1975</v>
      </c>
      <c r="G760" s="45" t="s">
        <v>1975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2009</v>
      </c>
      <c r="G761" s="45" t="s">
        <v>2009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2041</v>
      </c>
      <c r="G762" s="45" t="s">
        <v>2041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2019</v>
      </c>
      <c r="G763" s="45" t="s">
        <v>2019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1693</v>
      </c>
      <c r="G764" s="45" t="s">
        <v>1693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2049</v>
      </c>
      <c r="G765" s="45" t="s">
        <v>2049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2119</v>
      </c>
      <c r="G766" s="45" t="s">
        <v>2119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2051</v>
      </c>
      <c r="G767" s="45" t="s">
        <v>2051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2052</v>
      </c>
      <c r="G768" s="45" t="s">
        <v>2052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1957</v>
      </c>
      <c r="G769" s="45" t="s">
        <v>1957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2059</v>
      </c>
      <c r="G770" s="45" t="s">
        <v>2059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1912</v>
      </c>
      <c r="G771" s="45" t="s">
        <v>1912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1716</v>
      </c>
      <c r="G772" s="45" t="s">
        <v>1716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1900</v>
      </c>
      <c r="G773" s="45" t="s">
        <v>1900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1815</v>
      </c>
      <c r="G774" s="45" t="s">
        <v>1815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1727</v>
      </c>
      <c r="G775" s="45" t="s">
        <v>1727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2127</v>
      </c>
      <c r="G776" s="45" t="s">
        <v>2127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1788</v>
      </c>
      <c r="G777" s="45" t="s">
        <v>1788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1814</v>
      </c>
      <c r="G778" s="45" t="s">
        <v>1814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1891</v>
      </c>
      <c r="G779" s="45" t="s">
        <v>1891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1754</v>
      </c>
      <c r="G780" s="45" t="s">
        <v>1754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1664</v>
      </c>
      <c r="G781" s="45" t="s">
        <v>1664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2131</v>
      </c>
      <c r="G782" s="45" t="s">
        <v>2131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2008</v>
      </c>
      <c r="G783" s="45" t="s">
        <v>2008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2005</v>
      </c>
      <c r="G784" s="45" t="s">
        <v>2005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1978</v>
      </c>
      <c r="G785" s="45" t="s">
        <v>1978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2102</v>
      </c>
      <c r="G786" s="45" t="s">
        <v>2102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2071</v>
      </c>
      <c r="G787" s="45" t="s">
        <v>2071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2025</v>
      </c>
      <c r="G788" s="45" t="s">
        <v>2025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2115</v>
      </c>
      <c r="G789" s="45" t="s">
        <v>2115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1839</v>
      </c>
      <c r="G790" s="45" t="s">
        <v>1839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2058</v>
      </c>
      <c r="G791" s="45" t="s">
        <v>2058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2112</v>
      </c>
      <c r="G792" s="45" t="s">
        <v>2112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1877</v>
      </c>
      <c r="G793" s="45" t="s">
        <v>1877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1690</v>
      </c>
      <c r="G794" s="45" t="s">
        <v>1690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2061</v>
      </c>
      <c r="G795" s="45" t="s">
        <v>2061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1931</v>
      </c>
      <c r="G796" s="45" t="s">
        <v>1931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1627</v>
      </c>
      <c r="G797" s="45" t="s">
        <v>1627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1835</v>
      </c>
      <c r="G798" s="45" t="s">
        <v>1835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1823</v>
      </c>
      <c r="G799" s="45" t="s">
        <v>1823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1870</v>
      </c>
      <c r="G800" s="45" t="s">
        <v>1870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1955</v>
      </c>
      <c r="G801" s="45" t="s">
        <v>1955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2089</v>
      </c>
      <c r="G802" s="45" t="s">
        <v>2089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1738</v>
      </c>
      <c r="G803" s="45" t="s">
        <v>1738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1707</v>
      </c>
      <c r="G804" s="45" t="s">
        <v>1707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1831</v>
      </c>
      <c r="G805" s="45" t="s">
        <v>1831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1871</v>
      </c>
      <c r="G806" s="45" t="s">
        <v>1871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1714</v>
      </c>
      <c r="G807" s="45" t="s">
        <v>1714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1829</v>
      </c>
      <c r="G808" s="45" t="s">
        <v>1829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1894</v>
      </c>
      <c r="G809" s="45" t="s">
        <v>1894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2077</v>
      </c>
      <c r="G810" s="45" t="s">
        <v>2077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1734</v>
      </c>
      <c r="G811" s="45" t="s">
        <v>1734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2080</v>
      </c>
      <c r="G812" s="45" t="s">
        <v>2080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1943</v>
      </c>
      <c r="G813" s="45" t="s">
        <v>1943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1629</v>
      </c>
      <c r="G814" s="45" t="s">
        <v>1629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1685</v>
      </c>
      <c r="G815" s="45" t="s">
        <v>1685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1778</v>
      </c>
      <c r="G816" s="45" t="s">
        <v>1778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2076</v>
      </c>
      <c r="G817" s="45" t="s">
        <v>2076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1663</v>
      </c>
      <c r="G818" s="45" t="s">
        <v>1663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1787</v>
      </c>
      <c r="G819" s="45" t="s">
        <v>1787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1856</v>
      </c>
      <c r="G820" s="45" t="s">
        <v>1856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1634</v>
      </c>
      <c r="G821" s="45" t="s">
        <v>1634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1872</v>
      </c>
      <c r="G822" s="45" t="s">
        <v>1872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1661</v>
      </c>
      <c r="G823" s="45" t="s">
        <v>1661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1635</v>
      </c>
      <c r="G824" s="45" t="s">
        <v>1635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1827</v>
      </c>
      <c r="G825" s="45" t="s">
        <v>1827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1755</v>
      </c>
      <c r="G826" s="45" t="s">
        <v>1755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1914</v>
      </c>
      <c r="G827" s="45" t="s">
        <v>1914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1816</v>
      </c>
      <c r="G828" s="45" t="s">
        <v>1816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1995</v>
      </c>
      <c r="G829" s="45" t="s">
        <v>1995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1732</v>
      </c>
      <c r="G830" s="45" t="s">
        <v>1732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2067</v>
      </c>
      <c r="G831" s="45" t="s">
        <v>2067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1808</v>
      </c>
      <c r="G832" s="45" t="s">
        <v>1808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1621</v>
      </c>
      <c r="G833" s="45" t="s">
        <v>1621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1623</v>
      </c>
      <c r="G834" s="45" t="s">
        <v>1623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1939</v>
      </c>
      <c r="G835" s="45" t="s">
        <v>1939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2094</v>
      </c>
      <c r="G836" s="45" t="s">
        <v>2094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1893</v>
      </c>
      <c r="G837" s="45" t="s">
        <v>1893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1855</v>
      </c>
      <c r="G838" s="45" t="s">
        <v>1855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1654</v>
      </c>
      <c r="G839" s="45" t="s">
        <v>1654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1656</v>
      </c>
      <c r="G840" s="45" t="s">
        <v>1656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1737</v>
      </c>
      <c r="G841" s="45" t="s">
        <v>1737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1764</v>
      </c>
      <c r="G842" s="45" t="s">
        <v>1764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2039</v>
      </c>
      <c r="G843" s="45" t="s">
        <v>2039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1731</v>
      </c>
      <c r="G844" s="45" t="s">
        <v>1731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1620</v>
      </c>
      <c r="G845" s="45" t="s">
        <v>1620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1658</v>
      </c>
      <c r="G846" s="45" t="s">
        <v>1658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1934</v>
      </c>
      <c r="G847" s="45" t="s">
        <v>1934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1729</v>
      </c>
      <c r="G848" s="45" t="s">
        <v>1729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1647</v>
      </c>
      <c r="G849" s="45" t="s">
        <v>1647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2070</v>
      </c>
      <c r="G850" s="45" t="s">
        <v>2070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1723</v>
      </c>
      <c r="G851" s="45" t="s">
        <v>1723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1695</v>
      </c>
      <c r="G852" s="45" t="s">
        <v>1695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1800</v>
      </c>
      <c r="G853" s="45" t="s">
        <v>1800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1958</v>
      </c>
      <c r="G854" s="45" t="s">
        <v>1958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2137</v>
      </c>
      <c r="G855" s="45" t="s">
        <v>2137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1712</v>
      </c>
      <c r="G856" s="45" t="s">
        <v>1712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2040</v>
      </c>
      <c r="G857" s="45" t="s">
        <v>2040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1697</v>
      </c>
      <c r="G858" s="45" t="s">
        <v>1697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1665</v>
      </c>
      <c r="G859" s="45" t="s">
        <v>1665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1669</v>
      </c>
      <c r="G860" s="45" t="s">
        <v>1669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1967</v>
      </c>
      <c r="G861" s="45" t="s">
        <v>1967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1681</v>
      </c>
      <c r="G862" s="45" t="s">
        <v>1681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1913</v>
      </c>
      <c r="G863" s="45" t="s">
        <v>1913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2107</v>
      </c>
      <c r="G864" s="45" t="s">
        <v>2107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2188</v>
      </c>
      <c r="G865" s="45" t="s">
        <v>2188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1935</v>
      </c>
      <c r="G866" s="45" t="s">
        <v>1935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2136</v>
      </c>
      <c r="G867" s="45" t="s">
        <v>2136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1830</v>
      </c>
      <c r="G868" s="45" t="s">
        <v>1830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2138</v>
      </c>
      <c r="G869" s="45" t="s">
        <v>2138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2122</v>
      </c>
      <c r="G870" s="45" t="s">
        <v>2122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1683</v>
      </c>
      <c r="G871" s="45" t="s">
        <v>1683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1817</v>
      </c>
      <c r="G872" s="45" t="s">
        <v>1817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1696</v>
      </c>
      <c r="G873" s="45" t="s">
        <v>1696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1813</v>
      </c>
      <c r="G874" s="45" t="s">
        <v>1813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1766</v>
      </c>
      <c r="G875" s="45" t="s">
        <v>1766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2012</v>
      </c>
      <c r="G876" s="45" t="s">
        <v>2012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2011</v>
      </c>
      <c r="G877" s="45" t="s">
        <v>2011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2018</v>
      </c>
      <c r="G878" s="45" t="s">
        <v>2018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2022</v>
      </c>
      <c r="G879" s="45" t="s">
        <v>2022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2017</v>
      </c>
      <c r="G880" s="45" t="s">
        <v>2017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2021</v>
      </c>
      <c r="G881" s="45" t="s">
        <v>2021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2016</v>
      </c>
      <c r="G882" s="45" t="s">
        <v>2016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2020</v>
      </c>
      <c r="G883" s="45" t="s">
        <v>2020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2123</v>
      </c>
      <c r="G884" s="45" t="s">
        <v>2123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1825</v>
      </c>
      <c r="G885" s="45" t="s">
        <v>1825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2110</v>
      </c>
      <c r="G886" s="45" t="s">
        <v>2110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1865</v>
      </c>
      <c r="G887" s="45" t="s">
        <v>1865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1981</v>
      </c>
      <c r="G888" s="45" t="s">
        <v>1981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2062</v>
      </c>
      <c r="G889" s="45" t="s">
        <v>2062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1952</v>
      </c>
      <c r="G890" s="45" t="s">
        <v>1952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2042</v>
      </c>
      <c r="G891" s="45" t="s">
        <v>2042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1832</v>
      </c>
      <c r="G892" s="45" t="s">
        <v>1832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2117</v>
      </c>
      <c r="G893" s="45" t="s">
        <v>2117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1979</v>
      </c>
      <c r="G894" s="45" t="s">
        <v>1979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1924</v>
      </c>
      <c r="G895" s="45" t="s">
        <v>1924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1730</v>
      </c>
      <c r="G896" s="45" t="s">
        <v>1730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1837</v>
      </c>
      <c r="G897" s="45" t="s">
        <v>1837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2004</v>
      </c>
      <c r="G898" s="45" t="s">
        <v>2004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2010</v>
      </c>
      <c r="G899" s="45" t="s">
        <v>2010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1878</v>
      </c>
      <c r="G900" s="45" t="s">
        <v>1878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1785</v>
      </c>
      <c r="G901" s="45" t="s">
        <v>1785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1956</v>
      </c>
      <c r="G902" s="45" t="s">
        <v>1956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1923</v>
      </c>
      <c r="G903" s="45" t="s">
        <v>1923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1698</v>
      </c>
      <c r="G904" s="45" t="s">
        <v>1698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1768</v>
      </c>
      <c r="G905" s="45" t="s">
        <v>1768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1918</v>
      </c>
      <c r="G906" s="45" t="s">
        <v>1918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1718</v>
      </c>
      <c r="G907" s="45" t="s">
        <v>1718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2007</v>
      </c>
      <c r="G908" s="45" t="s">
        <v>2007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1907</v>
      </c>
      <c r="G909" s="45" t="s">
        <v>1907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2063</v>
      </c>
      <c r="G910" s="45" t="s">
        <v>2063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1937</v>
      </c>
      <c r="G911" s="45" t="s">
        <v>1937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1689</v>
      </c>
      <c r="G912" s="45" t="s">
        <v>1689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1643</v>
      </c>
      <c r="G913" s="45" t="s">
        <v>1643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1679</v>
      </c>
      <c r="G914" s="45" t="s">
        <v>1679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1744</v>
      </c>
      <c r="G915" s="45" t="s">
        <v>1744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1964</v>
      </c>
      <c r="G917" s="45" t="s">
        <v>1964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1751</v>
      </c>
      <c r="G918" s="45" t="s">
        <v>1751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2104</v>
      </c>
      <c r="G919" s="45" t="s">
        <v>2104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1971</v>
      </c>
      <c r="G920" s="45" t="s">
        <v>1971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2097</v>
      </c>
      <c r="G921" s="45" t="s">
        <v>2097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1666</v>
      </c>
      <c r="G922" s="45" t="s">
        <v>1666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1655</v>
      </c>
      <c r="G923" s="45" t="s">
        <v>1655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1659</v>
      </c>
      <c r="G924" s="45" t="s">
        <v>1659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1667</v>
      </c>
      <c r="G925" s="45" t="s">
        <v>1667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1953</v>
      </c>
      <c r="G926" s="45" t="s">
        <v>1953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1960</v>
      </c>
      <c r="G927" s="45" t="s">
        <v>1960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1938</v>
      </c>
      <c r="G928" s="45" t="s">
        <v>1938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1639</v>
      </c>
      <c r="G929" s="45" t="s">
        <v>1639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1757</v>
      </c>
      <c r="G930" s="45" t="s">
        <v>1757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1951</v>
      </c>
      <c r="G931" s="45" t="s">
        <v>1951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1771</v>
      </c>
      <c r="G932" s="45" t="s">
        <v>1771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1717</v>
      </c>
      <c r="G933" s="45" t="s">
        <v>1717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1662</v>
      </c>
      <c r="G934" s="45" t="s">
        <v>1662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1826</v>
      </c>
      <c r="G935" s="45" t="s">
        <v>1826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1942</v>
      </c>
      <c r="G936" s="45" t="s">
        <v>1942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1784</v>
      </c>
      <c r="G937" s="45" t="s">
        <v>1784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1881</v>
      </c>
      <c r="G938" s="45" t="s">
        <v>1881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2034</v>
      </c>
      <c r="G939" s="45" t="s">
        <v>2034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1850</v>
      </c>
      <c r="G940" s="45" t="s">
        <v>1850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2068</v>
      </c>
      <c r="G941" s="45" t="s">
        <v>2068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1945</v>
      </c>
      <c r="G942" s="45" t="s">
        <v>1945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2084</v>
      </c>
      <c r="G943" s="45" t="s">
        <v>2084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2055</v>
      </c>
      <c r="G944" s="45" t="s">
        <v>2055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2045</v>
      </c>
      <c r="G945" s="45" t="s">
        <v>2045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2035</v>
      </c>
      <c r="G946" s="45" t="s">
        <v>2035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1947</v>
      </c>
      <c r="G947" s="45" t="s">
        <v>1947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2139</v>
      </c>
      <c r="G948" s="45" t="s">
        <v>2139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1902</v>
      </c>
      <c r="G949" s="45" t="s">
        <v>1902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1758</v>
      </c>
      <c r="G950" s="45" t="s">
        <v>1758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1724</v>
      </c>
      <c r="G951" s="45" t="s">
        <v>1724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1701</v>
      </c>
      <c r="G952" s="45" t="s">
        <v>1701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1895</v>
      </c>
      <c r="G953" s="45" t="s">
        <v>1895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1763</v>
      </c>
      <c r="G954" s="45" t="s">
        <v>1763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1624</v>
      </c>
      <c r="G955" s="45" t="s">
        <v>1624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1711</v>
      </c>
      <c r="G956" s="45" t="s">
        <v>1711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2060</v>
      </c>
      <c r="G957" s="45" t="s">
        <v>2060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2031</v>
      </c>
      <c r="G958" s="45" t="s">
        <v>2031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2118</v>
      </c>
      <c r="G959" s="45" t="s">
        <v>2118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1770</v>
      </c>
      <c r="G960" s="45" t="s">
        <v>1770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2064</v>
      </c>
      <c r="G961" s="45" t="s">
        <v>2064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2050</v>
      </c>
      <c r="G962" s="45" t="s">
        <v>2050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1798</v>
      </c>
      <c r="G963" s="45" t="s">
        <v>1798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1982</v>
      </c>
      <c r="G964" s="45" t="s">
        <v>1982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1985</v>
      </c>
      <c r="G965" s="45" t="s">
        <v>1985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1986</v>
      </c>
      <c r="G966" s="45" t="s">
        <v>1986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1990</v>
      </c>
      <c r="G967" s="45" t="s">
        <v>1990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1987</v>
      </c>
      <c r="G968" s="45" t="s">
        <v>1987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1983</v>
      </c>
      <c r="G969" s="45" t="s">
        <v>1983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1988</v>
      </c>
      <c r="G970" s="45" t="s">
        <v>1988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1989</v>
      </c>
      <c r="G971" s="45" t="s">
        <v>1989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1984</v>
      </c>
      <c r="G972" s="45" t="s">
        <v>1984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1999</v>
      </c>
      <c r="G973" s="45" t="s">
        <v>1999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1828</v>
      </c>
      <c r="G974" s="45" t="s">
        <v>1828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1688</v>
      </c>
      <c r="G975" s="45" t="s">
        <v>1688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1801</v>
      </c>
      <c r="G976" s="45" t="s">
        <v>1801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2105</v>
      </c>
      <c r="G977" s="45" t="s">
        <v>2105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1925</v>
      </c>
      <c r="G978" s="45" t="s">
        <v>1925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1710</v>
      </c>
      <c r="G979" s="45" t="s">
        <v>1710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1873</v>
      </c>
      <c r="G980" s="45" t="s">
        <v>1873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2081</v>
      </c>
      <c r="G981" s="45" t="s">
        <v>2081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2014</v>
      </c>
      <c r="G982" s="45" t="s">
        <v>2014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2015</v>
      </c>
      <c r="G983" s="45" t="s">
        <v>2015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1747</v>
      </c>
      <c r="G984" s="45" t="s">
        <v>1747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1783</v>
      </c>
      <c r="G985" s="45" t="s">
        <v>1783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1725</v>
      </c>
      <c r="G986" s="45" t="s">
        <v>1725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2129</v>
      </c>
      <c r="G987" s="45" t="s">
        <v>2129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2133</v>
      </c>
      <c r="G988" s="45" t="s">
        <v>2133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2043</v>
      </c>
      <c r="G989" s="45" t="s">
        <v>2043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1974</v>
      </c>
      <c r="G990" s="45" t="s">
        <v>1974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2023</v>
      </c>
      <c r="G991" s="45" t="s">
        <v>2023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1779</v>
      </c>
      <c r="G992" s="45" t="s">
        <v>1779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1962</v>
      </c>
      <c r="G993" s="45" t="s">
        <v>1962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2048</v>
      </c>
      <c r="G994" s="45" t="s">
        <v>2048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1944</v>
      </c>
      <c r="G995" s="45" t="s">
        <v>1944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1948</v>
      </c>
      <c r="G996" s="45" t="s">
        <v>1948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2044</v>
      </c>
      <c r="G997" s="45" t="s">
        <v>2044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2093</v>
      </c>
      <c r="G998" s="45" t="s">
        <v>2093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1977</v>
      </c>
      <c r="G999" s="45" t="s">
        <v>1977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1896</v>
      </c>
      <c r="G1000" s="45" t="s">
        <v>1896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1636</v>
      </c>
      <c r="G1001" s="45" t="s">
        <v>1636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1846</v>
      </c>
      <c r="G1002" s="45" t="s">
        <v>1846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1903</v>
      </c>
      <c r="G1003" s="45" t="s">
        <v>1903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1735</v>
      </c>
      <c r="G1004" s="45" t="s">
        <v>1735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1928</v>
      </c>
      <c r="G1005" s="45" t="s">
        <v>1928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1631</v>
      </c>
      <c r="G1006" s="45" t="s">
        <v>1631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1807</v>
      </c>
      <c r="G1007" s="45" t="s">
        <v>1807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1777</v>
      </c>
      <c r="G1008" s="45" t="s">
        <v>1777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1906</v>
      </c>
      <c r="G1009" s="45" t="s">
        <v>1906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1941</v>
      </c>
      <c r="G1010" s="45" t="s">
        <v>1941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1940</v>
      </c>
      <c r="G1011" s="45" t="s">
        <v>1940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2033</v>
      </c>
      <c r="G1012" s="45" t="s">
        <v>2033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1622</v>
      </c>
      <c r="G1013" s="45" t="s">
        <v>1622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1628</v>
      </c>
      <c r="G1014" s="45" t="s">
        <v>1628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1652</v>
      </c>
      <c r="G1015" s="45" t="s">
        <v>1652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1648</v>
      </c>
      <c r="G1016" s="45" t="s">
        <v>1648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1867</v>
      </c>
      <c r="G1018" s="45" t="s">
        <v>1867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1862</v>
      </c>
      <c r="G1019" s="45" t="s">
        <v>1862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1781</v>
      </c>
      <c r="G1020" s="45" t="s">
        <v>1781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2036</v>
      </c>
      <c r="G1021" s="45" t="s">
        <v>2036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1905</v>
      </c>
      <c r="G1022" s="45" t="s">
        <v>1905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2047</v>
      </c>
      <c r="G1023" s="45" t="s">
        <v>2047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2092</v>
      </c>
      <c r="G1024" s="45" t="s">
        <v>2092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1691</v>
      </c>
      <c r="G1025" s="45" t="s">
        <v>1691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1644</v>
      </c>
      <c r="G1027" s="45" t="s">
        <v>1644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1908</v>
      </c>
      <c r="G1028" s="45" t="s">
        <v>1908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1709</v>
      </c>
      <c r="G1029" s="45" t="s">
        <v>1709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1910</v>
      </c>
      <c r="G1030" s="45" t="s">
        <v>1910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1702</v>
      </c>
      <c r="G1031" s="45" t="s">
        <v>1702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1726</v>
      </c>
      <c r="G1032" s="45" t="s">
        <v>1726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1833</v>
      </c>
      <c r="G1033" s="45" t="s">
        <v>1833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1972</v>
      </c>
      <c r="G1034" s="45" t="s">
        <v>1972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1753</v>
      </c>
      <c r="G1035" s="45" t="s">
        <v>1753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1849</v>
      </c>
      <c r="G1036" s="45" t="s">
        <v>1849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1799</v>
      </c>
      <c r="G1037" s="45" t="s">
        <v>1799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2109</v>
      </c>
      <c r="G1038" s="45" t="s">
        <v>2109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2006</v>
      </c>
      <c r="G1039" s="45" t="s">
        <v>2006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2053</v>
      </c>
      <c r="G1040" s="45" t="s">
        <v>2053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2111</v>
      </c>
      <c r="G1041" s="45" t="s">
        <v>2111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1845</v>
      </c>
      <c r="G1042" s="45" t="s">
        <v>1845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1810</v>
      </c>
      <c r="G1043" s="45" t="s">
        <v>1810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1657</v>
      </c>
      <c r="G1044" s="45" t="s">
        <v>1657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1748</v>
      </c>
      <c r="G1045" s="45" t="s">
        <v>1748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2088</v>
      </c>
      <c r="G1046" s="45" t="s">
        <v>2088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1713</v>
      </c>
      <c r="G1047" s="45" t="s">
        <v>1713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1954</v>
      </c>
      <c r="G1048" s="45" t="s">
        <v>1954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1640</v>
      </c>
      <c r="G1049" s="45" t="s">
        <v>1640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1780</v>
      </c>
      <c r="G1050" s="45" t="s">
        <v>1780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1883</v>
      </c>
      <c r="G1051" s="45" t="s">
        <v>1883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1888</v>
      </c>
      <c r="G1052" s="45" t="s">
        <v>1888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1811</v>
      </c>
      <c r="G1053" s="45" t="s">
        <v>1811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1853</v>
      </c>
      <c r="G1054" s="45" t="s">
        <v>1853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1797</v>
      </c>
      <c r="G1055" s="45" t="s">
        <v>1797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1916</v>
      </c>
      <c r="G1056" s="45" t="s">
        <v>1916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2116</v>
      </c>
      <c r="G1057" s="45" t="s">
        <v>2116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1796</v>
      </c>
      <c r="G1058" s="45" t="s">
        <v>1796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1882</v>
      </c>
      <c r="G1060" s="45" t="s">
        <v>1882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1834</v>
      </c>
      <c r="G1061" s="45" t="s">
        <v>1834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1722</v>
      </c>
      <c r="G1062" s="45" t="s">
        <v>1722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2091</v>
      </c>
      <c r="G1063" s="45" t="s">
        <v>2091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1917</v>
      </c>
      <c r="G1064" s="45" t="s">
        <v>1917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2069</v>
      </c>
      <c r="G1065" s="45" t="s">
        <v>2069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1840</v>
      </c>
      <c r="G1066" s="45" t="s">
        <v>1840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2003</v>
      </c>
      <c r="G1067" s="45" t="s">
        <v>2003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1761</v>
      </c>
      <c r="G1068" s="45" t="s">
        <v>1761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1720</v>
      </c>
      <c r="G1069" s="45" t="s">
        <v>1720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1857</v>
      </c>
      <c r="G1070" s="45" t="s">
        <v>1857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2098</v>
      </c>
      <c r="G1071" s="45" t="s">
        <v>2098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1682</v>
      </c>
      <c r="G1072" s="45" t="s">
        <v>1682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1686</v>
      </c>
      <c r="G1073" s="45" t="s">
        <v>1686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1684</v>
      </c>
      <c r="G1074" s="45" t="s">
        <v>1684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1752</v>
      </c>
      <c r="G1075" s="45" t="s">
        <v>1752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1866</v>
      </c>
      <c r="G1076" s="45" t="s">
        <v>1866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1740</v>
      </c>
      <c r="G1077" s="45" t="s">
        <v>1740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1887</v>
      </c>
      <c r="G1078" s="45" t="s">
        <v>1887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1809</v>
      </c>
      <c r="G1079" s="45" t="s">
        <v>1809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1876</v>
      </c>
      <c r="G1080" s="45" t="s">
        <v>1876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1767</v>
      </c>
      <c r="G1081" s="45" t="s">
        <v>1767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1774</v>
      </c>
      <c r="G1082" s="45" t="s">
        <v>1774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2106</v>
      </c>
      <c r="G1083" s="45" t="s">
        <v>2106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2026</v>
      </c>
      <c r="G1084" s="45" t="s">
        <v>2026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1911</v>
      </c>
      <c r="G1085" s="45" t="s">
        <v>1911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2125</v>
      </c>
      <c r="G1086" s="45" t="s">
        <v>2125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1976</v>
      </c>
      <c r="G1087" s="45" t="s">
        <v>1976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1992</v>
      </c>
      <c r="G1088" s="45" t="s">
        <v>1992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2001</v>
      </c>
      <c r="G1089" s="45" t="s">
        <v>2001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1991</v>
      </c>
      <c r="G1090" s="45" t="s">
        <v>1991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2000</v>
      </c>
      <c r="G1091" s="45" t="s">
        <v>2000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1997</v>
      </c>
      <c r="G1092" s="45" t="s">
        <v>1997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1994</v>
      </c>
      <c r="G1093" s="45" t="s">
        <v>1994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1980</v>
      </c>
      <c r="G1094" s="45" t="s">
        <v>1980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1812</v>
      </c>
      <c r="G1095" s="45" t="s">
        <v>1812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1650</v>
      </c>
      <c r="G1096" s="45" t="s">
        <v>1650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1769</v>
      </c>
      <c r="G1097" s="45" t="s">
        <v>1769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1904</v>
      </c>
      <c r="G1098" s="45" t="s">
        <v>1904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1803</v>
      </c>
      <c r="G1099" s="45" t="s">
        <v>1803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1852</v>
      </c>
      <c r="G1100" s="45" t="s">
        <v>1852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1786</v>
      </c>
      <c r="G1101" s="45" t="s">
        <v>1786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2027</v>
      </c>
      <c r="G1102" s="45" t="s">
        <v>2027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1645</v>
      </c>
      <c r="G1103" s="45" t="s">
        <v>1645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1703</v>
      </c>
      <c r="G1104" s="45" t="s">
        <v>1703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2134</v>
      </c>
      <c r="G1105" s="45" t="s">
        <v>2134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1762</v>
      </c>
      <c r="G1106" s="45" t="s">
        <v>1762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1706</v>
      </c>
      <c r="G1107" s="45" t="s">
        <v>1706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2037</v>
      </c>
      <c r="G1108" s="45" t="s">
        <v>2037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1708</v>
      </c>
      <c r="G1109" s="45" t="s">
        <v>1708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1922</v>
      </c>
      <c r="G1110" s="45" t="s">
        <v>1922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1838</v>
      </c>
      <c r="G1111" s="45" t="s">
        <v>1838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2028</v>
      </c>
      <c r="G1112" s="45" t="s">
        <v>2028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2029</v>
      </c>
      <c r="G1113" s="45" t="s">
        <v>2029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1936</v>
      </c>
      <c r="G1114" s="45" t="s">
        <v>1936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1859</v>
      </c>
      <c r="G1115" s="45" t="s">
        <v>1859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2135</v>
      </c>
      <c r="G1116" s="45" t="s">
        <v>2135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1715</v>
      </c>
      <c r="G1117" s="45" t="s">
        <v>1715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2100</v>
      </c>
      <c r="G1118" s="45" t="s">
        <v>2100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1861</v>
      </c>
      <c r="G1119" s="45" t="s">
        <v>1861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1651</v>
      </c>
      <c r="G1120" s="45" t="s">
        <v>1651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1792</v>
      </c>
      <c r="G1121" s="45" t="s">
        <v>1792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1626</v>
      </c>
      <c r="G1122" s="45" t="s">
        <v>1626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1860</v>
      </c>
      <c r="G1123" s="45" t="s">
        <v>1860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1818</v>
      </c>
      <c r="G1124" s="45" t="s">
        <v>1818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1854</v>
      </c>
      <c r="G1125" s="45" t="s">
        <v>1854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1782</v>
      </c>
      <c r="G1126" s="45" t="s">
        <v>1782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1649</v>
      </c>
      <c r="G1127" s="45" t="s">
        <v>1649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1824</v>
      </c>
      <c r="G1128" s="45" t="s">
        <v>1824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1641</v>
      </c>
      <c r="G1129" s="45" t="s">
        <v>1641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2124</v>
      </c>
      <c r="G1130" s="45" t="s">
        <v>2124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1776</v>
      </c>
      <c r="G1131" s="45" t="s">
        <v>1776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1969</v>
      </c>
      <c r="G1132" s="45" t="s">
        <v>1969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1820</v>
      </c>
      <c r="G1133" s="45" t="s">
        <v>1820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1741</v>
      </c>
      <c r="G1134" s="45" t="s">
        <v>1741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1745</v>
      </c>
      <c r="G1135" s="45" t="s">
        <v>1745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2073</v>
      </c>
      <c r="G1136" s="45" t="s">
        <v>2073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1789</v>
      </c>
      <c r="G1137" s="45" t="s">
        <v>1789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2086</v>
      </c>
      <c r="G1138" s="45" t="s">
        <v>2086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2108</v>
      </c>
      <c r="G1139" s="45" t="s">
        <v>2108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1795</v>
      </c>
      <c r="G1140" s="45" t="s">
        <v>1795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1721</v>
      </c>
      <c r="G1141" s="45" t="s">
        <v>1721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1875</v>
      </c>
      <c r="G1142" s="45" t="s">
        <v>1875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1996</v>
      </c>
      <c r="G1143" s="45" t="s">
        <v>1996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2024</v>
      </c>
      <c r="G1144" s="45" t="s">
        <v>2024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1884</v>
      </c>
      <c r="G1145" s="45" t="s">
        <v>1884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1750</v>
      </c>
      <c r="G1146" s="45" t="s">
        <v>1750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1843</v>
      </c>
      <c r="G1147" s="45" t="s">
        <v>1843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1841</v>
      </c>
      <c r="G1148" s="45" t="s">
        <v>1841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1998</v>
      </c>
      <c r="G1149" s="45" t="s">
        <v>1998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1973</v>
      </c>
      <c r="G1150" s="45" t="s">
        <v>1973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2082</v>
      </c>
      <c r="G1151" s="45" t="s">
        <v>2082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2087</v>
      </c>
      <c r="G1152" s="45" t="s">
        <v>2087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1858</v>
      </c>
      <c r="G1153" s="45" t="s">
        <v>1858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2078</v>
      </c>
      <c r="G1154" s="45" t="s">
        <v>2078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1926</v>
      </c>
      <c r="G1155" s="45" t="s">
        <v>1926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1791</v>
      </c>
      <c r="G1156" s="45" t="s">
        <v>1791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1739</v>
      </c>
      <c r="G1157" s="45" t="s">
        <v>1739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1637</v>
      </c>
      <c r="G1158" s="45" t="s">
        <v>1637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1822</v>
      </c>
      <c r="G1159" s="45" t="s">
        <v>1822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2079</v>
      </c>
      <c r="G1160" s="45" t="s">
        <v>2079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2099</v>
      </c>
      <c r="G1161" s="45" t="s">
        <v>2099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2038</v>
      </c>
      <c r="G1162" s="45" t="s">
        <v>2038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1746</v>
      </c>
      <c r="G1163" s="45" t="s">
        <v>1746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2083</v>
      </c>
      <c r="G1165" s="45" t="s">
        <v>2083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1889</v>
      </c>
      <c r="G1166" s="45" t="s">
        <v>1889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1880</v>
      </c>
      <c r="G1167" s="45" t="s">
        <v>1880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1773</v>
      </c>
      <c r="G1168" s="45" t="s">
        <v>1773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1930</v>
      </c>
      <c r="G1169" s="45" t="s">
        <v>1930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2090</v>
      </c>
      <c r="G1170" s="45" t="s">
        <v>2090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1638</v>
      </c>
      <c r="G1171" s="45" t="s">
        <v>1638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1821</v>
      </c>
      <c r="G1172" s="45" t="s">
        <v>1821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1772</v>
      </c>
      <c r="G1173" s="45" t="s">
        <v>1772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1793</v>
      </c>
      <c r="G1174" s="45" t="s">
        <v>1793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2126</v>
      </c>
      <c r="G1175" s="45" t="s">
        <v>2126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1897</v>
      </c>
      <c r="G1176" s="45" t="s">
        <v>1897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2095</v>
      </c>
      <c r="G1177" s="45" t="s">
        <v>2095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1836</v>
      </c>
      <c r="G1178" s="45" t="s">
        <v>1836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1927</v>
      </c>
      <c r="G1179" s="45" t="s">
        <v>1927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1885</v>
      </c>
      <c r="G1180" s="45" t="s">
        <v>1885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1890</v>
      </c>
      <c r="G1181" s="45" t="s">
        <v>1890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1851</v>
      </c>
      <c r="G1182" s="45" t="s">
        <v>1851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1949</v>
      </c>
      <c r="G1183" s="45" t="s">
        <v>1949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2032</v>
      </c>
      <c r="G1184" s="45" t="s">
        <v>2032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1929</v>
      </c>
      <c r="G1185" s="45" t="s">
        <v>1929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1932</v>
      </c>
      <c r="G1186" s="45" t="s">
        <v>1932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1848</v>
      </c>
      <c r="G1187" s="45" t="s">
        <v>1848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1660</v>
      </c>
      <c r="G1188" s="45" t="s">
        <v>1660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1671</v>
      </c>
      <c r="G1189" s="45" t="s">
        <v>1671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1672</v>
      </c>
      <c r="G1190" s="45" t="s">
        <v>1672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1668</v>
      </c>
      <c r="G1191" s="45" t="s">
        <v>1668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1864</v>
      </c>
      <c r="G1192" s="45" t="s">
        <v>1864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1646</v>
      </c>
      <c r="G1193" s="45" t="s">
        <v>1646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1743</v>
      </c>
      <c r="G1194" s="45" t="s">
        <v>1743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1680</v>
      </c>
      <c r="G1195" s="45" t="s">
        <v>1680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1790</v>
      </c>
      <c r="G1196" s="45" t="s">
        <v>1790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2120</v>
      </c>
      <c r="G1197" s="45" t="s">
        <v>2120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2130</v>
      </c>
      <c r="G1198" s="45" t="s">
        <v>2130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1965</v>
      </c>
      <c r="G1199" s="45" t="s">
        <v>1965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2132</v>
      </c>
      <c r="G1200" s="45" t="s">
        <v>2132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1632</v>
      </c>
      <c r="G1201" s="45" t="s">
        <v>1632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2030</v>
      </c>
      <c r="G1202" s="45" t="s">
        <v>2030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2046</v>
      </c>
      <c r="G1203" s="45" t="s">
        <v>2046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1909</v>
      </c>
      <c r="G1204" s="45" t="s">
        <v>1909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2085</v>
      </c>
      <c r="G1205" s="45" t="s">
        <v>2085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1653</v>
      </c>
      <c r="G1206" s="45" t="s">
        <v>1653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1892</v>
      </c>
      <c r="G1207" s="45" t="s">
        <v>1892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1819</v>
      </c>
      <c r="G1208" s="45" t="s">
        <v>1819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1847</v>
      </c>
      <c r="G1209" s="45" t="s">
        <v>1847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1756</v>
      </c>
      <c r="G1210" s="45" t="s">
        <v>1756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2075</v>
      </c>
      <c r="G1211" s="45" t="s">
        <v>2075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2101</v>
      </c>
      <c r="G1212" s="45" t="s">
        <v>2101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1687</v>
      </c>
      <c r="G1213" s="45" t="s">
        <v>1687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1950</v>
      </c>
      <c r="G1214" s="45" t="s">
        <v>1950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1694</v>
      </c>
      <c r="G1215" s="45" t="s">
        <v>1694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1736</v>
      </c>
      <c r="G1216" s="45" t="s">
        <v>1736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1802</v>
      </c>
      <c r="G1217" s="45" t="s">
        <v>1802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1805</v>
      </c>
      <c r="G1218" s="45" t="s">
        <v>1805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1806</v>
      </c>
      <c r="G1219" s="45" t="s">
        <v>1806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1804</v>
      </c>
      <c r="G1220" s="45" t="s">
        <v>1804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1844</v>
      </c>
      <c r="G1221" s="45" t="s">
        <v>1844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1630</v>
      </c>
      <c r="G1222" s="45" t="s">
        <v>1630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1868</v>
      </c>
      <c r="G1223" s="45" t="s">
        <v>1868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1633</v>
      </c>
      <c r="G1224" s="45" t="s">
        <v>1633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1670</v>
      </c>
      <c r="G1225" s="45" t="s">
        <v>1670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1946</v>
      </c>
      <c r="G1226" s="45" t="s">
        <v>1946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1625</v>
      </c>
      <c r="G1227" s="45" t="s">
        <v>1625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1749</v>
      </c>
      <c r="G1228" s="45" t="s">
        <v>1749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2121</v>
      </c>
      <c r="G1229" s="45" t="s">
        <v>2121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1794</v>
      </c>
      <c r="G1230" s="45" t="s">
        <v>1794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2103</v>
      </c>
      <c r="G1231" s="45" t="s">
        <v>2103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1642</v>
      </c>
      <c r="G1232" s="45" t="s">
        <v>1642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2074</v>
      </c>
      <c r="G1233" s="45" t="s">
        <v>2074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1704</v>
      </c>
      <c r="G1234" s="45" t="s">
        <v>1704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1775</v>
      </c>
      <c r="G1235" s="45" t="s">
        <v>1775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2113</v>
      </c>
      <c r="G1236" s="45" t="s">
        <v>2113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1886</v>
      </c>
      <c r="G1237" s="45" t="s">
        <v>1886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1728</v>
      </c>
      <c r="G1238" s="45" t="s">
        <v>1728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1920</v>
      </c>
      <c r="G1239" s="45" t="s">
        <v>1920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1692</v>
      </c>
      <c r="G1240" s="45" t="s">
        <v>1692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2013</v>
      </c>
      <c r="G1241" s="45" t="s">
        <v>2013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1673</v>
      </c>
      <c r="G1242" s="45" t="s">
        <v>1673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1674</v>
      </c>
      <c r="G1243" s="45" t="s">
        <v>1674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1675</v>
      </c>
      <c r="G1244" s="45" t="s">
        <v>1675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1677</v>
      </c>
      <c r="G1245" s="45" t="s">
        <v>1677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1676</v>
      </c>
      <c r="G1246" s="45" t="s">
        <v>1676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1678</v>
      </c>
      <c r="G1247" s="45" t="s">
        <v>1678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1879</v>
      </c>
      <c r="G1248" s="45" t="s">
        <v>1879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2096</v>
      </c>
      <c r="G1249" s="45" t="s">
        <v>2096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1874</v>
      </c>
      <c r="G1250" s="45" t="s">
        <v>1874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1963</v>
      </c>
      <c r="G1251" s="45" t="s">
        <v>1963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1921</v>
      </c>
      <c r="G1252" s="45" t="s">
        <v>1921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1760</v>
      </c>
      <c r="G1253" s="45" t="s">
        <v>1760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2128</v>
      </c>
      <c r="G1254" s="45" t="s">
        <v>2128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1700</v>
      </c>
      <c r="G1255" s="45" t="s">
        <v>1700</v>
      </c>
      <c r="H1255" s="6"/>
    </row>
    <row r="1256" spans="1:10" ht="18" customHeight="1" x14ac:dyDescent="0.3">
      <c r="A1256" s="28">
        <v>130</v>
      </c>
      <c r="B1256" s="26" t="str">
        <f>VLOOKUP(A1256,Meta.Features!$B:$G,$B$1,FALSE)</f>
        <v>SystemicTherapy</v>
      </c>
      <c r="C1256" s="26" t="str">
        <f>VLOOKUP(A1256,Meta.Features!$B:$G,$C$1,FALSE)</f>
        <v>therapieart</v>
      </c>
      <c r="D1256" s="26" t="str">
        <f>VLOOKUP(A1256,Meta.Features!$B:$G,$D$1,FALSE)</f>
        <v>Type</v>
      </c>
      <c r="E1256" s="3" t="str">
        <f>VLOOKUP(A1256,Meta.Features!$B:$K,$E$1,FALSE)</f>
        <v>Nominal</v>
      </c>
      <c r="F1256" s="3" t="s">
        <v>842</v>
      </c>
      <c r="G1256" s="3" t="s">
        <v>842</v>
      </c>
      <c r="H1256" s="1" t="s">
        <v>843</v>
      </c>
      <c r="I1256" s="1" t="s">
        <v>843</v>
      </c>
      <c r="J1256" s="1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844</v>
      </c>
      <c r="G1257" s="3" t="s">
        <v>844</v>
      </c>
      <c r="H1257" s="1" t="s">
        <v>845</v>
      </c>
      <c r="I1257" s="1" t="s">
        <v>845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846</v>
      </c>
      <c r="G1258" s="3" t="s">
        <v>846</v>
      </c>
      <c r="H1258" s="1" t="s">
        <v>847</v>
      </c>
      <c r="I1258" s="1" t="s">
        <v>847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848</v>
      </c>
      <c r="G1259" s="3" t="s">
        <v>848</v>
      </c>
      <c r="H1259" s="1" t="s">
        <v>849</v>
      </c>
      <c r="I1259" s="1" t="s">
        <v>849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850</v>
      </c>
      <c r="G1260" s="3" t="s">
        <v>850</v>
      </c>
      <c r="H1260" s="1" t="s">
        <v>851</v>
      </c>
      <c r="I1260" s="1" t="s">
        <v>851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852</v>
      </c>
      <c r="G1261" s="3" t="s">
        <v>852</v>
      </c>
      <c r="H1261" s="1" t="s">
        <v>853</v>
      </c>
      <c r="I1261" s="1" t="s">
        <v>853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854</v>
      </c>
      <c r="G1262" s="3" t="s">
        <v>854</v>
      </c>
      <c r="H1262" s="1" t="s">
        <v>855</v>
      </c>
      <c r="I1262" s="1" t="s">
        <v>855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825</v>
      </c>
      <c r="G1263" s="3" t="s">
        <v>825</v>
      </c>
      <c r="H1263" s="1" t="s">
        <v>580</v>
      </c>
      <c r="I1263" s="1" t="s">
        <v>580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585</v>
      </c>
      <c r="G1264" s="3" t="s">
        <v>585</v>
      </c>
      <c r="H1264" s="1" t="s">
        <v>856</v>
      </c>
      <c r="I1264" s="1" t="s">
        <v>856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857</v>
      </c>
      <c r="G1265" s="3" t="s">
        <v>857</v>
      </c>
      <c r="H1265" s="1" t="s">
        <v>858</v>
      </c>
      <c r="I1265" s="1" t="s">
        <v>858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859</v>
      </c>
      <c r="G1266" s="3" t="s">
        <v>859</v>
      </c>
      <c r="H1266" s="1" t="s">
        <v>860</v>
      </c>
      <c r="I1266" s="1" t="s">
        <v>860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861</v>
      </c>
      <c r="G1267" s="3" t="s">
        <v>861</v>
      </c>
      <c r="H1267" s="1" t="s">
        <v>862</v>
      </c>
      <c r="I1267" s="1" t="s">
        <v>862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863</v>
      </c>
      <c r="G1268" s="3" t="s">
        <v>863</v>
      </c>
      <c r="H1268" s="1" t="s">
        <v>864</v>
      </c>
      <c r="I1268" s="1" t="s">
        <v>864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865</v>
      </c>
      <c r="G1269" s="3" t="s">
        <v>865</v>
      </c>
      <c r="H1269" s="1" t="s">
        <v>866</v>
      </c>
      <c r="I1269" s="1" t="s">
        <v>866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867</v>
      </c>
      <c r="G1270" s="3" t="s">
        <v>867</v>
      </c>
      <c r="H1270" s="1" t="s">
        <v>868</v>
      </c>
      <c r="I1270" s="1" t="s">
        <v>868</v>
      </c>
      <c r="J1270" s="1"/>
    </row>
    <row r="1271" spans="1:12" ht="18" customHeight="1" x14ac:dyDescent="0.3">
      <c r="A1271" s="28">
        <v>128</v>
      </c>
      <c r="B1271" s="26" t="str">
        <f>VLOOKUP(A1271,Meta.Features!$B:$G,$B$1,FALSE)</f>
        <v>SystemicTherapy</v>
      </c>
      <c r="C1271" s="26" t="str">
        <f>VLOOKUP(A1271,Meta.Features!$B:$G,$C$1,FALSE)</f>
        <v>systemische_therapie_stellung_zu_op_therapie</v>
      </c>
      <c r="D1271" s="26" t="str">
        <f>VLOOKUP(A1271,Meta.Features!$B:$G,$D$1,FALSE)</f>
        <v>RelationToSurgery</v>
      </c>
      <c r="E1271" s="3" t="str">
        <f>VLOOKUP(A1271,Meta.Features!$B:$K,$E$1,FALSE)</f>
        <v>Nominal</v>
      </c>
      <c r="F1271" s="5" t="s">
        <v>186</v>
      </c>
      <c r="G1271" s="5" t="s">
        <v>188</v>
      </c>
      <c r="H1271" s="7" t="s">
        <v>188</v>
      </c>
      <c r="I1271" s="4"/>
      <c r="L1271" s="4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46</v>
      </c>
      <c r="G1272" s="5" t="s">
        <v>458</v>
      </c>
      <c r="H1272" s="7" t="s">
        <v>458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187</v>
      </c>
      <c r="G1273" s="5" t="s">
        <v>189</v>
      </c>
      <c r="H1273" s="7" t="s">
        <v>189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3" t="s">
        <v>176</v>
      </c>
      <c r="G1274" s="5" t="s">
        <v>180</v>
      </c>
      <c r="H1274" s="7" t="s">
        <v>180</v>
      </c>
      <c r="I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181</v>
      </c>
      <c r="G1275" s="5" t="s">
        <v>1605</v>
      </c>
      <c r="H1275" s="7" t="s">
        <v>190</v>
      </c>
      <c r="I1275" s="4"/>
    </row>
    <row r="1276" spans="1:12" ht="18" customHeight="1" x14ac:dyDescent="0.3">
      <c r="A1276" s="28">
        <v>142</v>
      </c>
      <c r="B1276" s="26" t="str">
        <f>VLOOKUP(A1276,Meta.Features!$B:$G,$B$1,FALSE)</f>
        <v>SystemicTherapy</v>
      </c>
      <c r="C1276" s="26" t="str">
        <f>VLOOKUP(A1276,Meta.Features!$B:$G,$C$1,FALSE)</f>
        <v>CTCAEGrade</v>
      </c>
      <c r="D1276" s="26" t="str">
        <f>VLOOKUP(A1276,Meta.Features!$B:$G,$D$1,FALSE)</f>
        <v>CTCAEGrade</v>
      </c>
      <c r="E1276" s="3" t="str">
        <f>VLOOKUP(A1276,Meta.Features!$B:$K,$E$1,FALSE)</f>
        <v>Nominal</v>
      </c>
      <c r="F1276" s="3" t="s">
        <v>174</v>
      </c>
      <c r="G1276" s="3" t="s">
        <v>659</v>
      </c>
      <c r="H1276" s="1" t="s">
        <v>653</v>
      </c>
      <c r="J1276" s="1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614</v>
      </c>
      <c r="G1277" s="3">
        <v>1</v>
      </c>
      <c r="H1277" s="1" t="s">
        <v>654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616</v>
      </c>
      <c r="G1278" s="3">
        <v>2</v>
      </c>
      <c r="H1278" s="1" t="s">
        <v>655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631</v>
      </c>
      <c r="G1279" s="3">
        <v>3</v>
      </c>
      <c r="H1279" s="1" t="s">
        <v>656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618</v>
      </c>
      <c r="G1280" s="3">
        <v>4</v>
      </c>
      <c r="H1280" s="1" t="s">
        <v>657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620</v>
      </c>
      <c r="G1281" s="3">
        <v>5</v>
      </c>
      <c r="H1281" s="1" t="s">
        <v>658</v>
      </c>
      <c r="J1281" s="1"/>
    </row>
    <row r="1282" spans="1:10" ht="18" customHeight="1" x14ac:dyDescent="0.3">
      <c r="A1282" s="28">
        <v>148</v>
      </c>
      <c r="B1282" s="26" t="str">
        <f>VLOOKUP(A1282,Meta.Features!$B:$G,$B$1,FALSE)</f>
        <v>TherapyRecommendation</v>
      </c>
      <c r="C1282" s="26" t="str">
        <f>VLOOKUP(A1282,Meta.Features!$B:$G,$C$1,FALSE)</f>
        <v>TherapyRecommendationType</v>
      </c>
      <c r="D1282" s="26" t="str">
        <f>VLOOKUP(A1282,Meta.Features!$B:$G,$D$1,FALSE)</f>
        <v>Type</v>
      </c>
      <c r="E1282" s="3" t="str">
        <f>VLOOKUP(A1282,Meta.Features!$B:$K,$E$1,FALSE)</f>
        <v>Nominal</v>
      </c>
      <c r="F1282" s="3" t="s">
        <v>842</v>
      </c>
      <c r="G1282" s="3" t="s">
        <v>842</v>
      </c>
      <c r="H1282" s="1" t="s">
        <v>843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844</v>
      </c>
      <c r="G1283" s="3" t="s">
        <v>844</v>
      </c>
      <c r="H1283" s="1" t="s">
        <v>845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846</v>
      </c>
      <c r="G1284" s="3" t="s">
        <v>846</v>
      </c>
      <c r="H1284" s="1" t="s">
        <v>847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848</v>
      </c>
      <c r="G1285" s="3" t="s">
        <v>848</v>
      </c>
      <c r="H1285" s="1" t="s">
        <v>1452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850</v>
      </c>
      <c r="G1286" s="3" t="s">
        <v>850</v>
      </c>
      <c r="H1286" s="1" t="s">
        <v>851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852</v>
      </c>
      <c r="G1287" s="3" t="s">
        <v>852</v>
      </c>
      <c r="H1287" s="1" t="s">
        <v>853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854</v>
      </c>
      <c r="G1288" s="3" t="s">
        <v>854</v>
      </c>
      <c r="H1288" s="1" t="s">
        <v>855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825</v>
      </c>
      <c r="G1289" s="3" t="s">
        <v>825</v>
      </c>
      <c r="H1289" s="1" t="s">
        <v>580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869</v>
      </c>
      <c r="G1290" s="3" t="s">
        <v>869</v>
      </c>
      <c r="H1290" s="1" t="s">
        <v>870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585</v>
      </c>
      <c r="G1291" s="3" t="s">
        <v>585</v>
      </c>
      <c r="H1291" s="1" t="s">
        <v>856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857</v>
      </c>
      <c r="G1292" s="3" t="s">
        <v>857</v>
      </c>
      <c r="H1292" s="1" t="s">
        <v>858</v>
      </c>
      <c r="J1292" s="1"/>
    </row>
    <row r="1293" spans="1:10" ht="18" customHeight="1" x14ac:dyDescent="0.3">
      <c r="A1293" s="28">
        <v>149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TherapyRecommendationDeviation</v>
      </c>
      <c r="D1293" s="26" t="str">
        <f>VLOOKUP(A1293,Meta.Features!$B:$G,$D$1,FALSE)</f>
        <v>Deviation</v>
      </c>
      <c r="E1293" s="3" t="str">
        <f>VLOOKUP(A1293,Meta.Features!$B:$K,$E$1,FALSE)</f>
        <v>Nominal</v>
      </c>
      <c r="F1293" s="3" t="s">
        <v>605</v>
      </c>
      <c r="G1293" s="3" t="s">
        <v>651</v>
      </c>
      <c r="H1293" s="1" t="s">
        <v>649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187</v>
      </c>
      <c r="G1294" s="3" t="s">
        <v>652</v>
      </c>
      <c r="H1294" s="1" t="s">
        <v>650</v>
      </c>
      <c r="J1294" s="1"/>
    </row>
  </sheetData>
  <autoFilter ref="A3:K1294" xr:uid="{6EF1C1D3-3AE0-4822-BECE-5F11FDFA805B}"/>
  <sortState xmlns:xlrd2="http://schemas.microsoft.com/office/spreadsheetml/2017/richdata2" ref="F730:G1255">
    <sortCondition ref="F730:F1255"/>
  </sortState>
  <conditionalFormatting sqref="G1271:G1275 G599:G645 G35:G50 G55:G60 G4:G14 G465:G574 G104:G142 G68:G98 G727:G729">
    <cfRule type="expression" dxfId="111" priority="84">
      <formula>($F4&lt;&gt;$G4)</formula>
    </cfRule>
  </conditionalFormatting>
  <conditionalFormatting sqref="F1271:F1275 F599:F645 F35:F50 F55:F60 F4:F14 F465:F574 F104:F152 F68:F98 F727:F729">
    <cfRule type="expression" dxfId="110" priority="93">
      <formula>($F4&lt;&gt;$G4)</formula>
    </cfRule>
  </conditionalFormatting>
  <conditionalFormatting sqref="G143:G152">
    <cfRule type="expression" dxfId="109" priority="1">
      <formula>($F143&lt;&gt;$G143)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4" customFormat="1" ht="18" customHeight="1" x14ac:dyDescent="0.3">
      <c r="B1" s="54">
        <f>MATCH(Meta.Features!$D$3,Meta.Features!$3:$3,0)</f>
        <v>4</v>
      </c>
      <c r="C1" s="54">
        <f>MATCH(Meta.Features!$G$3,Meta.Features!$3:$3,0)</f>
        <v>7</v>
      </c>
      <c r="D1" s="54">
        <f>MATCH(Meta.Features!$K$3,Meta.Features!$3:$3,0)</f>
        <v>11</v>
      </c>
      <c r="I1" s="55"/>
    </row>
    <row r="2" spans="1:10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1601</v>
      </c>
      <c r="J2" s="51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>
        <f>VLOOKUP(A4,Meta.Features!$B:$G,$B$1,FALSE)</f>
        <v>11</v>
      </c>
      <c r="C4" s="26" t="e">
        <f>VLOOKUP(A4,Meta.Features!$B:$G,$C$1,FALSE)</f>
        <v>#REF!</v>
      </c>
      <c r="D4" s="3" t="e">
        <f>VLOOKUP(A4,Meta.Features!$B:$K,$D$1,FALSE)</f>
        <v>#REF!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2" sqref="C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7" sqref="H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7" width="19" style="3" customWidth="1"/>
    <col min="8" max="8" width="32.21875" customWidth="1"/>
    <col min="9" max="9" width="17.44140625" style="3" customWidth="1"/>
    <col min="10" max="10" width="26.88671875" style="3" customWidth="1"/>
    <col min="11" max="11" width="23.21875" style="3" customWidth="1"/>
    <col min="12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1" t="s">
        <v>2231</v>
      </c>
      <c r="H2" s="51" t="s">
        <v>2231</v>
      </c>
      <c r="I2" s="51" t="s">
        <v>2231</v>
      </c>
      <c r="J2" s="51" t="s">
        <v>2231</v>
      </c>
      <c r="K2" s="51" t="s">
        <v>2231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32" t="s">
        <v>2237</v>
      </c>
      <c r="H3" s="32" t="s">
        <v>2233</v>
      </c>
      <c r="I3" s="32" t="s">
        <v>2234</v>
      </c>
      <c r="J3" s="32" t="s">
        <v>2235</v>
      </c>
      <c r="K3" s="32" t="s">
        <v>2236</v>
      </c>
      <c r="L3" s="34"/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3">
        <v>1</v>
      </c>
      <c r="H4" s="3">
        <v>1</v>
      </c>
      <c r="I4" s="3">
        <v>2</v>
      </c>
      <c r="J4" s="3">
        <v>3</v>
      </c>
      <c r="K4" s="3" t="s">
        <v>1571</v>
      </c>
      <c r="L4" s="1"/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3">
        <v>2</v>
      </c>
      <c r="H5" s="3">
        <v>1</v>
      </c>
      <c r="I5" s="3">
        <v>2</v>
      </c>
      <c r="J5" s="3">
        <v>3</v>
      </c>
      <c r="K5" s="3" t="s">
        <v>1571</v>
      </c>
      <c r="L5" s="1"/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3">
        <v>3</v>
      </c>
      <c r="H6" s="3">
        <v>1</v>
      </c>
      <c r="I6" s="3">
        <v>2</v>
      </c>
      <c r="J6" s="3">
        <v>3</v>
      </c>
      <c r="K6" s="3" t="s">
        <v>1571</v>
      </c>
      <c r="L6" s="1"/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3">
        <v>4</v>
      </c>
      <c r="H7" s="3">
        <v>1</v>
      </c>
      <c r="I7" s="3">
        <v>2</v>
      </c>
      <c r="J7" s="3">
        <v>3</v>
      </c>
      <c r="K7" s="3" t="s">
        <v>1571</v>
      </c>
      <c r="L7" s="1"/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3">
        <v>5</v>
      </c>
      <c r="H8" s="3">
        <v>1</v>
      </c>
      <c r="I8" s="3">
        <v>2</v>
      </c>
      <c r="J8" s="3">
        <v>3</v>
      </c>
      <c r="K8" s="3" t="s">
        <v>1571</v>
      </c>
      <c r="L8" s="1"/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3">
        <v>6</v>
      </c>
      <c r="H9" s="3">
        <v>1</v>
      </c>
      <c r="I9" s="3">
        <v>2</v>
      </c>
      <c r="J9" s="3">
        <v>3</v>
      </c>
      <c r="K9" s="3" t="s">
        <v>1571</v>
      </c>
      <c r="L9" s="1"/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3">
        <v>7</v>
      </c>
      <c r="H10" s="3">
        <v>1</v>
      </c>
      <c r="I10" s="3">
        <v>2</v>
      </c>
      <c r="J10" s="3">
        <v>3</v>
      </c>
      <c r="K10" s="3" t="s">
        <v>1571</v>
      </c>
      <c r="L10" s="1"/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3">
        <v>8</v>
      </c>
      <c r="H11" s="3">
        <v>1</v>
      </c>
      <c r="I11" s="3">
        <v>2</v>
      </c>
      <c r="J11" s="3">
        <v>3</v>
      </c>
      <c r="K11" s="3" t="s">
        <v>1571</v>
      </c>
      <c r="L11" s="1"/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3">
        <v>9</v>
      </c>
      <c r="H12" s="3">
        <v>1</v>
      </c>
      <c r="I12" s="3">
        <v>2</v>
      </c>
      <c r="J12" s="3">
        <v>3</v>
      </c>
      <c r="K12" s="3" t="s">
        <v>1571</v>
      </c>
      <c r="L12" s="1"/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3">
        <v>10</v>
      </c>
      <c r="H13" s="3">
        <v>1</v>
      </c>
      <c r="I13" s="3">
        <v>2</v>
      </c>
      <c r="J13" s="3">
        <v>3</v>
      </c>
      <c r="K13" s="3" t="s">
        <v>1571</v>
      </c>
      <c r="L13" s="1"/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3">
        <v>11</v>
      </c>
      <c r="H14" s="3">
        <v>1</v>
      </c>
      <c r="I14" s="3">
        <v>2</v>
      </c>
      <c r="J14" s="3">
        <v>3</v>
      </c>
      <c r="K14" s="3" t="s">
        <v>1571</v>
      </c>
      <c r="L14" s="1"/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3">
        <v>1</v>
      </c>
      <c r="H15" s="3">
        <v>1</v>
      </c>
      <c r="I15" s="3">
        <v>2</v>
      </c>
      <c r="J15" s="3">
        <v>3</v>
      </c>
      <c r="K15" s="3" t="s">
        <v>1571</v>
      </c>
      <c r="L15" s="1"/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3">
        <v>2</v>
      </c>
      <c r="H16" s="3">
        <v>1</v>
      </c>
      <c r="I16" s="3">
        <v>2</v>
      </c>
      <c r="J16" s="3">
        <v>3</v>
      </c>
      <c r="K16" s="3" t="s">
        <v>1571</v>
      </c>
      <c r="L16" s="1"/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3">
        <v>3</v>
      </c>
      <c r="H17" s="3">
        <v>1</v>
      </c>
      <c r="I17" s="3">
        <v>2</v>
      </c>
      <c r="J17" s="3">
        <v>3</v>
      </c>
      <c r="K17" s="3" t="s">
        <v>1571</v>
      </c>
      <c r="L17" s="1"/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3">
        <v>4</v>
      </c>
      <c r="H18" s="3">
        <v>1</v>
      </c>
      <c r="I18" s="3">
        <v>2</v>
      </c>
      <c r="J18" s="3">
        <v>3</v>
      </c>
      <c r="K18" s="3" t="s">
        <v>1571</v>
      </c>
      <c r="L18" s="1"/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3">
        <v>5</v>
      </c>
      <c r="H19" s="3">
        <v>1</v>
      </c>
      <c r="I19" s="3">
        <v>2</v>
      </c>
      <c r="J19" s="3">
        <v>3</v>
      </c>
      <c r="K19" s="3" t="s">
        <v>1571</v>
      </c>
      <c r="L19" s="1"/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3">
        <v>6</v>
      </c>
      <c r="H20" s="3">
        <v>1</v>
      </c>
      <c r="I20" s="3">
        <v>2</v>
      </c>
      <c r="J20" s="3">
        <v>3</v>
      </c>
      <c r="K20" s="3" t="s">
        <v>1571</v>
      </c>
      <c r="L20" s="1"/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3">
        <v>7</v>
      </c>
      <c r="H21" s="3">
        <v>1</v>
      </c>
      <c r="I21" s="3">
        <v>2</v>
      </c>
      <c r="J21" s="3">
        <v>3</v>
      </c>
      <c r="K21" s="3" t="s">
        <v>1571</v>
      </c>
      <c r="L21" s="1"/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3">
        <v>8</v>
      </c>
      <c r="H22" s="3">
        <v>1</v>
      </c>
      <c r="I22" s="3">
        <v>2</v>
      </c>
      <c r="J22" s="3">
        <v>3</v>
      </c>
      <c r="K22" s="3" t="s">
        <v>1571</v>
      </c>
      <c r="L22" s="1"/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3">
        <v>9</v>
      </c>
      <c r="H23" s="3">
        <v>1</v>
      </c>
      <c r="I23" s="3">
        <v>2</v>
      </c>
      <c r="J23" s="3">
        <v>3</v>
      </c>
      <c r="K23" s="3" t="s">
        <v>1571</v>
      </c>
      <c r="L23" s="1"/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3">
        <v>10</v>
      </c>
      <c r="H24" s="3">
        <v>1</v>
      </c>
      <c r="I24" s="3">
        <v>2</v>
      </c>
      <c r="J24" s="3">
        <v>3</v>
      </c>
      <c r="K24" s="3" t="s">
        <v>1571</v>
      </c>
      <c r="L24" s="1"/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3">
        <v>1</v>
      </c>
      <c r="H25" s="3">
        <v>1</v>
      </c>
      <c r="I25" s="3">
        <v>2</v>
      </c>
      <c r="J25" s="3">
        <v>3</v>
      </c>
      <c r="K25" s="3" t="s">
        <v>1571</v>
      </c>
      <c r="L25" s="1"/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3">
        <v>2</v>
      </c>
      <c r="H26" s="3">
        <v>1</v>
      </c>
      <c r="I26" s="3">
        <v>2</v>
      </c>
      <c r="J26" s="3">
        <v>3</v>
      </c>
      <c r="K26" s="3" t="s">
        <v>1571</v>
      </c>
      <c r="L26" s="1"/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3">
        <v>3</v>
      </c>
      <c r="H27" s="3">
        <v>1</v>
      </c>
      <c r="I27" s="3">
        <v>2</v>
      </c>
      <c r="J27" s="3">
        <v>3</v>
      </c>
      <c r="K27" s="3" t="s">
        <v>1571</v>
      </c>
      <c r="L27" s="1"/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3">
        <v>4</v>
      </c>
      <c r="H28" s="3">
        <v>1</v>
      </c>
      <c r="I28" s="3">
        <v>2</v>
      </c>
      <c r="J28" s="3">
        <v>3</v>
      </c>
      <c r="K28" s="3" t="s">
        <v>1571</v>
      </c>
      <c r="L28" s="1"/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3">
        <v>5</v>
      </c>
      <c r="H29" s="3">
        <v>1</v>
      </c>
      <c r="I29" s="3">
        <v>2</v>
      </c>
      <c r="J29" s="3">
        <v>3</v>
      </c>
      <c r="K29" s="3" t="s">
        <v>1571</v>
      </c>
      <c r="L29" s="1"/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3">
        <v>6</v>
      </c>
      <c r="H30" s="3">
        <v>1</v>
      </c>
      <c r="I30" s="3">
        <v>2</v>
      </c>
      <c r="J30" s="3">
        <v>3</v>
      </c>
      <c r="K30" s="3" t="s">
        <v>1571</v>
      </c>
      <c r="L30" s="1"/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3">
        <v>7</v>
      </c>
      <c r="H31" s="3">
        <v>1</v>
      </c>
      <c r="I31" s="3">
        <v>2</v>
      </c>
      <c r="J31" s="3">
        <v>3</v>
      </c>
      <c r="K31" s="3" t="s">
        <v>1571</v>
      </c>
      <c r="L31" s="1"/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3">
        <v>8</v>
      </c>
      <c r="H32" s="3">
        <v>1</v>
      </c>
      <c r="I32" s="3">
        <v>2</v>
      </c>
      <c r="J32" s="3">
        <v>3</v>
      </c>
      <c r="K32" s="3" t="s">
        <v>1571</v>
      </c>
      <c r="L32" s="1"/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3">
        <v>1</v>
      </c>
      <c r="H33" s="3">
        <v>1</v>
      </c>
      <c r="I33" s="3">
        <v>2</v>
      </c>
      <c r="J33" s="3">
        <v>3</v>
      </c>
      <c r="K33" s="3" t="s">
        <v>1571</v>
      </c>
      <c r="L33" s="1"/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3">
        <v>2</v>
      </c>
      <c r="H34" s="3">
        <v>1</v>
      </c>
      <c r="I34" s="3">
        <v>2</v>
      </c>
      <c r="J34" s="3">
        <v>3</v>
      </c>
      <c r="K34" s="3" t="s">
        <v>1571</v>
      </c>
      <c r="L34" s="1"/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3">
        <v>3</v>
      </c>
      <c r="H35" s="3">
        <v>1</v>
      </c>
      <c r="I35" s="3">
        <v>2</v>
      </c>
      <c r="J35" s="3">
        <v>3</v>
      </c>
      <c r="K35" s="3" t="s">
        <v>1571</v>
      </c>
      <c r="L35" s="1"/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3">
        <v>4</v>
      </c>
      <c r="H36" s="3">
        <v>1</v>
      </c>
      <c r="I36" s="3">
        <v>2</v>
      </c>
      <c r="J36" s="3">
        <v>3</v>
      </c>
      <c r="K36" s="3" t="s">
        <v>1571</v>
      </c>
      <c r="L36" s="1"/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3">
        <v>5</v>
      </c>
      <c r="H37" s="3">
        <v>1</v>
      </c>
      <c r="I37" s="3">
        <v>2</v>
      </c>
      <c r="J37" s="3">
        <v>3</v>
      </c>
      <c r="K37" s="3" t="s">
        <v>1571</v>
      </c>
      <c r="L37" s="1"/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3">
        <v>1</v>
      </c>
      <c r="H38" s="3">
        <v>1</v>
      </c>
      <c r="I38" s="3">
        <v>2</v>
      </c>
      <c r="J38" s="3">
        <v>3</v>
      </c>
      <c r="K38" s="3" t="s">
        <v>1571</v>
      </c>
      <c r="L38" s="1"/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3">
        <v>2</v>
      </c>
      <c r="H39" s="3">
        <v>1</v>
      </c>
      <c r="I39" s="3">
        <v>2</v>
      </c>
      <c r="J39" s="3">
        <v>3</v>
      </c>
      <c r="K39" s="3" t="s">
        <v>1571</v>
      </c>
      <c r="L39" s="1"/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3">
        <v>3</v>
      </c>
      <c r="H40" s="3">
        <v>1</v>
      </c>
      <c r="I40" s="3">
        <v>2</v>
      </c>
      <c r="J40" s="3">
        <v>3</v>
      </c>
      <c r="K40" s="3" t="s">
        <v>1571</v>
      </c>
      <c r="L40" s="1"/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3">
        <v>4</v>
      </c>
      <c r="H41" s="3">
        <v>1</v>
      </c>
      <c r="I41" s="3">
        <v>2</v>
      </c>
      <c r="J41" s="3">
        <v>3</v>
      </c>
      <c r="K41" s="3" t="s">
        <v>1571</v>
      </c>
      <c r="L41" s="1"/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3">
        <v>5</v>
      </c>
      <c r="H42" s="3">
        <v>1</v>
      </c>
      <c r="I42" s="3">
        <v>2</v>
      </c>
      <c r="J42" s="3">
        <v>3</v>
      </c>
      <c r="K42" s="3" t="s">
        <v>1571</v>
      </c>
      <c r="L42" s="1"/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3">
        <v>6</v>
      </c>
      <c r="H43" s="3">
        <v>1</v>
      </c>
      <c r="I43" s="3">
        <v>2</v>
      </c>
      <c r="J43" s="3">
        <v>3</v>
      </c>
      <c r="K43" s="3" t="s">
        <v>1571</v>
      </c>
      <c r="L43" s="1"/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3">
        <v>7</v>
      </c>
      <c r="H44" s="3">
        <v>1</v>
      </c>
      <c r="I44" s="3">
        <v>2</v>
      </c>
      <c r="J44" s="3">
        <v>3</v>
      </c>
      <c r="K44" s="3" t="s">
        <v>1571</v>
      </c>
      <c r="L44" s="1"/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3">
        <v>8</v>
      </c>
      <c r="H45" s="3">
        <v>1</v>
      </c>
      <c r="I45" s="3">
        <v>2</v>
      </c>
      <c r="J45" s="3">
        <v>3</v>
      </c>
      <c r="K45" s="3" t="s">
        <v>1571</v>
      </c>
      <c r="L45" s="1"/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3">
        <v>9</v>
      </c>
      <c r="H46" s="3">
        <v>1</v>
      </c>
      <c r="I46" s="3">
        <v>2</v>
      </c>
      <c r="J46" s="3">
        <v>3</v>
      </c>
      <c r="K46" s="3" t="s">
        <v>1571</v>
      </c>
      <c r="L46" s="1"/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3">
        <v>10</v>
      </c>
      <c r="H47" s="3">
        <v>1</v>
      </c>
      <c r="I47" s="3">
        <v>2</v>
      </c>
      <c r="J47" s="3">
        <v>3</v>
      </c>
      <c r="K47" s="3" t="s">
        <v>1571</v>
      </c>
      <c r="L47" s="1"/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3">
        <v>11</v>
      </c>
      <c r="H48" s="3">
        <v>1</v>
      </c>
      <c r="I48" s="3">
        <v>2</v>
      </c>
      <c r="J48" s="3">
        <v>3</v>
      </c>
      <c r="K48" s="3" t="s">
        <v>1571</v>
      </c>
      <c r="L48" s="1"/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3">
        <v>12</v>
      </c>
      <c r="H49" s="3">
        <v>1</v>
      </c>
      <c r="I49" s="3">
        <v>2</v>
      </c>
      <c r="J49" s="3">
        <v>3</v>
      </c>
      <c r="K49" s="3" t="s">
        <v>1571</v>
      </c>
      <c r="L49" s="1"/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3">
        <v>1</v>
      </c>
      <c r="H50" s="3">
        <v>1</v>
      </c>
      <c r="I50" s="3">
        <v>2</v>
      </c>
      <c r="J50" s="3">
        <v>3</v>
      </c>
      <c r="K50" s="3" t="s">
        <v>1571</v>
      </c>
      <c r="L50" s="1"/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3">
        <v>2</v>
      </c>
      <c r="H51" s="3">
        <v>1</v>
      </c>
      <c r="I51" s="3">
        <v>2</v>
      </c>
      <c r="J51" s="3">
        <v>3</v>
      </c>
      <c r="K51" s="3" t="s">
        <v>1571</v>
      </c>
      <c r="L51" s="1"/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3">
        <v>3</v>
      </c>
      <c r="H52" s="3">
        <v>1</v>
      </c>
      <c r="I52" s="3">
        <v>2</v>
      </c>
      <c r="J52" s="3">
        <v>3</v>
      </c>
      <c r="K52" s="3" t="s">
        <v>1571</v>
      </c>
      <c r="L52" s="1"/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3">
        <v>4</v>
      </c>
      <c r="H53" s="3">
        <v>1</v>
      </c>
      <c r="I53" s="3">
        <v>2</v>
      </c>
      <c r="J53" s="3">
        <v>3</v>
      </c>
      <c r="K53" s="3" t="s">
        <v>1571</v>
      </c>
      <c r="L53" s="1"/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3">
        <v>5</v>
      </c>
      <c r="H54" s="3">
        <v>1</v>
      </c>
      <c r="I54" s="3">
        <v>2</v>
      </c>
      <c r="J54" s="3">
        <v>3</v>
      </c>
      <c r="K54" s="3" t="s">
        <v>1571</v>
      </c>
      <c r="L54" s="1"/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3">
        <v>6</v>
      </c>
      <c r="H55" s="3">
        <v>1</v>
      </c>
      <c r="I55" s="3">
        <v>2</v>
      </c>
      <c r="J55" s="3">
        <v>3</v>
      </c>
      <c r="K55" s="3" t="s">
        <v>1571</v>
      </c>
      <c r="L55" s="1"/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3">
        <v>1</v>
      </c>
      <c r="H56" s="3">
        <v>1</v>
      </c>
      <c r="I56" s="3">
        <v>2</v>
      </c>
      <c r="J56" s="3">
        <v>3</v>
      </c>
      <c r="K56" s="3" t="s">
        <v>1571</v>
      </c>
      <c r="L56" s="1"/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3">
        <v>2</v>
      </c>
      <c r="H57" s="3">
        <v>1</v>
      </c>
      <c r="I57" s="3">
        <v>2</v>
      </c>
      <c r="J57" s="3">
        <v>3</v>
      </c>
      <c r="K57" s="3" t="s">
        <v>1571</v>
      </c>
      <c r="L57" s="1"/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3">
        <v>3</v>
      </c>
      <c r="H58" s="3">
        <v>1</v>
      </c>
      <c r="I58" s="3">
        <v>2</v>
      </c>
      <c r="J58" s="3">
        <v>3</v>
      </c>
      <c r="K58" s="3" t="s">
        <v>1571</v>
      </c>
      <c r="L58" s="1"/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3">
        <v>4</v>
      </c>
      <c r="H59" s="3">
        <v>1</v>
      </c>
      <c r="I59" s="3">
        <v>2</v>
      </c>
      <c r="J59" s="3">
        <v>3</v>
      </c>
      <c r="K59" s="3" t="s">
        <v>1571</v>
      </c>
      <c r="L59" s="1"/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3">
        <v>5</v>
      </c>
      <c r="H60" s="3">
        <v>1</v>
      </c>
      <c r="I60" s="3">
        <v>2</v>
      </c>
      <c r="J60" s="3">
        <v>3</v>
      </c>
      <c r="K60" s="3" t="s">
        <v>1571</v>
      </c>
      <c r="L60" s="1"/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3">
        <v>6</v>
      </c>
      <c r="H61" s="3">
        <v>1</v>
      </c>
      <c r="I61" s="3">
        <v>2</v>
      </c>
      <c r="J61" s="3">
        <v>3</v>
      </c>
      <c r="K61" s="3" t="s">
        <v>1571</v>
      </c>
      <c r="L61" s="1"/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3">
        <v>7</v>
      </c>
      <c r="H62" s="3">
        <v>1</v>
      </c>
      <c r="I62" s="3">
        <v>2</v>
      </c>
      <c r="J62" s="3">
        <v>3</v>
      </c>
      <c r="K62" s="3" t="s">
        <v>1571</v>
      </c>
      <c r="L62" s="1"/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3">
        <v>1</v>
      </c>
      <c r="H63" s="3">
        <v>1</v>
      </c>
      <c r="I63" s="3">
        <v>2</v>
      </c>
      <c r="J63" s="3">
        <v>3</v>
      </c>
      <c r="K63" s="3" t="s">
        <v>1571</v>
      </c>
      <c r="L63" s="1"/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3">
        <v>2</v>
      </c>
      <c r="H64" s="3">
        <v>1</v>
      </c>
      <c r="I64" s="3">
        <v>2</v>
      </c>
      <c r="J64" s="3">
        <v>3</v>
      </c>
      <c r="K64" s="3" t="s">
        <v>1571</v>
      </c>
      <c r="L64" s="1"/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3">
        <v>3</v>
      </c>
      <c r="H65" s="3">
        <v>1</v>
      </c>
      <c r="I65" s="3">
        <v>2</v>
      </c>
      <c r="J65" s="3">
        <v>3</v>
      </c>
      <c r="K65" s="3" t="s">
        <v>1571</v>
      </c>
      <c r="L65" s="1"/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3">
        <v>4</v>
      </c>
      <c r="H66" s="3">
        <v>1</v>
      </c>
      <c r="I66" s="3">
        <v>2</v>
      </c>
      <c r="J66" s="3">
        <v>3</v>
      </c>
      <c r="K66" s="3" t="s">
        <v>1571</v>
      </c>
      <c r="L66" s="1"/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3">
        <v>5</v>
      </c>
      <c r="H67" s="3">
        <v>1</v>
      </c>
      <c r="I67" s="3">
        <v>2</v>
      </c>
      <c r="J67" s="3">
        <v>3</v>
      </c>
      <c r="K67" s="3" t="s">
        <v>1571</v>
      </c>
      <c r="L67" s="1"/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3">
        <v>6</v>
      </c>
      <c r="H68" s="3">
        <v>1</v>
      </c>
      <c r="I68" s="3">
        <v>2</v>
      </c>
      <c r="J68" s="3">
        <v>3</v>
      </c>
      <c r="K68" s="3" t="s">
        <v>1571</v>
      </c>
      <c r="L68" s="1"/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3">
        <v>1</v>
      </c>
      <c r="H69" s="3">
        <v>1</v>
      </c>
      <c r="I69" s="3">
        <v>2</v>
      </c>
      <c r="J69" s="3">
        <v>3</v>
      </c>
      <c r="K69" s="3" t="s">
        <v>1571</v>
      </c>
      <c r="L69" s="1"/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3">
        <v>2</v>
      </c>
      <c r="H70" s="3">
        <v>1</v>
      </c>
      <c r="I70" s="3">
        <v>2</v>
      </c>
      <c r="J70" s="3">
        <v>3</v>
      </c>
      <c r="K70" s="3" t="s">
        <v>1571</v>
      </c>
      <c r="L70" s="1"/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3">
        <v>3</v>
      </c>
      <c r="H71" s="3">
        <v>1</v>
      </c>
      <c r="I71" s="3">
        <v>2</v>
      </c>
      <c r="J71" s="3">
        <v>3</v>
      </c>
      <c r="K71" s="3" t="s">
        <v>1571</v>
      </c>
      <c r="L71" s="1"/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3">
        <v>4</v>
      </c>
      <c r="H72" s="3">
        <v>1</v>
      </c>
      <c r="I72" s="3">
        <v>2</v>
      </c>
      <c r="J72" s="3">
        <v>3</v>
      </c>
      <c r="K72" s="3" t="s">
        <v>1571</v>
      </c>
      <c r="L72" s="1"/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3">
        <v>5</v>
      </c>
      <c r="H73" s="3">
        <v>1</v>
      </c>
      <c r="I73" s="3">
        <v>2</v>
      </c>
      <c r="J73" s="3">
        <v>3</v>
      </c>
      <c r="K73" s="3" t="s">
        <v>1571</v>
      </c>
      <c r="L73" s="1"/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3">
        <v>6</v>
      </c>
      <c r="H74" s="3">
        <v>1</v>
      </c>
      <c r="I74" s="3">
        <v>2</v>
      </c>
      <c r="J74" s="3">
        <v>3</v>
      </c>
      <c r="K74" s="3" t="s">
        <v>1571</v>
      </c>
      <c r="L74" s="1"/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3">
        <v>7</v>
      </c>
      <c r="H75" s="3">
        <v>1</v>
      </c>
      <c r="I75" s="3">
        <v>2</v>
      </c>
      <c r="J75" s="3">
        <v>3</v>
      </c>
      <c r="K75" s="3" t="s">
        <v>1571</v>
      </c>
      <c r="L75" s="1"/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3">
        <v>8</v>
      </c>
      <c r="H76" s="3">
        <v>1</v>
      </c>
      <c r="I76" s="3">
        <v>2</v>
      </c>
      <c r="J76" s="3">
        <v>3</v>
      </c>
      <c r="K76" s="3" t="s">
        <v>1571</v>
      </c>
      <c r="L76" s="1"/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3">
        <v>9</v>
      </c>
      <c r="H77" s="3">
        <v>1</v>
      </c>
      <c r="I77" s="3">
        <v>2</v>
      </c>
      <c r="J77" s="3">
        <v>3</v>
      </c>
      <c r="K77" s="3" t="s">
        <v>1571</v>
      </c>
      <c r="L77" s="1"/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3">
        <v>1</v>
      </c>
      <c r="H78" s="3">
        <v>1</v>
      </c>
      <c r="I78" s="3">
        <v>2</v>
      </c>
      <c r="J78" s="3">
        <v>3</v>
      </c>
      <c r="K78" s="3" t="s">
        <v>1571</v>
      </c>
      <c r="L78" s="1"/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3">
        <v>2</v>
      </c>
      <c r="H79" s="3">
        <v>1</v>
      </c>
      <c r="I79" s="3">
        <v>2</v>
      </c>
      <c r="J79" s="3">
        <v>3</v>
      </c>
      <c r="K79" s="3" t="s">
        <v>1571</v>
      </c>
      <c r="L79" s="1"/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3">
        <v>3</v>
      </c>
      <c r="H80" s="3">
        <v>1</v>
      </c>
      <c r="I80" s="3">
        <v>2</v>
      </c>
      <c r="J80" s="3">
        <v>3</v>
      </c>
      <c r="K80" s="3" t="s">
        <v>1571</v>
      </c>
      <c r="L80" s="1"/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3">
        <v>4</v>
      </c>
      <c r="H81" s="3">
        <v>1</v>
      </c>
      <c r="I81" s="3">
        <v>2</v>
      </c>
      <c r="J81" s="3">
        <v>3</v>
      </c>
      <c r="K81" s="3" t="s">
        <v>1571</v>
      </c>
      <c r="L81" s="1"/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3">
        <v>5</v>
      </c>
      <c r="H82" s="3">
        <v>1</v>
      </c>
      <c r="I82" s="3">
        <v>2</v>
      </c>
      <c r="J82" s="3">
        <v>3</v>
      </c>
      <c r="K82" s="3" t="s">
        <v>1571</v>
      </c>
      <c r="L82" s="1"/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3">
        <v>6</v>
      </c>
      <c r="H83" s="3">
        <v>1</v>
      </c>
      <c r="I83" s="3">
        <v>2</v>
      </c>
      <c r="J83" s="3">
        <v>3</v>
      </c>
      <c r="K83" s="3" t="s">
        <v>1571</v>
      </c>
      <c r="L83" s="1"/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3">
        <v>7</v>
      </c>
      <c r="H84" s="3">
        <v>1</v>
      </c>
      <c r="I84" s="3">
        <v>2</v>
      </c>
      <c r="J84" s="3">
        <v>3</v>
      </c>
      <c r="K84" s="3" t="s">
        <v>1571</v>
      </c>
      <c r="L84" s="1"/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3">
        <v>8</v>
      </c>
      <c r="H85" s="3">
        <v>1</v>
      </c>
      <c r="I85" s="3">
        <v>2</v>
      </c>
      <c r="J85" s="3">
        <v>3</v>
      </c>
      <c r="K85" s="3" t="s">
        <v>1571</v>
      </c>
      <c r="L85" s="1"/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3">
        <v>9</v>
      </c>
      <c r="H86" s="3">
        <v>1</v>
      </c>
      <c r="I86" s="3">
        <v>2</v>
      </c>
      <c r="J86" s="3">
        <v>3</v>
      </c>
      <c r="K86" s="3" t="s">
        <v>1571</v>
      </c>
      <c r="L86" s="1"/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3">
        <v>10</v>
      </c>
      <c r="H87" s="3">
        <v>1</v>
      </c>
      <c r="I87" s="3">
        <v>2</v>
      </c>
      <c r="J87" s="3">
        <v>3</v>
      </c>
      <c r="K87" s="3" t="s">
        <v>1571</v>
      </c>
      <c r="L87" s="1"/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3">
        <v>11</v>
      </c>
      <c r="H88" s="3">
        <v>1</v>
      </c>
      <c r="I88" s="3">
        <v>2</v>
      </c>
      <c r="J88" s="3">
        <v>3</v>
      </c>
      <c r="K88" s="3" t="s">
        <v>1571</v>
      </c>
      <c r="L88" s="1"/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3">
        <v>12</v>
      </c>
      <c r="H89" s="3">
        <v>1</v>
      </c>
      <c r="I89" s="3">
        <v>2</v>
      </c>
      <c r="J89" s="3">
        <v>3</v>
      </c>
      <c r="K89" s="3" t="s">
        <v>1571</v>
      </c>
      <c r="L89" s="1"/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3">
        <v>13</v>
      </c>
      <c r="H90" s="3">
        <v>1</v>
      </c>
      <c r="I90" s="3">
        <v>2</v>
      </c>
      <c r="J90" s="3">
        <v>3</v>
      </c>
      <c r="K90" s="3" t="s">
        <v>1571</v>
      </c>
      <c r="L90" s="1"/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3">
        <v>14</v>
      </c>
      <c r="H91" s="3">
        <v>1</v>
      </c>
      <c r="I91" s="3">
        <v>2</v>
      </c>
      <c r="J91" s="3">
        <v>3</v>
      </c>
      <c r="K91" s="3" t="s">
        <v>1571</v>
      </c>
      <c r="L91" s="1"/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3">
        <v>15</v>
      </c>
      <c r="H92" s="3">
        <v>1</v>
      </c>
      <c r="I92" s="3">
        <v>2</v>
      </c>
      <c r="J92" s="3">
        <v>3</v>
      </c>
      <c r="K92" s="3" t="s">
        <v>1571</v>
      </c>
      <c r="L92" s="1"/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3">
        <v>16</v>
      </c>
      <c r="H93" s="3">
        <v>1</v>
      </c>
      <c r="I93" s="3">
        <v>2</v>
      </c>
      <c r="J93" s="3">
        <v>3</v>
      </c>
      <c r="K93" s="3" t="s">
        <v>1571</v>
      </c>
      <c r="L93" s="1"/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3">
        <v>17</v>
      </c>
      <c r="H94" s="3">
        <v>1</v>
      </c>
      <c r="I94" s="3">
        <v>2</v>
      </c>
      <c r="J94" s="3">
        <v>3</v>
      </c>
      <c r="K94" s="3" t="s">
        <v>1571</v>
      </c>
      <c r="L94" s="1"/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3">
        <v>18</v>
      </c>
      <c r="H95" s="3">
        <v>1</v>
      </c>
      <c r="I95" s="3">
        <v>2</v>
      </c>
      <c r="J95" s="3">
        <v>3</v>
      </c>
      <c r="K95" s="3" t="s">
        <v>1571</v>
      </c>
      <c r="L95" s="1"/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3">
        <v>19</v>
      </c>
      <c r="H96" s="3">
        <v>1</v>
      </c>
      <c r="I96" s="3">
        <v>2</v>
      </c>
      <c r="J96" s="3">
        <v>3</v>
      </c>
      <c r="K96" s="3" t="s">
        <v>1571</v>
      </c>
      <c r="L96" s="1"/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3">
        <v>20</v>
      </c>
      <c r="H97" s="3">
        <v>1</v>
      </c>
      <c r="I97" s="3">
        <v>2</v>
      </c>
      <c r="J97" s="3">
        <v>3</v>
      </c>
      <c r="K97" s="3" t="s">
        <v>1571</v>
      </c>
      <c r="L97" s="1"/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3">
        <v>1</v>
      </c>
      <c r="H98" s="3">
        <v>1</v>
      </c>
      <c r="I98" s="3">
        <v>2</v>
      </c>
      <c r="J98" s="3">
        <v>3</v>
      </c>
      <c r="K98" s="3" t="s">
        <v>1571</v>
      </c>
      <c r="L98" s="1"/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3">
        <v>2</v>
      </c>
      <c r="H99" s="3">
        <v>1</v>
      </c>
      <c r="I99" s="3">
        <v>2</v>
      </c>
      <c r="J99" s="3">
        <v>3</v>
      </c>
      <c r="K99" s="3" t="s">
        <v>1571</v>
      </c>
      <c r="L99" s="1"/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3">
        <v>3</v>
      </c>
      <c r="H100" s="3">
        <v>1</v>
      </c>
      <c r="I100" s="3">
        <v>2</v>
      </c>
      <c r="J100" s="3">
        <v>3</v>
      </c>
      <c r="K100" s="3" t="s">
        <v>1571</v>
      </c>
      <c r="L100" s="1"/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3">
        <v>4</v>
      </c>
      <c r="H101" s="3">
        <v>1</v>
      </c>
      <c r="I101" s="3">
        <v>2</v>
      </c>
      <c r="J101" s="3">
        <v>3</v>
      </c>
      <c r="K101" s="3" t="s">
        <v>1571</v>
      </c>
      <c r="L101" s="1"/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3">
        <v>5</v>
      </c>
      <c r="H102" s="3">
        <v>1</v>
      </c>
      <c r="I102" s="3">
        <v>2</v>
      </c>
      <c r="J102" s="3">
        <v>3</v>
      </c>
      <c r="K102" s="3" t="s">
        <v>1571</v>
      </c>
      <c r="L102" s="1"/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3">
        <v>6</v>
      </c>
      <c r="H103" s="3">
        <v>1</v>
      </c>
      <c r="I103" s="3">
        <v>2</v>
      </c>
      <c r="J103" s="3">
        <v>3</v>
      </c>
      <c r="K103" s="3" t="s">
        <v>1571</v>
      </c>
      <c r="L103" s="1"/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3">
        <v>7</v>
      </c>
      <c r="H104" s="3">
        <v>1</v>
      </c>
      <c r="I104" s="3">
        <v>2</v>
      </c>
      <c r="J104" s="3">
        <v>3</v>
      </c>
      <c r="K104" s="3" t="s">
        <v>1571</v>
      </c>
      <c r="L104" s="1"/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3">
        <v>8</v>
      </c>
      <c r="H105" s="3">
        <v>1</v>
      </c>
      <c r="I105" s="3">
        <v>2</v>
      </c>
      <c r="J105" s="3">
        <v>3</v>
      </c>
      <c r="K105" s="3" t="s">
        <v>1571</v>
      </c>
      <c r="L105" s="1"/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3">
        <v>9</v>
      </c>
      <c r="H106" s="3">
        <v>1</v>
      </c>
      <c r="I106" s="3">
        <v>2</v>
      </c>
      <c r="J106" s="3">
        <v>3</v>
      </c>
      <c r="K106" s="3" t="s">
        <v>1571</v>
      </c>
      <c r="L106" s="1"/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3">
        <v>10</v>
      </c>
      <c r="H107" s="3">
        <v>1</v>
      </c>
      <c r="I107" s="3">
        <v>2</v>
      </c>
      <c r="J107" s="3">
        <v>3</v>
      </c>
      <c r="K107" s="3" t="s">
        <v>1571</v>
      </c>
      <c r="L107" s="1"/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3">
        <v>11</v>
      </c>
      <c r="H108" s="3">
        <v>1</v>
      </c>
      <c r="I108" s="3">
        <v>2</v>
      </c>
      <c r="J108" s="3">
        <v>3</v>
      </c>
      <c r="K108" s="3" t="s">
        <v>1571</v>
      </c>
      <c r="L108" s="1"/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3">
        <v>12</v>
      </c>
      <c r="H109" s="3">
        <v>1</v>
      </c>
      <c r="I109" s="3">
        <v>2</v>
      </c>
      <c r="J109" s="3">
        <v>3</v>
      </c>
      <c r="K109" s="3" t="s">
        <v>1571</v>
      </c>
      <c r="L109" s="1"/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3">
        <v>13</v>
      </c>
      <c r="H110" s="3">
        <v>1</v>
      </c>
      <c r="I110" s="3">
        <v>2</v>
      </c>
      <c r="J110" s="3">
        <v>3</v>
      </c>
      <c r="K110" s="3" t="s">
        <v>1571</v>
      </c>
      <c r="L110" s="1"/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3">
        <v>14</v>
      </c>
      <c r="H111" s="3">
        <v>1</v>
      </c>
      <c r="I111" s="3">
        <v>2</v>
      </c>
      <c r="J111" s="3">
        <v>3</v>
      </c>
      <c r="K111" s="3" t="s">
        <v>1571</v>
      </c>
      <c r="L111" s="1"/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3">
        <v>15</v>
      </c>
      <c r="H112" s="3">
        <v>1</v>
      </c>
      <c r="I112" s="3">
        <v>2</v>
      </c>
      <c r="J112" s="3">
        <v>3</v>
      </c>
      <c r="K112" s="3" t="s">
        <v>1571</v>
      </c>
      <c r="L112" s="1"/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3">
        <v>16</v>
      </c>
      <c r="H113" s="3">
        <v>1</v>
      </c>
      <c r="I113" s="3">
        <v>2</v>
      </c>
      <c r="J113" s="3">
        <v>3</v>
      </c>
      <c r="K113" s="3" t="s">
        <v>1571</v>
      </c>
      <c r="L113" s="1"/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3">
        <v>17</v>
      </c>
      <c r="H114" s="3">
        <v>1</v>
      </c>
      <c r="I114" s="3">
        <v>2</v>
      </c>
      <c r="J114" s="3">
        <v>3</v>
      </c>
      <c r="K114" s="3" t="s">
        <v>1571</v>
      </c>
      <c r="L114" s="1"/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3">
        <v>18</v>
      </c>
      <c r="H115" s="3">
        <v>1</v>
      </c>
      <c r="I115" s="3">
        <v>2</v>
      </c>
      <c r="J115" s="3">
        <v>3</v>
      </c>
      <c r="K115" s="3" t="s">
        <v>1571</v>
      </c>
      <c r="L115" s="1"/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3">
        <v>19</v>
      </c>
      <c r="H116" s="3">
        <v>1</v>
      </c>
      <c r="I116" s="3">
        <v>2</v>
      </c>
      <c r="J116" s="3">
        <v>3</v>
      </c>
      <c r="K116" s="3" t="s">
        <v>1571</v>
      </c>
      <c r="L116" s="1"/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3">
        <v>1</v>
      </c>
      <c r="H117" s="3">
        <v>1</v>
      </c>
      <c r="I117" s="3">
        <v>2</v>
      </c>
      <c r="J117" s="3">
        <v>3</v>
      </c>
      <c r="K117" s="3" t="s">
        <v>1571</v>
      </c>
      <c r="L117" s="1"/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3">
        <v>2</v>
      </c>
      <c r="H118" s="3">
        <v>1</v>
      </c>
      <c r="I118" s="3">
        <v>2</v>
      </c>
      <c r="J118" s="3">
        <v>3</v>
      </c>
      <c r="K118" s="3" t="s">
        <v>1571</v>
      </c>
      <c r="L118" s="1"/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3">
        <v>3</v>
      </c>
      <c r="H119" s="3">
        <v>1</v>
      </c>
      <c r="I119" s="3">
        <v>2</v>
      </c>
      <c r="J119" s="3">
        <v>3</v>
      </c>
      <c r="K119" s="3" t="s">
        <v>1571</v>
      </c>
      <c r="L119" s="1"/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3">
        <v>4</v>
      </c>
      <c r="H120" s="3">
        <v>1</v>
      </c>
      <c r="I120" s="3">
        <v>2</v>
      </c>
      <c r="J120" s="3">
        <v>3</v>
      </c>
      <c r="K120" s="3" t="s">
        <v>1571</v>
      </c>
      <c r="L120" s="1"/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3">
        <v>5</v>
      </c>
      <c r="H121" s="3">
        <v>1</v>
      </c>
      <c r="I121" s="3">
        <v>2</v>
      </c>
      <c r="J121" s="3">
        <v>3</v>
      </c>
      <c r="K121" s="3" t="s">
        <v>1571</v>
      </c>
      <c r="L121" s="1"/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3">
        <v>6</v>
      </c>
      <c r="H122" s="3">
        <v>1</v>
      </c>
      <c r="I122" s="3">
        <v>2</v>
      </c>
      <c r="J122" s="3">
        <v>3</v>
      </c>
      <c r="K122" s="3" t="s">
        <v>1571</v>
      </c>
      <c r="L122" s="1"/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3">
        <v>7</v>
      </c>
      <c r="H123" s="3">
        <v>1</v>
      </c>
      <c r="I123" s="3">
        <v>2</v>
      </c>
      <c r="J123" s="3">
        <v>3</v>
      </c>
      <c r="K123" s="3" t="s">
        <v>1571</v>
      </c>
      <c r="L123" s="1"/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3">
        <v>8</v>
      </c>
      <c r="H124" s="3">
        <v>1</v>
      </c>
      <c r="I124" s="3">
        <v>2</v>
      </c>
      <c r="J124" s="3">
        <v>3</v>
      </c>
      <c r="K124" s="3" t="s">
        <v>1571</v>
      </c>
      <c r="L124" s="1"/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3">
        <v>9</v>
      </c>
      <c r="H125" s="3">
        <v>1</v>
      </c>
      <c r="I125" s="3">
        <v>2</v>
      </c>
      <c r="J125" s="3">
        <v>3</v>
      </c>
      <c r="K125" s="3" t="s">
        <v>1571</v>
      </c>
      <c r="L125" s="1"/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3">
        <v>10</v>
      </c>
      <c r="H126" s="3">
        <v>1</v>
      </c>
      <c r="I126" s="3">
        <v>2</v>
      </c>
      <c r="J126" s="3">
        <v>3</v>
      </c>
      <c r="K126" s="3" t="s">
        <v>1571</v>
      </c>
      <c r="L126" s="1"/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3">
        <v>11</v>
      </c>
      <c r="H127" s="3">
        <v>1</v>
      </c>
      <c r="I127" s="3">
        <v>2</v>
      </c>
      <c r="J127" s="3">
        <v>3</v>
      </c>
      <c r="K127" s="3" t="s">
        <v>1571</v>
      </c>
      <c r="L127" s="1"/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3">
        <v>1</v>
      </c>
      <c r="H128" s="3">
        <v>1</v>
      </c>
      <c r="I128" s="3">
        <v>2</v>
      </c>
      <c r="J128" s="3">
        <v>3</v>
      </c>
      <c r="K128" s="3" t="s">
        <v>1571</v>
      </c>
      <c r="L128" s="1"/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3">
        <v>2</v>
      </c>
      <c r="H129" s="3">
        <v>1</v>
      </c>
      <c r="I129" s="3">
        <v>2</v>
      </c>
      <c r="J129" s="3">
        <v>3</v>
      </c>
      <c r="K129" s="3" t="s">
        <v>1571</v>
      </c>
      <c r="L129" s="1"/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3">
        <v>3</v>
      </c>
      <c r="H130" s="3">
        <v>1</v>
      </c>
      <c r="I130" s="3">
        <v>2</v>
      </c>
      <c r="J130" s="3">
        <v>3</v>
      </c>
      <c r="K130" s="3" t="s">
        <v>1571</v>
      </c>
      <c r="L130" s="1"/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3">
        <v>4</v>
      </c>
      <c r="H131" s="3">
        <v>1</v>
      </c>
      <c r="I131" s="3">
        <v>2</v>
      </c>
      <c r="J131" s="3">
        <v>3</v>
      </c>
      <c r="K131" s="3" t="s">
        <v>1571</v>
      </c>
      <c r="L131" s="1"/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3">
        <v>5</v>
      </c>
      <c r="H132" s="3">
        <v>1</v>
      </c>
      <c r="I132" s="3">
        <v>2</v>
      </c>
      <c r="J132" s="3">
        <v>3</v>
      </c>
      <c r="K132" s="3" t="s">
        <v>1571</v>
      </c>
      <c r="L132" s="1"/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3">
        <v>6</v>
      </c>
      <c r="H133" s="3">
        <v>1</v>
      </c>
      <c r="I133" s="3">
        <v>2</v>
      </c>
      <c r="J133" s="3">
        <v>3</v>
      </c>
      <c r="K133" s="3" t="s">
        <v>1571</v>
      </c>
      <c r="L133" s="1"/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3">
        <v>7</v>
      </c>
      <c r="H134" s="3">
        <v>1</v>
      </c>
      <c r="I134" s="3">
        <v>2</v>
      </c>
      <c r="J134" s="3">
        <v>3</v>
      </c>
      <c r="K134" s="3" t="s">
        <v>1571</v>
      </c>
      <c r="L134" s="1"/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3">
        <v>8</v>
      </c>
      <c r="H135" s="3">
        <v>1</v>
      </c>
      <c r="I135" s="3">
        <v>2</v>
      </c>
      <c r="J135" s="3">
        <v>3</v>
      </c>
      <c r="K135" s="3" t="s">
        <v>1571</v>
      </c>
      <c r="L135" s="1"/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3">
        <v>9</v>
      </c>
      <c r="H136" s="3">
        <v>1</v>
      </c>
      <c r="I136" s="3">
        <v>2</v>
      </c>
      <c r="J136" s="3">
        <v>3</v>
      </c>
      <c r="K136" s="3" t="s">
        <v>1571</v>
      </c>
      <c r="L136" s="1"/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3">
        <v>10</v>
      </c>
      <c r="H137" s="3">
        <v>1</v>
      </c>
      <c r="I137" s="3">
        <v>2</v>
      </c>
      <c r="J137" s="3">
        <v>3</v>
      </c>
      <c r="K137" s="3" t="s">
        <v>1571</v>
      </c>
      <c r="L137" s="1"/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3">
        <v>11</v>
      </c>
      <c r="H138" s="3">
        <v>1</v>
      </c>
      <c r="I138" s="3">
        <v>2</v>
      </c>
      <c r="J138" s="3">
        <v>3</v>
      </c>
      <c r="K138" s="3" t="s">
        <v>1571</v>
      </c>
      <c r="L138" s="1"/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3">
        <v>12</v>
      </c>
      <c r="H139" s="3">
        <v>1</v>
      </c>
      <c r="I139" s="3">
        <v>2</v>
      </c>
      <c r="J139" s="3">
        <v>3</v>
      </c>
      <c r="K139" s="3" t="s">
        <v>1571</v>
      </c>
      <c r="L139" s="1"/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3">
        <v>13</v>
      </c>
      <c r="H140" s="3">
        <v>1</v>
      </c>
      <c r="I140" s="3">
        <v>2</v>
      </c>
      <c r="J140" s="3">
        <v>3</v>
      </c>
      <c r="K140" s="3" t="s">
        <v>1571</v>
      </c>
      <c r="L140" s="1"/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3">
        <v>14</v>
      </c>
      <c r="H141" s="3">
        <v>1</v>
      </c>
      <c r="I141" s="3">
        <v>2</v>
      </c>
      <c r="J141" s="3">
        <v>3</v>
      </c>
      <c r="K141" s="3" t="s">
        <v>1571</v>
      </c>
      <c r="L141" s="1"/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3">
        <v>15</v>
      </c>
      <c r="H142" s="3">
        <v>1</v>
      </c>
      <c r="I142" s="3">
        <v>2</v>
      </c>
      <c r="J142" s="3">
        <v>3</v>
      </c>
      <c r="K142" s="3" t="s">
        <v>1571</v>
      </c>
      <c r="L142" s="1"/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3">
        <v>16</v>
      </c>
      <c r="H143" s="3">
        <v>1</v>
      </c>
      <c r="I143" s="3">
        <v>2</v>
      </c>
      <c r="J143" s="3">
        <v>3</v>
      </c>
      <c r="K143" s="3" t="s">
        <v>1571</v>
      </c>
      <c r="L143" s="1"/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3">
        <v>17</v>
      </c>
      <c r="H144" s="3">
        <v>1</v>
      </c>
      <c r="I144" s="3">
        <v>2</v>
      </c>
      <c r="J144" s="3">
        <v>3</v>
      </c>
      <c r="K144" s="3" t="s">
        <v>1571</v>
      </c>
      <c r="L144" s="1"/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3">
        <v>18</v>
      </c>
      <c r="H145" s="3">
        <v>1</v>
      </c>
      <c r="I145" s="3">
        <v>2</v>
      </c>
      <c r="J145" s="3">
        <v>3</v>
      </c>
      <c r="K145" s="3" t="s">
        <v>1571</v>
      </c>
      <c r="L145" s="1"/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3">
        <v>19</v>
      </c>
      <c r="H146" s="3">
        <v>1</v>
      </c>
      <c r="I146" s="3">
        <v>2</v>
      </c>
      <c r="J146" s="3">
        <v>3</v>
      </c>
      <c r="K146" s="3" t="s">
        <v>1571</v>
      </c>
      <c r="L146" s="1"/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3">
        <v>20</v>
      </c>
      <c r="H147" s="3">
        <v>1</v>
      </c>
      <c r="I147" s="3">
        <v>2</v>
      </c>
      <c r="J147" s="3">
        <v>3</v>
      </c>
      <c r="K147" s="3" t="s">
        <v>1571</v>
      </c>
      <c r="L147" s="1"/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3">
        <v>1</v>
      </c>
      <c r="H148" s="3">
        <v>1</v>
      </c>
      <c r="I148" s="3">
        <v>2</v>
      </c>
      <c r="J148" s="3">
        <v>3</v>
      </c>
      <c r="K148" s="3" t="s">
        <v>1571</v>
      </c>
      <c r="L148" s="1"/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3">
        <v>2</v>
      </c>
      <c r="H149" s="3">
        <v>1</v>
      </c>
      <c r="I149" s="3">
        <v>2</v>
      </c>
      <c r="J149" s="3">
        <v>3</v>
      </c>
      <c r="K149" s="3" t="s">
        <v>1571</v>
      </c>
      <c r="L149" s="1"/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3">
        <v>3</v>
      </c>
      <c r="H150" s="3">
        <v>1</v>
      </c>
      <c r="I150" s="3">
        <v>2</v>
      </c>
      <c r="J150" s="3">
        <v>3</v>
      </c>
      <c r="K150" s="3" t="s">
        <v>1571</v>
      </c>
      <c r="L150" s="1"/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3">
        <v>4</v>
      </c>
      <c r="H151" s="3">
        <v>1</v>
      </c>
      <c r="I151" s="3">
        <v>2</v>
      </c>
      <c r="J151" s="3">
        <v>3</v>
      </c>
      <c r="K151" s="3" t="s">
        <v>1571</v>
      </c>
      <c r="L151" s="1"/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3">
        <v>5</v>
      </c>
      <c r="H152" s="3">
        <v>1</v>
      </c>
      <c r="I152" s="3">
        <v>2</v>
      </c>
      <c r="J152" s="3">
        <v>3</v>
      </c>
      <c r="K152" s="3" t="s">
        <v>1571</v>
      </c>
      <c r="L152" s="1"/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2025-10-01T00:46:40Z</dcterms:modified>
</cp:coreProperties>
</file>