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xr:revisionPtr revIDLastSave="0" documentId="13_ncr:1_{18BC2312-1983-BE46-AE60-72C8F07C06B2}" xr6:coauthVersionLast="47" xr6:coauthVersionMax="47" xr10:uidLastSave="{00000000-0000-0000-0000-000000000000}"/>
  <bookViews>
    <workbookView xWindow="17260" yWindow="660" windowWidth="17300" windowHeight="21680" activeTab="3" xr2:uid="{807B8147-263B-814A-8779-8D3EA1FBD2BB}"/>
  </bookViews>
  <sheets>
    <sheet name="Matchs" sheetId="5" r:id="rId1"/>
    <sheet name="Filtres" sheetId="6" r:id="rId2"/>
    <sheet name="Parametres" sheetId="2" r:id="rId3"/>
    <sheet name="Classement" sheetId="7" r:id="rId4"/>
    <sheet name="Temps de jeu" sheetId="8" r:id="rId5"/>
    <sheet name="Journal actions" sheetId="3" r:id="rId6"/>
    <sheet name="Compositions" sheetId="4" state="hidden" r:id="rId7"/>
  </sheets>
  <functionGroups builtInGroupCount="19"/>
  <definedNames>
    <definedName name="FILTRE_ADVERSAIRE">Filtres!$C$11</definedName>
    <definedName name="FILTRE_CATEGORIE">Filtres!$C$7</definedName>
    <definedName name="FILTRE_CIBLES">Filtres!$C$17</definedName>
    <definedName name="FILTRE_DATE_DEBUT">Filtres!$C$13</definedName>
    <definedName name="FILTRE_DATE_FIN">Filtres!$C$14</definedName>
    <definedName name="FILTRE_DERNIERS">Filtres!$C$15</definedName>
    <definedName name="FILTRE_LIEU">Filtres!$C$9</definedName>
    <definedName name="FILTRE_MINUTES_MIN">Filtres!$C$18</definedName>
    <definedName name="FILTRE_PHASE">Filtres!$C$8</definedName>
    <definedName name="FILTRE_RESULTAT">Filtres!$C$10</definedName>
    <definedName name="FILTRE_SAISON">Filtres!$C$6</definedName>
    <definedName name="LST_ADVERSAIRES">Parametres!$N$7</definedName>
    <definedName name="LST_CATEGORIES">Parametres!$J$7</definedName>
    <definedName name="LST_LIEUX">Parametres!$L$7</definedName>
    <definedName name="LST_PHASES">Parametres!$K$7</definedName>
    <definedName name="LST_RESULTATS">Parametres!$M$7</definedName>
    <definedName name="LST_SAISONS">Parametres!$I$7</definedName>
    <definedName name="RECAP_MODE">Filtres!$C$20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<sst xmlns="http://schemas.openxmlformats.org/spreadsheetml/2006/main" count="223" uniqueCount="135">
  <si>
    <t>Statistiques du classement</t>
  </si>
  <si>
    <t>Décoche une ligne pour retirer la colonne du classement, ou réordonne les lignes pour changer l'ordre des colonnes.</t>
  </si>
  <si>
    <t>Afficher</t>
  </si>
  <si>
    <t>Colonne</t>
  </si>
  <si>
    <t>Action</t>
  </si>
  <si>
    <t>Motif</t>
  </si>
  <si>
    <t>Groupe</t>
  </si>
  <si>
    <t>Plaquages réussis</t>
  </si>
  <si>
    <t>Plaquage normal</t>
  </si>
  <si>
    <t>Défense</t>
  </si>
  <si>
    <t>Plaquages offensifs</t>
  </si>
  <si>
    <t>Plaquage offensif</t>
  </si>
  <si>
    <t>Plaquages à 2</t>
  </si>
  <si>
    <t>Plaquage à 2</t>
  </si>
  <si>
    <t>Plaquages ratés</t>
  </si>
  <si>
    <t>Plaquage raté</t>
  </si>
  <si>
    <t>Plaquages hauts</t>
  </si>
  <si>
    <t>Plaquage haut</t>
  </si>
  <si>
    <t>Grattages</t>
  </si>
  <si>
    <t>Grattage</t>
  </si>
  <si>
    <t>Conquête</t>
  </si>
  <si>
    <t>Contre-rucks</t>
  </si>
  <si>
    <t>Contre-ruck</t>
  </si>
  <si>
    <t>Arrachages</t>
  </si>
  <si>
    <t>Arrachage</t>
  </si>
  <si>
    <t>Franchissements</t>
  </si>
  <si>
    <t>Franchissement</t>
  </si>
  <si>
    <t>Attaque</t>
  </si>
  <si>
    <t>En-avants</t>
  </si>
  <si>
    <t>En avant</t>
  </si>
  <si>
    <t>Jeux au pied</t>
  </si>
  <si>
    <t>Jeu au pied</t>
  </si>
  <si>
    <t>Réceptions</t>
  </si>
  <si>
    <t>Réception nous</t>
  </si>
  <si>
    <t>Essais</t>
  </si>
  <si>
    <t>Essai</t>
  </si>
  <si>
    <t>Points</t>
  </si>
  <si>
    <t>Transformations</t>
  </si>
  <si>
    <t>Transformation</t>
  </si>
  <si>
    <t>Pénalités passées</t>
  </si>
  <si>
    <t>Pénalité</t>
  </si>
  <si>
    <t>Drops</t>
  </si>
  <si>
    <t>Drop</t>
  </si>
  <si>
    <t>Touches conservées</t>
  </si>
  <si>
    <t>Touche à nous conservée</t>
  </si>
  <si>
    <t>Touches</t>
  </si>
  <si>
    <t>Touches perdues</t>
  </si>
  <si>
    <t>Touche à nous perdue</t>
  </si>
  <si>
    <t>Touches pas droites</t>
  </si>
  <si>
    <t>Touche à nous pas droite</t>
  </si>
  <si>
    <t>Touches volées</t>
  </si>
  <si>
    <t>Touche à eux volée</t>
  </si>
  <si>
    <t>Pénalités concédées</t>
  </si>
  <si>
    <t>Pénalité contre nous</t>
  </si>
  <si>
    <t>Discipline</t>
  </si>
  <si>
    <t>Pénalités obtenues</t>
  </si>
  <si>
    <t>Pénalité contre adversaire</t>
  </si>
  <si>
    <t>Cartons jaunes</t>
  </si>
  <si>
    <t>Carton jaune contre nous</t>
  </si>
  <si>
    <t>Cartons rouges</t>
  </si>
  <si>
    <t>Carton rouge contre nous</t>
  </si>
  <si>
    <t>Pén. ruck</t>
  </si>
  <si>
    <t>Ruck</t>
  </si>
  <si>
    <t>Pén. maul</t>
  </si>
  <si>
    <t>Maul</t>
  </si>
  <si>
    <t>Pén. hors-jeu</t>
  </si>
  <si>
    <t>Hors-jeu</t>
  </si>
  <si>
    <t>Pén. plaquage à 2</t>
  </si>
  <si>
    <t>Pén. plaquage haut</t>
  </si>
  <si>
    <t>Listes des menus de la feuille Filtres</t>
  </si>
  <si>
    <t>Saisons</t>
  </si>
  <si>
    <t>Catégories</t>
  </si>
  <si>
    <t>Phases</t>
  </si>
  <si>
    <t>Lieux</t>
  </si>
  <si>
    <t>Résultats</t>
  </si>
  <si>
    <t>Adversaires</t>
  </si>
  <si>
    <t>(Tous)</t>
  </si>
  <si>
    <t>Journal d'actions de la saison</t>
  </si>
  <si>
    <t>Base cumulative. Le bouton n'ouvre que les fichiers de championnat posés à la racine du dossier et pas encore intégrés.</t>
  </si>
  <si>
    <t>ID match</t>
  </si>
  <si>
    <t>Fichier</t>
  </si>
  <si>
    <t>Saison</t>
  </si>
  <si>
    <t>Date</t>
  </si>
  <si>
    <t>Catégorie</t>
  </si>
  <si>
    <t>Adversaire</t>
  </si>
  <si>
    <t>Lieu</t>
  </si>
  <si>
    <t>Phase</t>
  </si>
  <si>
    <t>Journée</t>
  </si>
  <si>
    <t>Résultat</t>
  </si>
  <si>
    <t>Mi-temps</t>
  </si>
  <si>
    <t>Joueur</t>
  </si>
  <si>
    <t>Groupe fautif</t>
  </si>
  <si>
    <t>Possession</t>
  </si>
  <si>
    <t>Temps vidéo</t>
  </si>
  <si>
    <t>Compositions et temps de jeu</t>
  </si>
  <si>
    <t>Minutes lues dans la colonne « temps de jeu » de la feuille Compo de chaque match. Elles peuvent être corrigées directement ici.</t>
  </si>
  <si>
    <t>Poste</t>
  </si>
  <si>
    <t>Ligne</t>
  </si>
  <si>
    <t>Minutes</t>
  </si>
  <si>
    <t>Matchs de la base</t>
  </si>
  <si>
    <t>Actions</t>
  </si>
  <si>
    <t>Joueurs</t>
  </si>
  <si>
    <t>Minutes saisies</t>
  </si>
  <si>
    <t>Ajouté le</t>
  </si>
  <si>
    <t>Fichier modifié le</t>
  </si>
  <si>
    <t>Filtres d'analyse</t>
  </si>
  <si>
    <t>Choisis les critères, puis clique sur « Appliquer les filtres ». Le classement et les temps de jeu se recalculent ensemble.</t>
  </si>
  <si>
    <t>Matchs joués à partir du</t>
  </si>
  <si>
    <t>Matchs joués jusqu'au</t>
  </si>
  <si>
    <t>N derniers matchs (0 = tous)</t>
  </si>
  <si>
    <t>Matchs ciblés uniquement</t>
  </si>
  <si>
    <t>Minutes jouées minimum</t>
  </si>
  <si>
    <t>Mode d'affichage</t>
  </si>
  <si>
    <t>Le mode d'affichage change la lecture du classement : totaux de la période, moyenne par match joué, ou ramené à 80 minutes de jeu. Le bouton de la feuille Classement fait la même chose.</t>
  </si>
  <si>
    <t>Statistiques par joueur</t>
  </si>
  <si>
    <t>Totaux du match, mi-temps confondues. Clique sur l'en-tête d'une colonne pour trier. Le bandeau ci-dessous rappelle les filtres appliqués.</t>
  </si>
  <si>
    <t>Temps de jeu par catégorie</t>
  </si>
  <si>
    <t>Avant</t>
  </si>
  <si>
    <t>?</t>
  </si>
  <si>
    <t>Collectif</t>
  </si>
  <si>
    <t>Trois-quarts</t>
  </si>
  <si>
    <t>Totaux</t>
  </si>
  <si>
    <t xml:space="preserve">Matchs </t>
  </si>
  <si>
    <t xml:space="preserve">Minutes </t>
  </si>
  <si>
    <t>TOTAL</t>
  </si>
  <si>
    <t>Matchs et minutes, séparés selon l'équipe dans laquelle le joueur a joué, puis cumulés.</t>
  </si>
  <si>
    <t>✓</t>
  </si>
  <si>
    <t>Coche Sélection pour désigner les matchs sur lesquels agissent les boutons, et Matchs à analyser pour composer une sélection manuelle de résultats.</t>
  </si>
  <si>
    <t>Sélection</t>
  </si>
  <si>
    <t>Matchs à analyser</t>
  </si>
  <si>
    <t>Total</t>
  </si>
  <si>
    <t>Sans joueur nommé</t>
  </si>
  <si>
    <t>Non</t>
  </si>
  <si>
    <t>0 match(s) retenu(s), 0 joueur(s) - Totaux</t>
  </si>
  <si>
    <t>CATÉGORIE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</si>
</sst>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m]:ss"/>
    <numFmt numFmtId="165" formatCode="m/d/yy"/>
    <numFmt numFmtId="166" formatCode="m/d/yy\ h:mm"/>
    <numFmt numFmtId="167" formatCode="0;;"/>
  </numFmts>
  <fonts count="8" x14ac:knownFonts="1">
    <font>
      <sz val="12"/>
      <color theme="1"/>
      <name val="Aptos Narrow"/>
      <family val="2"/>
      <scheme val="minor"/>
    </font>
    <font>
      <b/>
      <sz val="18"/>
      <color rgb="FF961E1E"/>
      <name val="Aptos Narrow"/>
      <scheme val="minor"/>
    </font>
    <font>
      <i/>
      <sz val="10"/>
      <color rgb="FF6E6E6E"/>
      <name val="Aptos Narrow"/>
      <scheme val="minor"/>
    </font>
    <font>
      <b/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b/>
      <sz val="11"/>
      <color rgb="FF961E1E"/>
      <name val="Aptos Narrow"/>
      <scheme val="minor"/>
    </font>
    <font>
      <b/>
      <sz val="12"/>
      <color rgb="FFFFFFFF"/>
      <name val="Aptos Narrow"/>
      <scheme val="minor"/>
    </font>
    <font>
      <sz val="12"/>
      <color rgb="FF0000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2E0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wrapText="1"/>
    </xf>
    <xf numFmtId="0" fontId="4" fillId="0" borderId="0" xfId="0" applyFont="1"/>
    <xf numFmtId="0" fontId="0" fillId="2" borderId="1" xfId="0" applyFill="1" applyBorder="1" applyAlignment="1">
      <alignment horizontal="center"/>
    </xf>
    <xf numFmtId="1" fontId="0" fillId="2" borderId="1" xfId="0" applyNumberFormat="1" applyFill="1" applyBorder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4" fontId="3" fillId="0" borderId="0" xfId="0" applyNumberFormat="1" applyFont="1" applyAlignment="1">
      <alignment wrapText="1"/>
    </xf>
    <xf numFmtId="22" fontId="0" fillId="0" borderId="0" xfId="0" applyNumberFormat="1"/>
    <xf numFmtId="22" fontId="3" fillId="0" borderId="0" xfId="0" applyNumberFormat="1" applyFont="1" applyAlignment="1">
      <alignment wrapText="1"/>
    </xf>
    <xf numFmtId="14" fontId="0" fillId="2" borderId="1" xfId="0" applyNumberFormat="1" applyFill="1" applyBorder="1" applyAlignment="1">
      <alignment horizontal="center"/>
    </xf>
    <xf numFmtId="0" fontId="6" fillId="3" borderId="0" xfId="0" applyFont="1" applyFill="1" applyAlignment="1">
      <alignment horizontal="center" vertical="center" wrapText="1"/>
    </xf>
    <xf numFmtId="0" fontId="6" fillId="3" borderId="2" xfId="0" applyFont="1" applyFill="1" applyBorder="1" applyAlignment="1">
      <alignment horizontal="center" vertical="center"/>
    </xf>
    <xf numFmtId="164" fontId="3" fillId="0" borderId="0" xfId="0" applyNumberFormat="1" applyFont="1" applyAlignment="1">
      <alignment wrapText="1"/>
    </xf>
    <xf numFmtId="165" fontId="3" fillId="0" borderId="0" xfId="0" applyNumberFormat="1" applyFont="1" applyAlignment="1">
      <alignment wrapText="1"/>
    </xf>
    <xf numFmtId="166" fontId="3" fillId="0" borderId="0" xfId="0" applyNumberFormat="1" applyFont="1" applyAlignment="1">
      <alignment wrapText="1"/>
    </xf>
    <xf numFmtId="0" fontId="6" fillId="3" borderId="3" xfId="0" applyFont="1" applyFill="1" applyBorder="1" applyAlignment="1">
      <alignment horizontal="left" vertical="center"/>
    </xf>
    <xf numFmtId="1" fontId="6" fillId="3" borderId="3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5" fillId="0" borderId="0" xfId="0" applyFont="1" applyAlignment="1"/>
    <xf numFmtId="0" fontId="7" fillId="0" borderId="0" xfId="0" applyFont="1" applyFill="1"/>
    <xf numFmtId="167" fontId="7" fillId="0" borderId="0" xfId="0" applyNumberFormat="1" applyFont="1" applyFill="1"/>
  </cellXfs>
  <cellStyles count="1">
    <cellStyle name="Normal" xfId="0" builtinId="0"/>
  </cellStyles>
  <dxfs count="23"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numFmt numFmtId="167" formatCode="0;;"/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font>
        <b/>
        <color rgb="FFFFFFFF"/>
      </font>
      <fill>
        <patternFill patternType="solid">
          <fgColor indexed="64"/>
          <bgColor rgb="FF4DA72E"/>
        </patternFill>
      </fill>
      <alignment horizontal="center" vertical="center" textRotation="0" wrapText="1" indent="0" justifyLastLine="0" shrinkToFit="0" readingOrder="0"/>
    </dxf>
    <dxf>
      <numFmt numFmtId="165" formatCode="m/d/yy"/>
    </dxf>
    <dxf>
      <font>
        <b/>
      </font>
      <alignment horizontal="general" vertical="bottom" textRotation="0" wrapText="1" indent="0" justifyLastLine="0" shrinkToFit="0" readingOrder="0"/>
    </dxf>
    <dxf>
      <numFmt numFmtId="164" formatCode="[m]:ss"/>
    </dxf>
    <dxf>
      <numFmt numFmtId="19" formatCode="dd/mm/yyyy"/>
    </dxf>
    <dxf>
      <font>
        <b/>
      </font>
      <alignment horizontal="general" vertical="bottom" textRotation="0" wrapText="1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  <dxf>
      <numFmt numFmtId="166" formatCode="m/d/yy\ h:mm"/>
    </dxf>
    <dxf>
      <numFmt numFmtId="166" formatCode="m/d/yy\ h:mm"/>
    </dxf>
    <dxf>
      <numFmt numFmtId="165" formatCode="m/d/yy"/>
    </dxf>
    <dxf>
      <alignment horizontal="center" vertical="bottom" textRotation="0" indent="0" justifyLastLine="0" shrinkToFit="0" readingOrder="0"/>
    </dxf>
    <dxf>
      <alignment horizontal="center" vertical="bottom" textRotation="0" indent="0" justifyLastLine="0" shrinkToFit="0" readingOrder="0"/>
    </dxf>
    <dxf>
      <font>
        <b/>
      </font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4</xdr:col>
      <xdr:colOff>254000</xdr:colOff>
      <xdr:row>3</xdr:row>
      <xdr:rowOff>330200</xdr:rowOff>
    </xdr:to>
    <xdr:sp macro="AjouterNouveauxMatchs" textlink="">
      <xdr:nvSpPr>
        <xdr:cNvPr id="17" name="BTN_AjouterNouveauxMatchs">
          <a:extLst>
            <a:ext uri="{FF2B5EF4-FFF2-40B4-BE49-F238E27FC236}">
              <a16:creationId xmlns:a16="http://schemas.microsoft.com/office/drawing/2014/main" id="{FCC77EB1-A261-43D8-483E-808B068C56F0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  <xdr:twoCellAnchor>
    <xdr:from>
      <xdr:col>4</xdr:col>
      <xdr:colOff>381000</xdr:colOff>
      <xdr:row>3</xdr:row>
      <xdr:rowOff>0</xdr:rowOff>
    </xdr:from>
    <xdr:to>
      <xdr:col>4</xdr:col>
      <xdr:colOff>1778000</xdr:colOff>
      <xdr:row>3</xdr:row>
      <xdr:rowOff>330200</xdr:rowOff>
    </xdr:to>
    <xdr:sp macro="ReimporterMatch" textlink="">
      <xdr:nvSpPr>
        <xdr:cNvPr id="18" name="BTN_ReimporterMatch">
          <a:extLst>
            <a:ext uri="{FF2B5EF4-FFF2-40B4-BE49-F238E27FC236}">
              <a16:creationId xmlns:a16="http://schemas.microsoft.com/office/drawing/2014/main" id="{5CCA50B7-92F8-4A52-5C59-BDDF8446F906}"/>
            </a:ext>
          </a:extLst>
        </xdr:cNvPr>
        <xdr:cNvSpPr/>
      </xdr:nvSpPr>
      <xdr:spPr>
        <a:xfrm>
          <a:off x="361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Réimporter</a:t>
          </a:r>
        </a:p>
      </xdr:txBody>
    </xdr:sp>
    <xdr:clientData/>
  </xdr:twoCellAnchor>
  <xdr:twoCellAnchor>
    <xdr:from>
      <xdr:col>4</xdr:col>
      <xdr:colOff>1905000</xdr:colOff>
      <xdr:row>3</xdr:row>
      <xdr:rowOff>0</xdr:rowOff>
    </xdr:from>
    <xdr:to>
      <xdr:col>4</xdr:col>
      <xdr:colOff>3048000</xdr:colOff>
      <xdr:row>3</xdr:row>
      <xdr:rowOff>330200</xdr:rowOff>
    </xdr:to>
    <xdr:sp macro="RetirerMatch" textlink="">
      <xdr:nvSpPr>
        <xdr:cNvPr id="19" name="BTN_RetirerMatch">
          <a:extLst>
            <a:ext uri="{FF2B5EF4-FFF2-40B4-BE49-F238E27FC236}">
              <a16:creationId xmlns:a16="http://schemas.microsoft.com/office/drawing/2014/main" id="{1631BD8B-71DD-60B8-7889-4A37555308E8}"/>
            </a:ext>
          </a:extLst>
        </xdr:cNvPr>
        <xdr:cNvSpPr/>
      </xdr:nvSpPr>
      <xdr:spPr>
        <a:xfrm>
          <a:off x="5143500" y="736600"/>
          <a:ext cx="114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Retirer</a:t>
          </a:r>
        </a:p>
      </xdr:txBody>
    </xdr:sp>
    <xdr:clientData/>
  </xdr:twoCellAnchor>
  <xdr:twoCellAnchor>
    <xdr:from>
      <xdr:col>5</xdr:col>
      <xdr:colOff>190500</xdr:colOff>
      <xdr:row>3</xdr:row>
      <xdr:rowOff>0</xdr:rowOff>
    </xdr:from>
    <xdr:to>
      <xdr:col>6</xdr:col>
      <xdr:colOff>660400</xdr:colOff>
      <xdr:row>3</xdr:row>
      <xdr:rowOff>368300</xdr:rowOff>
    </xdr:to>
    <xdr:sp macro="RienAnalyser" textlink="">
      <xdr:nvSpPr>
        <xdr:cNvPr id="20" name="BTN_RienAnalyser">
          <a:extLst>
            <a:ext uri="{FF2B5EF4-FFF2-40B4-BE49-F238E27FC236}">
              <a16:creationId xmlns:a16="http://schemas.microsoft.com/office/drawing/2014/main" id="{D97C8707-20D7-A0A0-7821-BD8F13F22EE6}"/>
            </a:ext>
          </a:extLst>
        </xdr:cNvPr>
        <xdr:cNvSpPr/>
      </xdr:nvSpPr>
      <xdr:spPr>
        <a:xfrm>
          <a:off x="6223000" y="736600"/>
          <a:ext cx="1219200" cy="3683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analyser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2159000</xdr:colOff>
      <xdr:row>3</xdr:row>
      <xdr:rowOff>330200</xdr:rowOff>
    </xdr:to>
    <xdr:sp macro="AppliquerFiltres" textlink="">
      <xdr:nvSpPr>
        <xdr:cNvPr id="8" name="BTN_AppliquerFiltres">
          <a:extLst>
            <a:ext uri="{FF2B5EF4-FFF2-40B4-BE49-F238E27FC236}">
              <a16:creationId xmlns:a16="http://schemas.microsoft.com/office/drawing/2014/main" id="{C86C23A1-9F30-1744-B321-FB8D4C1EF4F3}"/>
            </a:ext>
          </a:extLst>
        </xdr:cNvPr>
        <xdr:cNvSpPr/>
      </xdr:nvSpPr>
      <xdr:spPr>
        <a:xfrm>
          <a:off x="825500" y="736600"/>
          <a:ext cx="2159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Appliquer les filtres</a:t>
          </a:r>
        </a:p>
      </xdr:txBody>
    </xdr:sp>
    <xdr:clientData/>
  </xdr:twoCellAnchor>
  <xdr:twoCellAnchor>
    <xdr:from>
      <xdr:col>1</xdr:col>
      <xdr:colOff>2286000</xdr:colOff>
      <xdr:row>3</xdr:row>
      <xdr:rowOff>0</xdr:rowOff>
    </xdr:from>
    <xdr:to>
      <xdr:col>2</xdr:col>
      <xdr:colOff>1333500</xdr:colOff>
      <xdr:row>3</xdr:row>
      <xdr:rowOff>330200</xdr:rowOff>
    </xdr:to>
    <xdr:sp macro="ReinitialiserFiltres" textlink="">
      <xdr:nvSpPr>
        <xdr:cNvPr id="9" name="BTN_ReinitialiserFiltres">
          <a:extLst>
            <a:ext uri="{FF2B5EF4-FFF2-40B4-BE49-F238E27FC236}">
              <a16:creationId xmlns:a16="http://schemas.microsoft.com/office/drawing/2014/main" id="{3A7A4A1B-ED4C-E401-C4A4-96ADAE08E3CA}"/>
            </a:ext>
          </a:extLst>
        </xdr:cNvPr>
        <xdr:cNvSpPr/>
      </xdr:nvSpPr>
      <xdr:spPr>
        <a:xfrm>
          <a:off x="3111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Réinitialiser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3</xdr:row>
      <xdr:rowOff>0</xdr:rowOff>
    </xdr:from>
    <xdr:to>
      <xdr:col>5</xdr:col>
      <xdr:colOff>152400</xdr:colOff>
      <xdr:row>3</xdr:row>
      <xdr:rowOff>330200</xdr:rowOff>
    </xdr:to>
    <xdr:sp macro="ToutAfficher" textlink="">
      <xdr:nvSpPr>
        <xdr:cNvPr id="6" name="BTN_ToutAfficher">
          <a:extLst>
            <a:ext uri="{FF2B5EF4-FFF2-40B4-BE49-F238E27FC236}">
              <a16:creationId xmlns:a16="http://schemas.microsoft.com/office/drawing/2014/main" id="{C6C6339B-710E-442A-DC45-1DEFEEACFAC4}"/>
            </a:ext>
          </a:extLst>
        </xdr:cNvPr>
        <xdr:cNvSpPr/>
      </xdr:nvSpPr>
      <xdr:spPr>
        <a:xfrm>
          <a:off x="6159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Tout afficher</a:t>
          </a:r>
        </a:p>
      </xdr:txBody>
    </xdr:sp>
    <xdr:clientData/>
  </xdr:twoCellAnchor>
  <xdr:twoCellAnchor>
    <xdr:from>
      <xdr:col>5</xdr:col>
      <xdr:colOff>279400</xdr:colOff>
      <xdr:row>3</xdr:row>
      <xdr:rowOff>0</xdr:rowOff>
    </xdr:from>
    <xdr:to>
      <xdr:col>6</xdr:col>
      <xdr:colOff>520700</xdr:colOff>
      <xdr:row>3</xdr:row>
      <xdr:rowOff>330200</xdr:rowOff>
    </xdr:to>
    <xdr:sp macro="RienAfficher" textlink="">
      <xdr:nvSpPr>
        <xdr:cNvPr id="7" name="BTN_RienAfficher">
          <a:extLst>
            <a:ext uri="{FF2B5EF4-FFF2-40B4-BE49-F238E27FC236}">
              <a16:creationId xmlns:a16="http://schemas.microsoft.com/office/drawing/2014/main" id="{2B12102D-152E-B245-57B9-E2678D12C4A5}"/>
            </a:ext>
          </a:extLst>
        </xdr:cNvPr>
        <xdr:cNvSpPr/>
      </xdr:nvSpPr>
      <xdr:spPr>
        <a:xfrm>
          <a:off x="7683500" y="736600"/>
          <a:ext cx="1524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Ne rien afficher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63500</xdr:colOff>
      <xdr:row>3</xdr:row>
      <xdr:rowOff>330200</xdr:rowOff>
    </xdr:to>
    <xdr:sp macro="BasculerModeAffichage" textlink="">
      <xdr:nvSpPr>
        <xdr:cNvPr id="8" name="BTN_BasculerModeAffichage">
          <a:extLst>
            <a:ext uri="{FF2B5EF4-FFF2-40B4-BE49-F238E27FC236}">
              <a16:creationId xmlns:a16="http://schemas.microsoft.com/office/drawing/2014/main" id="{25E67E64-24C0-9F5B-21D8-2F6C79597BC6}"/>
            </a:ext>
          </a:extLst>
        </xdr:cNvPr>
        <xdr:cNvSpPr/>
      </xdr:nvSpPr>
      <xdr:spPr>
        <a:xfrm>
          <a:off x="825500" y="736600"/>
          <a:ext cx="2413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Mode : Totaux</a:t>
          </a:r>
        </a:p>
      </xdr:txBody>
    </xdr:sp>
    <xdr:clientData/>
  </xdr:twoCellAnchor>
  <xdr:twoCellAnchor>
    <xdr:from>
      <xdr:col>2</xdr:col>
      <xdr:colOff>190500</xdr:colOff>
      <xdr:row>3</xdr:row>
      <xdr:rowOff>0</xdr:rowOff>
    </xdr:from>
    <xdr:to>
      <xdr:col>3</xdr:col>
      <xdr:colOff>762000</xdr:colOff>
      <xdr:row>3</xdr:row>
      <xdr:rowOff>330200</xdr:rowOff>
    </xdr:to>
    <xdr:sp macro="AppliquerFiltres" textlink="">
      <xdr:nvSpPr>
        <xdr:cNvPr id="9" name="BTN_AppliquerFiltres">
          <a:extLst>
            <a:ext uri="{FF2B5EF4-FFF2-40B4-BE49-F238E27FC236}">
              <a16:creationId xmlns:a16="http://schemas.microsoft.com/office/drawing/2014/main" id="{2390BAE9-3D66-78CB-B36A-3DF284628591}"/>
            </a:ext>
          </a:extLst>
        </xdr:cNvPr>
        <xdr:cNvSpPr/>
      </xdr:nvSpPr>
      <xdr:spPr>
        <a:xfrm>
          <a:off x="3365500" y="736600"/>
          <a:ext cx="139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9B2FBBC7-7E8A-CD4C-F684-B39A168E6016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2</xdr:col>
      <xdr:colOff>12700</xdr:colOff>
      <xdr:row>3</xdr:row>
      <xdr:rowOff>330200</xdr:rowOff>
    </xdr:to>
    <xdr:sp macro="AjouterNouveauxMatchs" textlink="">
      <xdr:nvSpPr>
        <xdr:cNvPr id="5" name="BTN_AjouterNouveauxMatchs">
          <a:extLst>
            <a:ext uri="{FF2B5EF4-FFF2-40B4-BE49-F238E27FC236}">
              <a16:creationId xmlns:a16="http://schemas.microsoft.com/office/drawing/2014/main" id="{D9A098FA-B078-97F7-95D3-71335CF63921}"/>
            </a:ext>
          </a:extLst>
        </xdr:cNvPr>
        <xdr:cNvSpPr/>
      </xdr:nvSpPr>
      <xdr:spPr>
        <a:xfrm>
          <a:off x="825500" y="736600"/>
          <a:ext cx="2667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Ajouter les nouveaux matchs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</xdr:col>
      <xdr:colOff>1651000</xdr:colOff>
      <xdr:row>3</xdr:row>
      <xdr:rowOff>330200</xdr:rowOff>
    </xdr:to>
    <xdr:sp macro="AppliquerFiltres" textlink="">
      <xdr:nvSpPr>
        <xdr:cNvPr id="5" name="BTN_AppliquerFiltres">
          <a:extLst>
            <a:ext uri="{FF2B5EF4-FFF2-40B4-BE49-F238E27FC236}">
              <a16:creationId xmlns:a16="http://schemas.microsoft.com/office/drawing/2014/main" id="{7FA187D6-A4BD-26EA-576A-64E94EBA1B71}"/>
            </a:ext>
          </a:extLst>
        </xdr:cNvPr>
        <xdr:cNvSpPr/>
      </xdr:nvSpPr>
      <xdr:spPr>
        <a:xfrm>
          <a:off x="825500" y="736600"/>
          <a:ext cx="1651000" cy="330200"/>
        </a:xfrm>
        <a:prstGeom prst="roundRect">
          <a:avLst/>
        </a:prstGeom>
        <a:solidFill>
          <a:srgbClr val="961E1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100" b="1">
              <a:solidFill>
                <a:srgbClr val="FFFFFF"/>
              </a:solidFill>
            </a:rPr>
            <a:t>Recalculer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C38D4B8-684F-7D4B-B749-490DB01AF89F}" name="RECAP_MATCHS" displayName="RECAP_MATCHS" ref="B6:R7" insertRow="1" totalsRowShown="0" headerRowDxfId="22">
  <autoFilter ref="B6:R7" xr:uid="{0C38D4B8-684F-7D4B-B749-490DB01AF89F}"/>
  <tableColumns count="17">
    <tableColumn id="18" xr3:uid="{ABFB2222-F59A-7241-97A1-A9309984B6DB}" name="Sélection" dataDxfId="21"/>
    <tableColumn id="1" xr3:uid="{A0DFE1A1-68B3-AD42-BBDC-3DB904AABBF2}" name="Matchs à analyser" dataDxfId="20"/>
    <tableColumn id="3" xr3:uid="{6F6B0804-0CC4-604E-B4AD-0713B27301C8}" name="ID match"/>
    <tableColumn id="4" xr3:uid="{0BF4A871-1F0F-4B45-8969-6B96033D7E7A}" name="Fichier"/>
    <tableColumn id="5" xr3:uid="{565DEE27-8C8B-A54C-B370-370A2F63EF2E}" name="Saison"/>
    <tableColumn id="6" xr3:uid="{EE44F0C9-43A7-954E-9CAE-3BEF3B4C921E}" name="Date" dataDxfId="19"/>
    <tableColumn id="7" xr3:uid="{74EAE1F2-7E71-8245-9620-6D28F1CD1FA3}" name="Catégorie"/>
    <tableColumn id="8" xr3:uid="{3AF1C216-39F7-714A-9109-71C1F7035074}" name="Adversaire"/>
    <tableColumn id="9" xr3:uid="{47340E92-2A2F-E14B-A246-5BA42F93F006}" name="Lieu"/>
    <tableColumn id="10" xr3:uid="{EF0F37DD-9930-C649-8AF4-BBA7108D24F9}" name="Phase"/>
    <tableColumn id="11" xr3:uid="{73F4AEBC-22CE-B744-8533-4739418623FD}" name="Journée"/>
    <tableColumn id="12" xr3:uid="{2A63205E-A846-BA4A-8EBD-983154485F7D}" name="Résultat"/>
    <tableColumn id="13" xr3:uid="{40383352-08EF-0F4F-940B-1E9888CFA9F1}" name="Actions"/>
    <tableColumn id="14" xr3:uid="{3EA16E64-B04B-014B-9E92-881F2B1C6B50}" name="Joueurs"/>
    <tableColumn id="15" xr3:uid="{2B8BCF03-4AD8-4349-A2C0-59D31DF10DEC}" name="Minutes saisies"/>
    <tableColumn id="16" xr3:uid="{249CF6A1-51D6-2645-84F1-9A218AA000D8}" name="Ajouté le" dataDxfId="18"/>
    <tableColumn id="17" xr3:uid="{AC8F76A2-E622-DA49-BB27-FED7C19BEDC3}" name="Fichier modifié le" dataDxfId="17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8F1C23C-2FA9-1446-A47E-6C0E8728191B}" name="RECAP_STATS" displayName="RECAP_STATS" ref="B6:F35" totalsRowShown="0" headerRowDxfId="16">
  <autoFilter ref="B6:F35" xr:uid="{58F1C23C-2FA9-1446-A47E-6C0E8728191B}"/>
  <tableColumns count="5">
    <tableColumn id="1" xr3:uid="{703C1A03-FA66-4B42-B89D-643FA49A0B64}" name="Afficher" dataDxfId="15"/>
    <tableColumn id="2" xr3:uid="{E13C9D7B-9830-B847-9F95-23D2B84084D2}" name="Colonne"/>
    <tableColumn id="3" xr3:uid="{8DE15C38-8BB3-334F-9A75-0F0E8EA3D8BA}" name="Action"/>
    <tableColumn id="4" xr3:uid="{0BD09679-60A1-2941-9337-C4E9379500A8}" name="Motif"/>
    <tableColumn id="5" xr3:uid="{A6594272-CE84-744C-907F-61B532EE73F2}" name="Groupe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014231-D101-2F45-AA7C-9D97933B0B25}" name="RECAP_CLASSEMENT" displayName="RECAP_CLASSEMENT" ref="B6:G7" totalsRowShown="0" headerRowDxfId="9">
  <autoFilter ref="B6:G7" xr:uid="{8A014231-D101-2F45-AA7C-9D97933B0B25}"/>
  <tableColumns count="6">
    <tableColumn id="1" xr3:uid="{3241E618-0B07-5545-AA80-D0CCA5106803}" name="Joueur"/>
    <tableColumn id="2" xr3:uid="{DFDB8DC6-CB73-6447-9C66-0EFA79904E5C}" name="Plaquages réussis"/>
    <tableColumn id="3" xr3:uid="{709FC2AA-4343-0846-9C0E-29A8F77D847E}" name="Plaquages offensifs"/>
    <tableColumn id="4" xr3:uid="{5E361805-5CF9-AE46-9E00-32E5707E3390}" name="Plaquages à 2"/>
    <tableColumn id="5" xr3:uid="{A6D3E41B-16FA-B444-8AB7-47BA991BB279}" name="Plaquages ratés"/>
    <tableColumn id="6" xr3:uid="{4EC69D12-7D83-924F-88EC-386982B5368F}" name="Plaquages hauts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1E405CD-51F7-8849-9423-D7599451F37F}" name="RECAP_NON_ATTRIBUE" displayName="RECAP_NON_ATTRIBUE" ref="B10:G14" totalsRowShown="0" headerRowDxfId="8" dataDxfId="7">
  <autoFilter ref="B10:G14" xr:uid="{61E405CD-51F7-8849-9423-D7599451F37F}"/>
  <tableColumns count="6">
    <tableColumn id="1" xr3:uid="{B8FCBF73-ECF6-5543-B9CC-955F477FCF0C}" name="Sans joueur nommé" dataDxfId="6"/>
    <tableColumn id="2" xr3:uid="{0163AF95-7E6D-4C45-8052-2510B0F1C093}" name="Plaquages réussis" dataDxfId="5"/>
    <tableColumn id="3" xr3:uid="{0F08EA40-F2BD-C341-BC28-49685DD1E77D}" name="Plaquages offensifs" dataDxfId="4"/>
    <tableColumn id="4" xr3:uid="{5A1D0B88-EEE1-5D49-AAA2-591308181673}" name="Plaquages à 2" dataDxfId="3"/>
    <tableColumn id="5" xr3:uid="{C92B8F88-492A-334A-886C-45E2CD51D3BB}" name="Plaquages ratés" dataDxfId="2"/>
    <tableColumn id="6" xr3:uid="{1B73424D-706B-774F-A1DA-E34EEC96A004}" name="Plaquages hauts" dataDxfId="1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EC3C036-1538-C84F-AEA3-B29E8DB43C05}" name="RECAP_TEMPS_JOUEURS" displayName="RECAP_TEMPS_JOUEURS" ref="B7:E8" totalsRowShown="0" headerRowDxfId="0">
  <autoFilter ref="B7:E8" xr:uid="{FEC3C036-1538-C84F-AEA3-B29E8DB43C05}"/>
  <tableColumns count="4">
    <tableColumn id="1" xr3:uid="{E5D0454D-0EB8-4741-93F8-6B32A74A8555}" name="Joueur"/>
    <tableColumn id="2" xr3:uid="{8351C285-8408-A248-8D23-D6A3BE5979F1}" name="Matchs "/>
    <tableColumn id="3" xr3:uid="{8E94E244-8287-684F-9E03-C6FAE6A08473}" name="Minutes "/>
    <tableColumn id="4" xr3:uid="{036C8B8E-7764-0544-AB81-0CA3563DFD57}" name="Minutes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94972D-6518-A94C-B033-891BC81CCB9B}" name="RECAP_JOURNAL" displayName="RECAP_JOURNAL" ref="B6:R7" insertRow="1" totalsRowShown="0" headerRowDxfId="14">
  <autoFilter ref="B6:R7" xr:uid="{F494972D-6518-A94C-B033-891BC81CCB9B}"/>
  <tableColumns count="17">
    <tableColumn id="1" xr3:uid="{59D45B93-045C-4E4D-8699-C9DF155E1D8D}" name="ID match"/>
    <tableColumn id="2" xr3:uid="{24CF69B9-C524-E34B-AF9B-759F20D90AE2}" name="Fichier"/>
    <tableColumn id="3" xr3:uid="{735C011D-41F4-6645-B5D8-012164B0C436}" name="Saison"/>
    <tableColumn id="4" xr3:uid="{4836EAED-6374-4C44-9231-7F5085EED742}" name="Date" dataDxfId="13"/>
    <tableColumn id="5" xr3:uid="{A86F3508-4C45-0344-A861-32987ECA5B64}" name="Catégorie"/>
    <tableColumn id="6" xr3:uid="{73271BC6-E16D-D94F-84E6-5D8D8B3F3206}" name="Adversaire"/>
    <tableColumn id="7" xr3:uid="{90E28FCE-89F7-074B-8170-EC6833900D28}" name="Lieu"/>
    <tableColumn id="8" xr3:uid="{31C213BB-61FE-724C-AE6F-216C3B58CF7F}" name="Phase"/>
    <tableColumn id="9" xr3:uid="{CBFB8510-97BB-2A44-AAE0-277FD3FB3B88}" name="Journée"/>
    <tableColumn id="10" xr3:uid="{2D65E610-5D8E-F946-BAD1-C68F7158D4FD}" name="Résultat"/>
    <tableColumn id="11" xr3:uid="{80023AA3-959B-4D47-B786-C902CB8AA4CF}" name="Mi-temps"/>
    <tableColumn id="12" xr3:uid="{01F40CC2-8E01-274C-BF49-10FBA0039613}" name="Joueur"/>
    <tableColumn id="13" xr3:uid="{B79D4F15-8824-4D4F-BEB4-CF291462B9F4}" name="Groupe fautif"/>
    <tableColumn id="14" xr3:uid="{E348D9F9-BFAB-A64C-A8D8-4A14196510B5}" name="Action"/>
    <tableColumn id="15" xr3:uid="{40340E1B-8724-BB42-8F18-181CE84652F7}" name="Motif"/>
    <tableColumn id="16" xr3:uid="{3E81AF3C-84F3-D34A-AEDB-CF08BBADBC10}" name="Possession"/>
    <tableColumn id="17" xr3:uid="{6EEE8D68-02DA-564D-95B0-18ED52278ACC}" name="Temps vidéo" dataDxfId="12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B0D9E0-0E8C-3F47-A8EA-74E4FABDF294}" name="RECAP_COMPOSITIONS" displayName="RECAP_COMPOSITIONS" ref="B6:O7" insertRow="1" totalsRowShown="0" headerRowDxfId="11">
  <autoFilter ref="B6:O7" xr:uid="{18B0D9E0-0E8C-3F47-A8EA-74E4FABDF294}"/>
  <tableColumns count="14">
    <tableColumn id="1" xr3:uid="{6F50C9A5-255D-1041-A607-7CAFA67AB235}" name="ID match"/>
    <tableColumn id="2" xr3:uid="{92AD34DD-8EFB-FD4C-9FD4-A08702EF8660}" name="Fichier"/>
    <tableColumn id="3" xr3:uid="{A2C376B7-0CCC-9942-8F8B-F319F993068E}" name="Saison"/>
    <tableColumn id="4" xr3:uid="{6327EA76-0D6A-4B4B-ABF8-631E69DC7C00}" name="Date" dataDxfId="10"/>
    <tableColumn id="5" xr3:uid="{2110E86B-E800-8748-9131-DCA93848E947}" name="Catégorie"/>
    <tableColumn id="6" xr3:uid="{382D81E5-391A-E048-BECF-1B0120571136}" name="Adversaire"/>
    <tableColumn id="7" xr3:uid="{471DED13-16DC-0945-8081-2F3274DAF33C}" name="Lieu"/>
    <tableColumn id="8" xr3:uid="{2B7C3749-C4E3-4B41-9229-DD7FE85E3037}" name="Phase"/>
    <tableColumn id="9" xr3:uid="{79EFA5B7-A322-BB47-8480-27CB3D5E336A}" name="Journée"/>
    <tableColumn id="10" xr3:uid="{238F3A6F-8B73-B948-BE28-EC4BA52EEB68}" name="Résultat"/>
    <tableColumn id="11" xr3:uid="{9877B9B3-D807-4A4F-8170-AA6FDEB3EF1D}" name="Joueur"/>
    <tableColumn id="12" xr3:uid="{76ABF4A2-803F-C44D-B023-65151F0AF6BD}" name="Poste"/>
    <tableColumn id="13" xr3:uid="{59C2CCC8-8EE6-1E45-8619-8A20F62AAC7B}" name="Ligne"/>
    <tableColumn id="14" xr3:uid="{E2064168-E9FE-664D-8F27-E46702918FE5}" name="Minutes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C501E-F700-8B4E-B60E-472B22605521}">
  <sheetPr codeName="Feuil5"/>
  <dimension ref="B2:S12"/>
  <sheetViews>
    <sheetView workbookViewId="0">
      <pane xSplit="5" ySplit="6" topLeftCell="F7" activePane="bottomRight" state="frozen"/>
      <selection pane="topRight" activeCell="F1" sqref="F1"/>
      <selection pane="bottomLeft" activeCell="A7" sqref="A7"/>
      <selection pane="bottomRight" activeCell="D11" sqref="D11"/>
    </sheetView>
  </sheetViews>
  <sheetFormatPr baseColWidth="10" defaultRowHeight="16" x14ac:dyDescent="0.2"/>
  <cols>
    <col min="2" max="2" width="13.6640625" style="7" customWidth="1"/>
    <col min="3" max="3" width="13.83203125" style="7" customWidth="1"/>
    <col min="4" max="4" width="34.83203125" hidden="1" customWidth="1"/>
    <col min="5" max="5" width="45.33203125" customWidth="1"/>
    <col min="6" max="6" width="9.83203125" customWidth="1"/>
    <col min="7" max="7" width="11.83203125" style="13" customWidth="1"/>
    <col min="8" max="8" width="12.83203125" style="13" customWidth="1"/>
    <col min="9" max="9" width="24.83203125" customWidth="1"/>
    <col min="10" max="16" width="12.83203125" customWidth="1"/>
    <col min="17" max="18" width="18.83203125" style="15" customWidth="1"/>
    <col min="19" max="19" width="15.33203125" style="15" bestFit="1" customWidth="1"/>
  </cols>
  <sheetData>
    <row r="2" spans="2:19" ht="26" customHeight="1" x14ac:dyDescent="0.3">
      <c r="B2" s="5" t="s">
        <v>99</v>
      </c>
    </row>
    <row r="3" spans="2:19" x14ac:dyDescent="0.2">
      <c r="B3" s="6" t="s">
        <v>127</v>
      </c>
    </row>
    <row r="4" spans="2:19" ht="34" customHeight="1" x14ac:dyDescent="0.2"/>
    <row r="6" spans="2:19" ht="34" x14ac:dyDescent="0.2">
      <c r="B6" s="8" t="s">
        <v>128</v>
      </c>
      <c r="C6" s="8" t="s">
        <v>129</v>
      </c>
      <c r="D6" s="4" t="s">
        <v>79</v>
      </c>
      <c r="E6" s="4" t="s">
        <v>80</v>
      </c>
      <c r="F6" s="4" t="s">
        <v>81</v>
      </c>
      <c r="G6" s="14" t="s">
        <v>82</v>
      </c>
      <c r="H6" s="4" t="s">
        <v>83</v>
      </c>
      <c r="I6" s="4" t="s">
        <v>84</v>
      </c>
      <c r="J6" s="4" t="s">
        <v>85</v>
      </c>
      <c r="K6" s="4" t="s">
        <v>86</v>
      </c>
      <c r="L6" s="4" t="s">
        <v>87</v>
      </c>
      <c r="M6" s="4" t="s">
        <v>88</v>
      </c>
      <c r="N6" s="4" t="s">
        <v>100</v>
      </c>
      <c r="O6" s="4" t="s">
        <v>101</v>
      </c>
      <c r="P6" s="4" t="s">
        <v>102</v>
      </c>
      <c r="Q6" s="16" t="s">
        <v>103</v>
      </c>
      <c r="R6" s="16" t="s">
        <v>104</v>
      </c>
      <c r="S6"/>
    </row>
    <row r="7" spans="2:19" x14ac:dyDescent="0.2">
      <c r="B7" s="8"/>
      <c r="C7" s="8"/>
      <c r="D7" s="4"/>
      <c r="E7" s="4"/>
      <c r="F7" s="4"/>
      <c r="G7" s="21"/>
      <c r="H7" s="4"/>
      <c r="I7" s="4"/>
      <c r="J7" s="4"/>
      <c r="K7" s="4"/>
      <c r="L7" s="4"/>
      <c r="M7" s="4"/>
      <c r="N7" s="4"/>
      <c r="O7" s="4"/>
      <c r="P7" s="4"/>
      <c r="Q7" s="22"/>
      <c r="R7" s="22"/>
      <c r="S7"/>
    </row>
    <row r="8" spans="2:19" x14ac:dyDescent="0.2">
      <c r="S8"/>
    </row>
    <row r="9" spans="2:19" x14ac:dyDescent="0.2">
      <c r="S9"/>
    </row>
    <row r="10" spans="2:19" x14ac:dyDescent="0.2">
      <c r="S10"/>
    </row>
    <row r="11" spans="2:19" x14ac:dyDescent="0.2">
      <c r="S11"/>
    </row>
    <row r="12" spans="2:19" x14ac:dyDescent="0.2">
      <c r="S12"/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9EA9F-7193-6044-8697-61130D3AB878}">
  <sheetPr codeName="Feuil4"/>
  <dimension ref="B2:C22"/>
  <sheetViews>
    <sheetView workbookViewId="0">
      <selection activeCell="C34" sqref="C34"/>
    </sheetView>
  </sheetViews>
  <sheetFormatPr baseColWidth="10" defaultRowHeight="16" x14ac:dyDescent="0.2"/>
  <cols>
    <col min="2" max="2" width="30.83203125" customWidth="1"/>
    <col min="3" max="3" width="26.83203125" customWidth="1"/>
  </cols>
  <sheetData>
    <row r="2" spans="2:3" ht="26" customHeight="1" x14ac:dyDescent="0.3">
      <c r="B2" s="1" t="s">
        <v>105</v>
      </c>
    </row>
    <row r="3" spans="2:3" x14ac:dyDescent="0.2">
      <c r="B3" s="2" t="s">
        <v>106</v>
      </c>
    </row>
    <row r="4" spans="2:3" ht="34" customHeight="1" x14ac:dyDescent="0.2"/>
    <row r="6" spans="2:3" x14ac:dyDescent="0.2">
      <c r="B6" s="3" t="s">
        <v>81</v>
      </c>
      <c r="C6" s="10" t="s">
        <v>76</v>
      </c>
    </row>
    <row r="7" spans="2:3" x14ac:dyDescent="0.2">
      <c r="B7" s="3" t="s">
        <v>83</v>
      </c>
      <c r="C7" s="10" t="s">
        <v>76</v>
      </c>
    </row>
    <row r="8" spans="2:3" x14ac:dyDescent="0.2">
      <c r="B8" s="3" t="s">
        <v>86</v>
      </c>
      <c r="C8" s="10" t="s">
        <v>76</v>
      </c>
    </row>
    <row r="9" spans="2:3" x14ac:dyDescent="0.2">
      <c r="B9" s="3" t="s">
        <v>85</v>
      </c>
      <c r="C9" s="10" t="s">
        <v>76</v>
      </c>
    </row>
    <row r="10" spans="2:3" x14ac:dyDescent="0.2">
      <c r="B10" s="3" t="s">
        <v>88</v>
      </c>
      <c r="C10" s="10" t="s">
        <v>76</v>
      </c>
    </row>
    <row r="11" spans="2:3" x14ac:dyDescent="0.2">
      <c r="B11" s="3" t="s">
        <v>84</v>
      </c>
      <c r="C11" s="10" t="s">
        <v>76</v>
      </c>
    </row>
    <row r="13" spans="2:3" x14ac:dyDescent="0.2">
      <c r="B13" s="3" t="s">
        <v>107</v>
      </c>
      <c r="C13" s="17"/>
    </row>
    <row r="14" spans="2:3" x14ac:dyDescent="0.2">
      <c r="B14" s="3" t="s">
        <v>108</v>
      </c>
      <c r="C14" s="17"/>
    </row>
    <row r="15" spans="2:3" x14ac:dyDescent="0.2">
      <c r="B15" s="3" t="s">
        <v>109</v>
      </c>
      <c r="C15" s="11">
        <v>0</v>
      </c>
    </row>
    <row r="17" spans="2:3" x14ac:dyDescent="0.2">
      <c r="B17" s="3" t="s">
        <v>110</v>
      </c>
      <c r="C17" s="10" t="s">
        <v>132</v>
      </c>
    </row>
    <row r="18" spans="2:3" x14ac:dyDescent="0.2">
      <c r="B18" s="3" t="s">
        <v>111</v>
      </c>
      <c r="C18" s="11">
        <v>0</v>
      </c>
    </row>
    <row r="20" spans="2:3" x14ac:dyDescent="0.2">
      <c r="B20" s="3" t="s">
        <v>112</v>
      </c>
      <c r="C20" s="10" t="s">
        <v>121</v>
      </c>
    </row>
    <row r="22" spans="2:3" x14ac:dyDescent="0.2">
      <c r="B22" s="9" t="s">
        <v>113</v>
      </c>
    </row>
  </sheetData>
  <dataValidations count="8">
    <dataValidation type="list" allowBlank="1" showInputMessage="1" showErrorMessage="1" sqref="C6" xr:uid="{F3F49B89-6EE5-B146-95F1-DAA6E8A5EB74}">
      <formula1>LST_SAISONS</formula1>
    </dataValidation>
    <dataValidation type="list" allowBlank="1" showInputMessage="1" showErrorMessage="1" sqref="C7" xr:uid="{12579EF4-59F5-4443-915B-676DDCA4C696}">
      <formula1>LST_CATEGORIES</formula1>
    </dataValidation>
    <dataValidation type="list" allowBlank="1" showInputMessage="1" showErrorMessage="1" sqref="C8" xr:uid="{EBBB1E4E-3FDE-DD43-8F20-D571DCE91047}">
      <formula1>LST_PHASES</formula1>
    </dataValidation>
    <dataValidation type="list" allowBlank="1" showInputMessage="1" showErrorMessage="1" sqref="C9" xr:uid="{38E1B0B8-615D-4C45-BBD8-0E36E7737118}">
      <formula1>LST_LIEUX</formula1>
    </dataValidation>
    <dataValidation type="list" allowBlank="1" showInputMessage="1" showErrorMessage="1" sqref="C10" xr:uid="{41F9EAFF-7D74-2744-BF52-C9D7F587FBA3}">
      <formula1>LST_RESULTATS</formula1>
    </dataValidation>
    <dataValidation type="list" allowBlank="1" showInputMessage="1" showErrorMessage="1" sqref="C11" xr:uid="{7C9D108D-D2DD-B242-AE44-459938A3D2D0}">
      <formula1>LST_ADVERSAIRES</formula1>
    </dataValidation>
    <dataValidation type="list" allowBlank="1" showInputMessage="1" showErrorMessage="1" sqref="C17" xr:uid="{04DEC44E-2D3B-D245-94D5-D3BF7BE30794}">
      <formula1>"Oui,Non"</formula1>
    </dataValidation>
    <dataValidation type="list" allowBlank="1" showInputMessage="1" showErrorMessage="1" sqref="C20" xr:uid="{8FFDCDC0-9345-6249-BAE5-6F5A3ADFC3AD}">
      <formula1>"Totaux,Par match,Par 80 minutes"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414BE-89BA-9A47-A73E-80B9C178BF29}">
  <sheetPr codeName="Feuil8"/>
  <dimension ref="B2:N35"/>
  <sheetViews>
    <sheetView workbookViewId="0">
      <selection activeCell="C11" sqref="C11"/>
    </sheetView>
  </sheetViews>
  <sheetFormatPr baseColWidth="10" defaultRowHeight="16" x14ac:dyDescent="0.2"/>
  <cols>
    <col min="2" max="2" width="9.83203125" style="7" customWidth="1"/>
    <col min="3" max="3" width="26.83203125" customWidth="1"/>
    <col min="4" max="4" width="30.83203125" customWidth="1"/>
    <col min="5" max="5" width="18.83203125" customWidth="1"/>
    <col min="6" max="6" width="16.83203125" customWidth="1"/>
    <col min="9" max="14" width="22.83203125" hidden="1" customWidth="1"/>
  </cols>
  <sheetData>
    <row r="2" spans="2:14" ht="26" customHeight="1" x14ac:dyDescent="0.3">
      <c r="B2" s="5" t="s">
        <v>0</v>
      </c>
    </row>
    <row r="3" spans="2:14" x14ac:dyDescent="0.2">
      <c r="B3" s="6" t="s">
        <v>1</v>
      </c>
    </row>
    <row r="4" spans="2:14" ht="34" customHeight="1" x14ac:dyDescent="0.2"/>
    <row r="5" spans="2:14" x14ac:dyDescent="0.2">
      <c r="I5" s="3" t="s">
        <v>69</v>
      </c>
    </row>
    <row r="6" spans="2:14" ht="17" x14ac:dyDescent="0.2">
      <c r="B6" s="8" t="s">
        <v>2</v>
      </c>
      <c r="C6" s="4" t="s">
        <v>3</v>
      </c>
      <c r="D6" s="4" t="s">
        <v>4</v>
      </c>
      <c r="E6" s="4" t="s">
        <v>5</v>
      </c>
      <c r="F6" s="4" t="s">
        <v>6</v>
      </c>
      <c r="I6" s="9" t="s">
        <v>70</v>
      </c>
      <c r="J6" s="9" t="s">
        <v>71</v>
      </c>
      <c r="K6" s="9" t="s">
        <v>72</v>
      </c>
      <c r="L6" s="9" t="s">
        <v>73</v>
      </c>
      <c r="M6" s="9" t="s">
        <v>74</v>
      </c>
      <c r="N6" s="9" t="s">
        <v>75</v>
      </c>
    </row>
    <row r="7" spans="2:14" ht="17" x14ac:dyDescent="0.2">
      <c r="B7" s="8" t="s">
        <v>126</v>
      </c>
      <c r="C7" s="4" t="s">
        <v>7</v>
      </c>
      <c r="D7" s="4" t="s">
        <v>8</v>
      </c>
      <c r="E7" s="4"/>
      <c r="F7" s="4" t="s">
        <v>9</v>
      </c>
      <c r="I7" t="s">
        <v>76</v>
      </c>
      <c r="J7" t="s">
        <v>76</v>
      </c>
      <c r="K7" t="s">
        <v>76</v>
      </c>
      <c r="L7" t="s">
        <v>76</v>
      </c>
      <c r="M7" t="s">
        <v>76</v>
      </c>
      <c r="N7" t="s">
        <v>76</v>
      </c>
    </row>
    <row r="8" spans="2:14" x14ac:dyDescent="0.2">
      <c r="B8" s="7" t="s">
        <v>126</v>
      </c>
      <c r="C8" t="s">
        <v>10</v>
      </c>
      <c r="D8" t="s">
        <v>11</v>
      </c>
      <c r="F8" t="s">
        <v>9</v>
      </c>
    </row>
    <row r="9" spans="2:14" x14ac:dyDescent="0.2">
      <c r="B9" s="7" t="s">
        <v>126</v>
      </c>
      <c r="C9" t="s">
        <v>12</v>
      </c>
      <c r="D9" t="s">
        <v>13</v>
      </c>
      <c r="F9" t="s">
        <v>9</v>
      </c>
    </row>
    <row r="10" spans="2:14" x14ac:dyDescent="0.2">
      <c r="B10" s="7" t="s">
        <v>126</v>
      </c>
      <c r="C10" t="s">
        <v>14</v>
      </c>
      <c r="D10" t="s">
        <v>15</v>
      </c>
      <c r="F10" t="s">
        <v>9</v>
      </c>
    </row>
    <row r="11" spans="2:14" x14ac:dyDescent="0.2">
      <c r="B11" s="7" t="s">
        <v>126</v>
      </c>
      <c r="C11" t="s">
        <v>16</v>
      </c>
      <c r="D11" t="s">
        <v>17</v>
      </c>
      <c r="F11" t="s">
        <v>9</v>
      </c>
    </row>
    <row r="12" spans="2:14" x14ac:dyDescent="0.2">
      <c r="C12" t="s">
        <v>18</v>
      </c>
      <c r="D12" t="s">
        <v>19</v>
      </c>
      <c r="F12" t="s">
        <v>20</v>
      </c>
    </row>
    <row r="13" spans="2:14" x14ac:dyDescent="0.2">
      <c r="C13" t="s">
        <v>21</v>
      </c>
      <c r="D13" t="s">
        <v>22</v>
      </c>
      <c r="F13" t="s">
        <v>20</v>
      </c>
    </row>
    <row r="14" spans="2:14" x14ac:dyDescent="0.2">
      <c r="C14" t="s">
        <v>23</v>
      </c>
      <c r="D14" t="s">
        <v>24</v>
      </c>
      <c r="F14" t="s">
        <v>20</v>
      </c>
    </row>
    <row r="15" spans="2:14" x14ac:dyDescent="0.2">
      <c r="C15" t="s">
        <v>25</v>
      </c>
      <c r="D15" t="s">
        <v>26</v>
      </c>
      <c r="F15" t="s">
        <v>27</v>
      </c>
    </row>
    <row r="16" spans="2:14" x14ac:dyDescent="0.2">
      <c r="C16" t="s">
        <v>28</v>
      </c>
      <c r="D16" t="s">
        <v>29</v>
      </c>
      <c r="F16" t="s">
        <v>27</v>
      </c>
    </row>
    <row r="17" spans="3:6" x14ac:dyDescent="0.2">
      <c r="C17" t="s">
        <v>30</v>
      </c>
      <c r="D17" t="s">
        <v>31</v>
      </c>
      <c r="F17" t="s">
        <v>27</v>
      </c>
    </row>
    <row r="18" spans="3:6" x14ac:dyDescent="0.2">
      <c r="C18" t="s">
        <v>32</v>
      </c>
      <c r="D18" t="s">
        <v>33</v>
      </c>
      <c r="F18" t="s">
        <v>27</v>
      </c>
    </row>
    <row r="19" spans="3:6" x14ac:dyDescent="0.2">
      <c r="C19" t="s">
        <v>34</v>
      </c>
      <c r="D19" t="s">
        <v>35</v>
      </c>
      <c r="F19" t="s">
        <v>36</v>
      </c>
    </row>
    <row r="20" spans="3:6" x14ac:dyDescent="0.2">
      <c r="C20" t="s">
        <v>37</v>
      </c>
      <c r="D20" t="s">
        <v>38</v>
      </c>
      <c r="F20" t="s">
        <v>36</v>
      </c>
    </row>
    <row r="21" spans="3:6" x14ac:dyDescent="0.2">
      <c r="C21" t="s">
        <v>39</v>
      </c>
      <c r="D21" t="s">
        <v>40</v>
      </c>
      <c r="F21" t="s">
        <v>36</v>
      </c>
    </row>
    <row r="22" spans="3:6" x14ac:dyDescent="0.2">
      <c r="C22" t="s">
        <v>41</v>
      </c>
      <c r="D22" t="s">
        <v>42</v>
      </c>
      <c r="F22" t="s">
        <v>36</v>
      </c>
    </row>
    <row r="23" spans="3:6" x14ac:dyDescent="0.2">
      <c r="C23" t="s">
        <v>43</v>
      </c>
      <c r="D23" t="s">
        <v>44</v>
      </c>
      <c r="F23" t="s">
        <v>45</v>
      </c>
    </row>
    <row r="24" spans="3:6" x14ac:dyDescent="0.2">
      <c r="C24" t="s">
        <v>46</v>
      </c>
      <c r="D24" t="s">
        <v>47</v>
      </c>
      <c r="F24" t="s">
        <v>45</v>
      </c>
    </row>
    <row r="25" spans="3:6" x14ac:dyDescent="0.2">
      <c r="C25" t="s">
        <v>48</v>
      </c>
      <c r="D25" t="s">
        <v>49</v>
      </c>
      <c r="F25" t="s">
        <v>45</v>
      </c>
    </row>
    <row r="26" spans="3:6" x14ac:dyDescent="0.2">
      <c r="C26" t="s">
        <v>50</v>
      </c>
      <c r="D26" t="s">
        <v>51</v>
      </c>
      <c r="F26" t="s">
        <v>45</v>
      </c>
    </row>
    <row r="27" spans="3:6" x14ac:dyDescent="0.2">
      <c r="C27" t="s">
        <v>52</v>
      </c>
      <c r="D27" t="s">
        <v>53</v>
      </c>
      <c r="F27" t="s">
        <v>54</v>
      </c>
    </row>
    <row r="28" spans="3:6" x14ac:dyDescent="0.2">
      <c r="C28" t="s">
        <v>55</v>
      </c>
      <c r="D28" t="s">
        <v>56</v>
      </c>
      <c r="F28" t="s">
        <v>54</v>
      </c>
    </row>
    <row r="29" spans="3:6" x14ac:dyDescent="0.2">
      <c r="C29" t="s">
        <v>57</v>
      </c>
      <c r="D29" t="s">
        <v>58</v>
      </c>
      <c r="F29" t="s">
        <v>54</v>
      </c>
    </row>
    <row r="30" spans="3:6" x14ac:dyDescent="0.2">
      <c r="C30" t="s">
        <v>59</v>
      </c>
      <c r="D30" t="s">
        <v>60</v>
      </c>
      <c r="F30" t="s">
        <v>54</v>
      </c>
    </row>
    <row r="31" spans="3:6" x14ac:dyDescent="0.2">
      <c r="C31" t="s">
        <v>61</v>
      </c>
      <c r="D31" t="s">
        <v>53</v>
      </c>
      <c r="E31" t="s">
        <v>62</v>
      </c>
      <c r="F31" t="s">
        <v>54</v>
      </c>
    </row>
    <row r="32" spans="3:6" x14ac:dyDescent="0.2">
      <c r="C32" t="s">
        <v>63</v>
      </c>
      <c r="D32" t="s">
        <v>53</v>
      </c>
      <c r="E32" t="s">
        <v>64</v>
      </c>
      <c r="F32" t="s">
        <v>54</v>
      </c>
    </row>
    <row r="33" spans="3:6" x14ac:dyDescent="0.2">
      <c r="C33" t="s">
        <v>65</v>
      </c>
      <c r="D33" t="s">
        <v>53</v>
      </c>
      <c r="E33" t="s">
        <v>66</v>
      </c>
      <c r="F33" t="s">
        <v>54</v>
      </c>
    </row>
    <row r="34" spans="3:6" x14ac:dyDescent="0.2">
      <c r="C34" t="s">
        <v>67</v>
      </c>
      <c r="D34" t="s">
        <v>53</v>
      </c>
      <c r="E34" t="s">
        <v>13</v>
      </c>
      <c r="F34" t="s">
        <v>54</v>
      </c>
    </row>
    <row r="35" spans="3:6" x14ac:dyDescent="0.2">
      <c r="C35" t="s">
        <v>68</v>
      </c>
      <c r="D35" t="s">
        <v>53</v>
      </c>
      <c r="E35" t="s">
        <v>17</v>
      </c>
      <c r="F35" t="s">
        <v>54</v>
      </c>
    </row>
  </sheetData>
  <pageMargins left="0.7" right="0.7" top="0.75" bottom="0.75" header="0.3" footer="0.3"/>
  <pageSetup paperSize="9" orientation="portrait" horizontalDpi="0" verticalDpi="0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928F-2098-6844-B1A4-2423FAF5E78B}">
  <sheetPr codeName="Feuil2">
    <pageSetUpPr fitToPage="1"/>
  </sheetPr>
  <dimension ref="B2:GT59"/>
  <sheetViews>
    <sheetView tabSelected="1" topLeftCell="A17" workbookViewId="0">
      <selection activeCell="A42" sqref="A42"/>
    </sheetView>
  </sheetViews>
  <sheetFormatPr baseColWidth="10" defaultRowHeight="16" x14ac:dyDescent="0.2"/>
  <cols>
    <col min="2" max="2" width="30.83203125" customWidth="1"/>
    <col min="3" max="3" width="18.6640625" customWidth="1"/>
    <col min="4" max="4" width="20" customWidth="1"/>
    <col min="5" max="5" width="14.83203125" customWidth="1"/>
    <col min="6" max="6" width="16.83203125" customWidth="1"/>
    <col min="7" max="7" width="17.1640625" customWidth="1"/>
    <col min="8" max="34" width="10.83203125" customWidth="1"/>
  </cols>
  <sheetData>
    <row r="2" spans="2:202" ht="26" customHeight="1" x14ac:dyDescent="0.3">
      <c r="B2" s="1" t="s">
        <v>114</v>
      </c>
    </row>
    <row r="3" spans="2:202" x14ac:dyDescent="0.2">
      <c r="B3" s="2" t="s">
        <v>115</v>
      </c>
    </row>
    <row r="4" spans="2:202" ht="34" customHeight="1" x14ac:dyDescent="0.2"/>
    <row r="5" spans="2:202" x14ac:dyDescent="0.2">
      <c r="B5" s="26" t="s">
        <v>133</v>
      </c>
    </row>
    <row r="6" spans="2:202" s="12" customFormat="1" ht="46" customHeight="1" x14ac:dyDescent="0.2">
      <c r="B6" s="18" t="s">
        <v>90</v>
      </c>
      <c r="C6" s="18" t="s">
        <v>7</v>
      </c>
      <c r="D6" s="18" t="s">
        <v>10</v>
      </c>
      <c r="E6" s="18" t="s">
        <v>12</v>
      </c>
      <c r="F6" s="18" t="s">
        <v>14</v>
      </c>
      <c r="G6" s="18" t="s">
        <v>16</v>
      </c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</row>
    <row r="10" spans="2:202" ht="46" customHeight="1" x14ac:dyDescent="0.2">
      <c r="B10" s="18" t="s">
        <v>131</v>
      </c>
      <c r="C10" s="18" t="s">
        <v>7</v>
      </c>
      <c r="D10" s="18" t="s">
        <v>10</v>
      </c>
      <c r="E10" s="18" t="s">
        <v>12</v>
      </c>
      <c r="F10" s="18" t="s">
        <v>14</v>
      </c>
      <c r="G10" s="18" t="s">
        <v>16</v>
      </c>
    </row>
    <row r="11" spans="2:202" x14ac:dyDescent="0.2">
      <c r="B11" s="27" t="s">
        <v>117</v>
      </c>
      <c r="C11" s="28">
        <v>0</v>
      </c>
      <c r="D11" s="28">
        <v>0</v>
      </c>
      <c r="E11" s="28">
        <v>0</v>
      </c>
      <c r="F11" s="28">
        <v>0</v>
      </c>
      <c r="G11" s="28">
        <v>0</v>
      </c>
    </row>
    <row r="12" spans="2:202" x14ac:dyDescent="0.2">
      <c r="B12" s="27" t="s">
        <v>120</v>
      </c>
      <c r="C12" s="28">
        <v>0</v>
      </c>
      <c r="D12" s="28">
        <v>0</v>
      </c>
      <c r="E12" s="28">
        <v>0</v>
      </c>
      <c r="F12" s="28">
        <v>0</v>
      </c>
      <c r="G12" s="28">
        <v>0</v>
      </c>
    </row>
    <row r="13" spans="2:202" x14ac:dyDescent="0.2">
      <c r="B13" s="27" t="s">
        <v>119</v>
      </c>
      <c r="C13" s="28">
        <v>0</v>
      </c>
      <c r="D13" s="28">
        <v>0</v>
      </c>
      <c r="E13" s="28">
        <v>0</v>
      </c>
      <c r="F13" s="28">
        <v>0</v>
      </c>
      <c r="G13" s="28">
        <v>0</v>
      </c>
    </row>
    <row r="14" spans="2:202" x14ac:dyDescent="0.2">
      <c r="B14" s="27" t="s">
        <v>118</v>
      </c>
      <c r="C14" s="28">
        <v>0</v>
      </c>
      <c r="D14" s="28">
        <v>0</v>
      </c>
      <c r="E14" s="28">
        <v>0</v>
      </c>
      <c r="F14" s="28">
        <v>0</v>
      </c>
      <c r="G14" s="28">
        <v>0</v>
      </c>
    </row>
    <row r="17" spans="2:7" x14ac:dyDescent="0.2">
      <c r="B17" s="23" t="s">
        <v>130</v>
      </c>
      <c r="C17" s="24">
        <v>0</v>
      </c>
      <c r="D17" s="24">
        <v>0</v>
      </c>
      <c r="E17" s="24">
        <v>0</v>
      </c>
      <c r="F17" s="24">
        <v>0</v>
      </c>
      <c r="G17" s="24">
        <v>0</v>
      </c>
    </row>
    <row r="59" ht="46" customHeight="1" x14ac:dyDescent="0.2"/>
  </sheetData>
  <pageMargins left="0.7" right="0.7" top="0.75" bottom="0.75" header="0.3" footer="0.3"/>
  <pageSetup paperSize="9" scale="51" orientation="landscape" horizontalDpi="0" verticalDpi="0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8950-9647-5C44-B9CD-9916859E429B}">
  <sheetPr codeName="Feuil3">
    <pageSetUpPr fitToPage="1"/>
  </sheetPr>
  <dimension ref="B2:E7"/>
  <sheetViews>
    <sheetView workbookViewId="0">
      <selection activeCell="I20" sqref="I20"/>
    </sheetView>
  </sheetViews>
  <sheetFormatPr baseColWidth="10" defaultRowHeight="16" x14ac:dyDescent="0.2"/>
  <cols>
    <col min="2" max="2" width="30.83203125" customWidth="1"/>
    <col min="3" max="13" width="12.83203125" customWidth="1"/>
  </cols>
  <sheetData>
    <row r="2" spans="2:5" ht="26" customHeight="1" x14ac:dyDescent="0.3">
      <c r="B2" s="1" t="s">
        <v>116</v>
      </c>
    </row>
    <row r="3" spans="2:5" x14ac:dyDescent="0.2">
      <c r="B3" s="2" t="s">
        <v>125</v>
      </c>
    </row>
    <row r="4" spans="2:5" ht="34" customHeight="1" x14ac:dyDescent="0.2"/>
    <row r="5" spans="2:5" x14ac:dyDescent="0.2">
      <c r="B5" s="26" t="s">
        <v>133</v>
      </c>
    </row>
    <row r="6" spans="2:5" ht="22" customHeight="1" x14ac:dyDescent="0.2">
      <c r="C6" s="25" t="s">
        <v>134</v>
      </c>
      <c r="D6" s="25"/>
      <c r="E6" s="19" t="s">
        <v>124</v>
      </c>
    </row>
    <row r="7" spans="2:5" ht="20" customHeight="1" x14ac:dyDescent="0.2">
      <c r="B7" s="18" t="s">
        <v>90</v>
      </c>
      <c r="C7" s="18" t="s">
        <v>122</v>
      </c>
      <c r="D7" s="18" t="s">
        <v>123</v>
      </c>
      <c r="E7" s="18" t="s">
        <v>98</v>
      </c>
    </row>
  </sheetData>
  <mergeCells count="1">
    <mergeCell ref="C6:D6"/>
  </mergeCells>
  <pageMargins left="0.7" right="0.7" top="0.75" bottom="0.75" header="0.3" footer="0.3"/>
  <pageSetup paperSize="9" scale="77" orientation="portrait" horizontalDpi="0" verticalDpi="0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B34C34-716D-B040-ADFF-1486E1778014}">
  <sheetPr codeName="Feuil6"/>
  <dimension ref="B2:R7"/>
  <sheetViews>
    <sheetView workbookViewId="0">
      <pane xSplit="3" ySplit="6" topLeftCell="D1753" activePane="bottomRight" state="frozen"/>
      <selection pane="topRight" activeCell="D1" sqref="D1"/>
      <selection pane="bottomLeft" activeCell="A7" sqref="A7"/>
      <selection pane="bottomRight" activeCell="J2184" sqref="J2184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2" width="12.83203125" customWidth="1"/>
    <col min="13" max="13" width="26.83203125" customWidth="1"/>
    <col min="14" max="18" width="18.83203125" customWidth="1"/>
  </cols>
  <sheetData>
    <row r="2" spans="2:18" ht="26" customHeight="1" x14ac:dyDescent="0.3">
      <c r="B2" s="1" t="s">
        <v>77</v>
      </c>
    </row>
    <row r="3" spans="2:18" x14ac:dyDescent="0.2">
      <c r="B3" s="2" t="s">
        <v>78</v>
      </c>
    </row>
    <row r="4" spans="2:18" ht="34" customHeight="1" x14ac:dyDescent="0.2"/>
    <row r="6" spans="2:18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89</v>
      </c>
      <c r="M6" s="4" t="s">
        <v>90</v>
      </c>
      <c r="N6" s="4" t="s">
        <v>91</v>
      </c>
      <c r="O6" s="4" t="s">
        <v>4</v>
      </c>
      <c r="P6" s="4" t="s">
        <v>5</v>
      </c>
      <c r="Q6" s="4" t="s">
        <v>92</v>
      </c>
      <c r="R6" s="4" t="s">
        <v>93</v>
      </c>
    </row>
    <row r="7" spans="2:18" x14ac:dyDescent="0.2">
      <c r="B7" s="4"/>
      <c r="C7" s="4"/>
      <c r="D7" s="4"/>
      <c r="E7" s="1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20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9259AC-3AF9-DB4C-9B01-20ECF3DC6914}">
  <sheetPr codeName="Feuil7"/>
  <dimension ref="B2:O7"/>
  <sheetViews>
    <sheetView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D7" sqref="D7"/>
    </sheetView>
  </sheetViews>
  <sheetFormatPr baseColWidth="10" defaultRowHeight="16" x14ac:dyDescent="0.2"/>
  <cols>
    <col min="2" max="3" width="34.83203125" customWidth="1"/>
    <col min="4" max="4" width="9.83203125" customWidth="1"/>
    <col min="5" max="5" width="11.83203125" style="13" customWidth="1"/>
    <col min="6" max="6" width="12.83203125" customWidth="1"/>
    <col min="7" max="7" width="24.83203125" customWidth="1"/>
    <col min="8" max="11" width="12.83203125" customWidth="1"/>
    <col min="12" max="12" width="26.83203125" customWidth="1"/>
    <col min="13" max="15" width="12.83203125" customWidth="1"/>
  </cols>
  <sheetData>
    <row r="2" spans="2:15" ht="26" customHeight="1" x14ac:dyDescent="0.3">
      <c r="B2" s="1" t="s">
        <v>94</v>
      </c>
    </row>
    <row r="3" spans="2:15" x14ac:dyDescent="0.2">
      <c r="B3" s="2" t="s">
        <v>95</v>
      </c>
    </row>
    <row r="4" spans="2:15" ht="34" customHeight="1" x14ac:dyDescent="0.2"/>
    <row r="6" spans="2:15" ht="17" x14ac:dyDescent="0.2">
      <c r="B6" s="4" t="s">
        <v>79</v>
      </c>
      <c r="C6" s="4" t="s">
        <v>80</v>
      </c>
      <c r="D6" s="4" t="s">
        <v>81</v>
      </c>
      <c r="E6" s="14" t="s">
        <v>82</v>
      </c>
      <c r="F6" s="4" t="s">
        <v>83</v>
      </c>
      <c r="G6" s="4" t="s">
        <v>84</v>
      </c>
      <c r="H6" s="4" t="s">
        <v>85</v>
      </c>
      <c r="I6" s="4" t="s">
        <v>86</v>
      </c>
      <c r="J6" s="4" t="s">
        <v>87</v>
      </c>
      <c r="K6" s="4" t="s">
        <v>88</v>
      </c>
      <c r="L6" s="4" t="s">
        <v>90</v>
      </c>
      <c r="M6" s="4" t="s">
        <v>96</v>
      </c>
      <c r="N6" s="4" t="s">
        <v>97</v>
      </c>
      <c r="O6" s="4" t="s">
        <v>98</v>
      </c>
    </row>
    <row r="7" spans="2:15" x14ac:dyDescent="0.2">
      <c r="B7" s="4"/>
      <c r="C7" s="4"/>
      <c r="D7" s="4"/>
      <c r="E7" s="21"/>
      <c r="F7" s="4"/>
      <c r="G7" s="4"/>
      <c r="H7" s="4"/>
      <c r="I7" s="4"/>
      <c r="J7" s="4"/>
      <c r="K7" s="4"/>
      <c r="L7" s="4"/>
      <c r="M7" s="4"/>
      <c r="N7" s="4"/>
      <c r="O7" s="4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18</vt:i4>
      </vt:variant>
    </vt:vector>
  </HeadingPairs>
  <TitlesOfParts>
    <vt:vector size="25" baseType="lpstr">
      <vt:lpstr>Matchs</vt:lpstr>
      <vt:lpstr>Filtres</vt:lpstr>
      <vt:lpstr>Parametres</vt:lpstr>
      <vt:lpstr>Classement</vt:lpstr>
      <vt:lpstr>Temps de jeu</vt:lpstr>
      <vt:lpstr>Journal actions</vt:lpstr>
      <vt:lpstr>Compositions</vt:lpstr>
      <vt:lpstr>FILTRE_ADVERSAIRE</vt:lpstr>
      <vt:lpstr>FILTRE_CATEGORIE</vt:lpstr>
      <vt:lpstr>FILTRE_CIBLES</vt:lpstr>
      <vt:lpstr>FILTRE_DATE_DEBUT</vt:lpstr>
      <vt:lpstr>FILTRE_DATE_FIN</vt:lpstr>
      <vt:lpstr>FILTRE_DERNIERS</vt:lpstr>
      <vt:lpstr>FILTRE_LIEU</vt:lpstr>
      <vt:lpstr>FILTRE_MINUTES_MIN</vt:lpstr>
      <vt:lpstr>FILTRE_PHASE</vt:lpstr>
      <vt:lpstr>FILTRE_RESULTAT</vt:lpstr>
      <vt:lpstr>FILTRE_SAISON</vt:lpstr>
      <vt:lpstr>LST_ADVERSAIRES</vt:lpstr>
      <vt:lpstr>LST_CATEGORIES</vt:lpstr>
      <vt:lpstr>LST_LIEUX</vt:lpstr>
      <vt:lpstr>LST_PHASES</vt:lpstr>
      <vt:lpstr>LST_RESULTATS</vt:lpstr>
      <vt:lpstr>LST_SAISONS</vt:lpstr>
      <vt:lpstr>RECAP_MODE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bastien dal lago</dc:creator>
  <cp:lastModifiedBy>bastien dal lago</cp:lastModifiedBy>
  <cp:lastPrinted>2026-10-17T09:10:33Z</cp:lastPrinted>
  <dcterms:created xsi:type="dcterms:W3CDTF">2026-09-16T14:31:53Z</dcterms:created>
  <dcterms:modified xsi:type="dcterms:W3CDTF">2026-10-26T17:01:51Z</dcterms:modified>
</cp:coreProperties>
</file>