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astiencapel/Desktop/"/>
    </mc:Choice>
  </mc:AlternateContent>
  <xr:revisionPtr revIDLastSave="0" documentId="13_ncr:1_{1ED69802-4582-8742-AEED-5AB8265AB9E8}" xr6:coauthVersionLast="47" xr6:coauthVersionMax="47" xr10:uidLastSave="{00000000-0000-0000-0000-000000000000}"/>
  <bookViews>
    <workbookView xWindow="4880" yWindow="600" windowWidth="55280" windowHeight="31360" xr2:uid="{00000000-000D-0000-FFFF-FFFF00000000}"/>
  </bookViews>
  <sheets>
    <sheet name="Notes par élève" sheetId="1" r:id="rId1"/>
    <sheet name="Source" sheetId="2" r:id="rId2"/>
    <sheet name="Correspondance matières" sheetId="3" r:id="rId3"/>
  </sheets>
  <calcPr calcId="0"/>
</workbook>
</file>

<file path=xl/sharedStrings.xml><?xml version="1.0" encoding="utf-8"?>
<sst xmlns="http://schemas.openxmlformats.org/spreadsheetml/2006/main" count="222" uniqueCount="208">
  <si>
    <t>N° candidat</t>
  </si>
  <si>
    <t>Élève</t>
  </si>
  <si>
    <t>Date de naissance</t>
  </si>
  <si>
    <t>Français</t>
  </si>
  <si>
    <t>EMC</t>
  </si>
  <si>
    <t>Histoire-géographie</t>
  </si>
  <si>
    <t>SVT</t>
  </si>
  <si>
    <t>Mathématiques</t>
  </si>
  <si>
    <t>Espagnol</t>
  </si>
  <si>
    <t>Physique-chimie</t>
  </si>
  <si>
    <t>Arts plastiques</t>
  </si>
  <si>
    <t>Technologie</t>
  </si>
  <si>
    <t>Anglais</t>
  </si>
  <si>
    <t>EPS</t>
  </si>
  <si>
    <t>Éducation musicale</t>
  </si>
  <si>
    <t>02549181264-001</t>
  </si>
  <si>
    <t>AUBRY  Albert Akoi Agamemnon</t>
  </si>
  <si>
    <t>12/01/2011</t>
  </si>
  <si>
    <t>02549691832-001</t>
  </si>
  <si>
    <t>BA  Abygaëlle Bilel</t>
  </si>
  <si>
    <t>25/07/2011</t>
  </si>
  <si>
    <t>02549692410-001</t>
  </si>
  <si>
    <t>BERGOT  Mathieu Yohan</t>
  </si>
  <si>
    <t>18/05/2009</t>
  </si>
  <si>
    <t>02549706917-001</t>
  </si>
  <si>
    <t>BODELOT  Julien Achille</t>
  </si>
  <si>
    <t>07/02/2011</t>
  </si>
  <si>
    <t>02549353848-001</t>
  </si>
  <si>
    <t>BOUYER  Louis Marie</t>
  </si>
  <si>
    <t>29/05/2011</t>
  </si>
  <si>
    <t>02549707565-001</t>
  </si>
  <si>
    <t>CHARAT  Joséphine Awa Michele</t>
  </si>
  <si>
    <t>11/07/2011</t>
  </si>
  <si>
    <t>02603028216-001</t>
  </si>
  <si>
    <t>D'ALMEIDA  Asha Tehillah Adefoumilayo</t>
  </si>
  <si>
    <t>07/07/2012</t>
  </si>
  <si>
    <t>02549361451-001</t>
  </si>
  <si>
    <t>DE GAIGNERON JOLLIMON DEMAROLLES  Pétronille Agnès Louis Marie</t>
  </si>
  <si>
    <t>07/07/2011</t>
  </si>
  <si>
    <t>02549707983-001</t>
  </si>
  <si>
    <t>DEMANGE  Laura Sokhna</t>
  </si>
  <si>
    <t>16/06/2010</t>
  </si>
  <si>
    <t>02549708911-001</t>
  </si>
  <si>
    <t>DIAGNE  Ndeye Awa</t>
  </si>
  <si>
    <t>04/03/2010</t>
  </si>
  <si>
    <t>02549709299-001</t>
  </si>
  <si>
    <t>DIALLO  Djibril</t>
  </si>
  <si>
    <t>17/11/2011</t>
  </si>
  <si>
    <t>02549710300-001</t>
  </si>
  <si>
    <t>DIALLO  Ibrahima Sory</t>
  </si>
  <si>
    <t>27/08/2010</t>
  </si>
  <si>
    <t>02549363937-001</t>
  </si>
  <si>
    <t>DIENG  Aïssatou</t>
  </si>
  <si>
    <t>21/05/2011</t>
  </si>
  <si>
    <t>02549366611-001</t>
  </si>
  <si>
    <t>DIEYE  Awa Cheikh</t>
  </si>
  <si>
    <t>05/04/2011</t>
  </si>
  <si>
    <t>02549369529-001</t>
  </si>
  <si>
    <t>DIOP  Oumou Soda</t>
  </si>
  <si>
    <t>01/06/2011</t>
  </si>
  <si>
    <t>02549380692-001</t>
  </si>
  <si>
    <t>DIOUF  Moussa</t>
  </si>
  <si>
    <t>06/08/2012</t>
  </si>
  <si>
    <t>02549721670-001</t>
  </si>
  <si>
    <t>FALL  Adji Magatte</t>
  </si>
  <si>
    <t>16/12/2011</t>
  </si>
  <si>
    <t>02549385707-001</t>
  </si>
  <si>
    <t>FROUART  Mia Tiara</t>
  </si>
  <si>
    <t>03/12/2011</t>
  </si>
  <si>
    <t>02549722675-001</t>
  </si>
  <si>
    <t>GAFFARI  Sofia</t>
  </si>
  <si>
    <t>29/11/2011</t>
  </si>
  <si>
    <t>02549388566-001</t>
  </si>
  <si>
    <t>GALAND  Margaux Suzette T</t>
  </si>
  <si>
    <t>19/10/2011</t>
  </si>
  <si>
    <t>02449885895-002</t>
  </si>
  <si>
    <t>GILLEN  Mathieu Louis Pierre</t>
  </si>
  <si>
    <t>15/04/2010</t>
  </si>
  <si>
    <t>02549389209-001</t>
  </si>
  <si>
    <t>GLAUDE  Manon</t>
  </si>
  <si>
    <t>02/09/2011</t>
  </si>
  <si>
    <t>02549391348-001</t>
  </si>
  <si>
    <t>GRASSAGLIATA  Milena</t>
  </si>
  <si>
    <t>17/07/2011</t>
  </si>
  <si>
    <t>02549392094-001</t>
  </si>
  <si>
    <t>GROS-DUBOIS  Daniella Fatoumata</t>
  </si>
  <si>
    <t>10/11/2011</t>
  </si>
  <si>
    <t>02549725967-001</t>
  </si>
  <si>
    <t>HOUGNON  Alexandre Georges</t>
  </si>
  <si>
    <t>27/04/2011</t>
  </si>
  <si>
    <t>02549393388-001</t>
  </si>
  <si>
    <t>JABER  Ali</t>
  </si>
  <si>
    <t>27/03/2011</t>
  </si>
  <si>
    <t>02549726855-001</t>
  </si>
  <si>
    <t>KANE  Souleymane</t>
  </si>
  <si>
    <t>10/06/2010</t>
  </si>
  <si>
    <t>02549727840-001</t>
  </si>
  <si>
    <t>KOUROUMA  Marguerite</t>
  </si>
  <si>
    <t>22/01/2010</t>
  </si>
  <si>
    <t>02549728349-001</t>
  </si>
  <si>
    <t>LE COM  Solen</t>
  </si>
  <si>
    <t>29/06/2011</t>
  </si>
  <si>
    <t>02549729381-001</t>
  </si>
  <si>
    <t>LESAINT  Samy Amet</t>
  </si>
  <si>
    <t>15/06/2011</t>
  </si>
  <si>
    <t>02549730249-001</t>
  </si>
  <si>
    <t>LOZES  Raphaël André Dominique</t>
  </si>
  <si>
    <t>13/07/2011</t>
  </si>
  <si>
    <t>02549394084-001</t>
  </si>
  <si>
    <t>MARCHESE  Howard Giovanni Sédar</t>
  </si>
  <si>
    <t>25/05/2011</t>
  </si>
  <si>
    <t>02549394832-001</t>
  </si>
  <si>
    <t>MARTINEZ  Gabriel-Omar Régis</t>
  </si>
  <si>
    <t>10/09/2011</t>
  </si>
  <si>
    <t>02549396002-001</t>
  </si>
  <si>
    <t>MBOUP  Adam Fallou</t>
  </si>
  <si>
    <t>05/10/2011</t>
  </si>
  <si>
    <t>02549731620-001</t>
  </si>
  <si>
    <t>MBOW  Aïssatou</t>
  </si>
  <si>
    <t>06/07/2011</t>
  </si>
  <si>
    <t>02549733043-001</t>
  </si>
  <si>
    <t>MENCIERE  Théophane Sedar</t>
  </si>
  <si>
    <t>26/02/2011</t>
  </si>
  <si>
    <t>02549396762-001</t>
  </si>
  <si>
    <t>MENDY BOSSU  Mia Caroline Michele</t>
  </si>
  <si>
    <t>30/09/2011</t>
  </si>
  <si>
    <t>02549397360-001</t>
  </si>
  <si>
    <t>MLIK  Omar</t>
  </si>
  <si>
    <t>24/12/2011</t>
  </si>
  <si>
    <t>02549734621-001</t>
  </si>
  <si>
    <t>MOCNIK  Léa Absa</t>
  </si>
  <si>
    <t>22/03/2011</t>
  </si>
  <si>
    <t>02549554135-001</t>
  </si>
  <si>
    <t>MONTALBANO  Nathalie Marie Olga</t>
  </si>
  <si>
    <t>09/02/2011</t>
  </si>
  <si>
    <t>02549560636-001</t>
  </si>
  <si>
    <t>NDIAYE  Anna Florence</t>
  </si>
  <si>
    <t>30/04/2011</t>
  </si>
  <si>
    <t>02549735940-001</t>
  </si>
  <si>
    <t>NDIAYE  Soukaïna Dibor</t>
  </si>
  <si>
    <t>01/11/2011</t>
  </si>
  <si>
    <t>02549566328-001</t>
  </si>
  <si>
    <t>NGOM  Khady Meissa</t>
  </si>
  <si>
    <t>13/03/2010</t>
  </si>
  <si>
    <t>02549579205-001</t>
  </si>
  <si>
    <t>NOUHANDO ROD  Ezechiel Gildas</t>
  </si>
  <si>
    <t>17/09/2011</t>
  </si>
  <si>
    <t>02549581909-001</t>
  </si>
  <si>
    <t>NUSS  Paulette Thiaba</t>
  </si>
  <si>
    <t>21/07/2011</t>
  </si>
  <si>
    <t>02448205715-002</t>
  </si>
  <si>
    <t>PEREZ NGOLI  Micah Bruno Jean-Jacques</t>
  </si>
  <si>
    <t>04/08/2010</t>
  </si>
  <si>
    <t>02550792503-001</t>
  </si>
  <si>
    <t>PHILIPPE  Paloma Clémence</t>
  </si>
  <si>
    <t>13/12/2011</t>
  </si>
  <si>
    <t>02549592402-001</t>
  </si>
  <si>
    <t>PORQUET  Yaniss</t>
  </si>
  <si>
    <t>24/06/2011</t>
  </si>
  <si>
    <t>02550797645-001</t>
  </si>
  <si>
    <t>REZGANI  Yasmine</t>
  </si>
  <si>
    <t>04/01/2011</t>
  </si>
  <si>
    <t>02550799176-001</t>
  </si>
  <si>
    <t>SALL  Arona Ababacar Alpha</t>
  </si>
  <si>
    <t>18/11/2011</t>
  </si>
  <si>
    <t>02549648483-001</t>
  </si>
  <si>
    <t>SAMB  Abdou Aziz</t>
  </si>
  <si>
    <t>22/03/2010</t>
  </si>
  <si>
    <t>02612214322-001</t>
  </si>
  <si>
    <t>SARR  Fatou Bintou</t>
  </si>
  <si>
    <t>03/04/2012</t>
  </si>
  <si>
    <t>02549653233-001</t>
  </si>
  <si>
    <t>TEBER  Nehir</t>
  </si>
  <si>
    <t>30/09/2010</t>
  </si>
  <si>
    <t>02550804185-001</t>
  </si>
  <si>
    <t>TUNA  Melisa</t>
  </si>
  <si>
    <t>16/08/2011</t>
  </si>
  <si>
    <t>02550805810-001</t>
  </si>
  <si>
    <t>VILLAIN  Candice Noa</t>
  </si>
  <si>
    <t>18/07/2011</t>
  </si>
  <si>
    <t>02550806867-001</t>
  </si>
  <si>
    <t>WONE  Aissatou Rahmatoulahi</t>
  </si>
  <si>
    <t>05/05/2011</t>
  </si>
  <si>
    <t>02549654391-001</t>
  </si>
  <si>
    <t>YEROCHEWSKI  Yelen Sophie Marie</t>
  </si>
  <si>
    <t>10/08/2010</t>
  </si>
  <si>
    <t>Fichier source</t>
  </si>
  <si>
    <t>Notes_du_controle_continu.csv</t>
  </si>
  <si>
    <t>Titre</t>
  </si>
  <si>
    <t>Notes du contrôle continu</t>
  </si>
  <si>
    <t>Établissement</t>
  </si>
  <si>
    <t>LYCEE FRANCAIS JACQUES PREVERT – SALY</t>
  </si>
  <si>
    <t>Date d'édition</t>
  </si>
  <si>
    <t>29/05/2026 18:04</t>
  </si>
  <si>
    <t>Nombre d'élèves</t>
  </si>
  <si>
    <t>Nombre de matières</t>
  </si>
  <si>
    <t>Code</t>
  </si>
  <si>
    <t>Matière</t>
  </si>
  <si>
    <t>FRC</t>
  </si>
  <si>
    <t>ECI</t>
  </si>
  <si>
    <t>HG</t>
  </si>
  <si>
    <t>MAT</t>
  </si>
  <si>
    <t>ESP</t>
  </si>
  <si>
    <t>PHY</t>
  </si>
  <si>
    <t>ARP</t>
  </si>
  <si>
    <t>TCH</t>
  </si>
  <si>
    <t>AGL</t>
  </si>
  <si>
    <t>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</si>
</sst>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tesParEleve" displayName="NotesParEleve" ref="A1:O58">
  <tableColumns count="15">
    <tableColumn id="1" xr3:uid="{00000000-0010-0000-0000-000001000000}" name="N° candidat"/>
    <tableColumn id="2" xr3:uid="{00000000-0010-0000-0000-000002000000}" name="Élève"/>
    <tableColumn id="3" xr3:uid="{00000000-0010-0000-0000-000003000000}" name="Date de naissance"/>
    <tableColumn id="4" xr3:uid="{00000000-0010-0000-0000-000004000000}" name="Français"/>
    <tableColumn id="5" xr3:uid="{00000000-0010-0000-0000-000005000000}" name="EMC"/>
    <tableColumn id="6" xr3:uid="{00000000-0010-0000-0000-000006000000}" name="Histoire-géographie"/>
    <tableColumn id="7" xr3:uid="{00000000-0010-0000-0000-000007000000}" name="SVT"/>
    <tableColumn id="8" xr3:uid="{00000000-0010-0000-0000-000008000000}" name="Mathématiques"/>
    <tableColumn id="9" xr3:uid="{00000000-0010-0000-0000-000009000000}" name="Espagnol"/>
    <tableColumn id="10" xr3:uid="{00000000-0010-0000-0000-00000A000000}" name="Physique-chimie"/>
    <tableColumn id="11" xr3:uid="{00000000-0010-0000-0000-00000B000000}" name="Arts plastiques"/>
    <tableColumn id="12" xr3:uid="{00000000-0010-0000-0000-00000C000000}" name="Technologie"/>
    <tableColumn id="13" xr3:uid="{00000000-0010-0000-0000-00000D000000}" name="Anglais"/>
    <tableColumn id="14" xr3:uid="{00000000-0010-0000-0000-00000E000000}" name="EPS"/>
    <tableColumn id="15" xr3:uid="{00000000-0010-0000-0000-00000F000000}" name="Éducation music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rrespondanceMatieres" displayName="CorrespondanceMatieres" ref="A1:B13">
  <tableColumns count="2">
    <tableColumn id="1" xr3:uid="{00000000-0010-0000-0100-000001000000}" name="Code"/>
    <tableColumn id="2" xr3:uid="{00000000-0010-0000-0100-000002000000}" name="Matiè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workbookViewId="0">
      <selection activeCell="G10" sqref="G10"/>
    </sheetView>
  </sheetViews>
  <sheetFormatPr baseColWidth="10" defaultColWidth="8.83203125" defaultRowHeight="14"/>
  <cols>
    <col min="1" max="1" width="20" customWidth="1"/>
    <col min="2" max="2" width="34" customWidth="1"/>
    <col min="3" max="3" width="16" customWidth="1"/>
    <col min="4" max="15" width="13.6640625" customWidth="1"/>
  </cols>
  <sheetData>
    <row r="1" spans="1:15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3" t="s">
        <v>16</v>
      </c>
      <c r="C2" s="3" t="s">
        <v>17</v>
      </c>
      <c r="D2" s="4">
        <v>9.1300000000000008</v>
      </c>
      <c r="E2" s="4">
        <v>9.23</v>
      </c>
      <c r="F2" s="4">
        <v>9.32</v>
      </c>
      <c r="G2" s="4">
        <v>9.77</v>
      </c>
      <c r="H2" s="4">
        <v>10.17</v>
      </c>
      <c r="I2" s="4">
        <v>10.5</v>
      </c>
      <c r="J2" s="4">
        <v>10.57</v>
      </c>
      <c r="K2" s="4">
        <v>13.67</v>
      </c>
      <c r="L2" s="4">
        <v>15.57</v>
      </c>
      <c r="M2" s="4">
        <v>16.77</v>
      </c>
      <c r="N2" s="4">
        <v>17.670000000000002</v>
      </c>
      <c r="O2" s="4">
        <v>18</v>
      </c>
    </row>
    <row r="3" spans="1:15">
      <c r="A3" s="3" t="s">
        <v>18</v>
      </c>
      <c r="B3" s="3" t="s">
        <v>19</v>
      </c>
      <c r="C3" s="3" t="s">
        <v>20</v>
      </c>
      <c r="D3" s="4">
        <v>12.67</v>
      </c>
      <c r="E3" s="4">
        <v>12.35</v>
      </c>
      <c r="F3" s="4">
        <v>12.45</v>
      </c>
      <c r="G3" s="4">
        <v>8.61</v>
      </c>
      <c r="H3" s="4">
        <v>6.77</v>
      </c>
      <c r="I3" s="4">
        <v>13.33</v>
      </c>
      <c r="J3" s="4">
        <v>10.31</v>
      </c>
      <c r="K3" s="4">
        <v>17</v>
      </c>
      <c r="L3" s="4">
        <v>16.329999999999998</v>
      </c>
      <c r="M3" s="4">
        <v>17.45</v>
      </c>
      <c r="N3" s="4">
        <v>14.89</v>
      </c>
      <c r="O3" s="4">
        <v>17</v>
      </c>
    </row>
    <row r="4" spans="1:15">
      <c r="A4" s="3" t="s">
        <v>21</v>
      </c>
      <c r="B4" s="3" t="s">
        <v>22</v>
      </c>
      <c r="C4" s="3" t="s">
        <v>23</v>
      </c>
      <c r="D4" s="4">
        <v>6.67</v>
      </c>
      <c r="E4" s="4">
        <v>10.75</v>
      </c>
      <c r="F4" s="4">
        <v>9.33</v>
      </c>
      <c r="G4" s="4">
        <v>7.18</v>
      </c>
      <c r="H4" s="4">
        <v>11.5</v>
      </c>
      <c r="I4" s="4">
        <v>10</v>
      </c>
      <c r="J4" s="4">
        <v>11.83</v>
      </c>
      <c r="K4" s="4">
        <v>17.329999999999998</v>
      </c>
      <c r="L4" s="4">
        <v>17.78</v>
      </c>
      <c r="M4" s="4">
        <v>13.9</v>
      </c>
      <c r="N4" s="4">
        <v>16.2</v>
      </c>
      <c r="O4" s="4">
        <v>18.829999999999998</v>
      </c>
    </row>
    <row r="5" spans="1:15">
      <c r="A5" s="3" t="s">
        <v>24</v>
      </c>
      <c r="B5" s="3" t="s">
        <v>25</v>
      </c>
      <c r="C5" s="3" t="s">
        <v>26</v>
      </c>
      <c r="D5" s="4">
        <v>15.9</v>
      </c>
      <c r="E5" s="4">
        <v>15.65</v>
      </c>
      <c r="F5" s="4">
        <v>17</v>
      </c>
      <c r="G5" s="4">
        <v>16.28</v>
      </c>
      <c r="H5" s="4">
        <v>18.260000000000002</v>
      </c>
      <c r="I5" s="4">
        <v>16.829999999999998</v>
      </c>
      <c r="J5" s="4">
        <v>19.59</v>
      </c>
      <c r="K5" s="4">
        <v>18.670000000000002</v>
      </c>
      <c r="L5" s="4">
        <v>16.850000000000001</v>
      </c>
      <c r="M5" s="4">
        <v>17.77</v>
      </c>
      <c r="N5" s="4">
        <v>17.53</v>
      </c>
      <c r="O5" s="4">
        <v>18.329999999999998</v>
      </c>
    </row>
    <row r="6" spans="1:15">
      <c r="A6" s="3" t="s">
        <v>27</v>
      </c>
      <c r="B6" s="3" t="s">
        <v>28</v>
      </c>
      <c r="C6" s="3" t="s">
        <v>29</v>
      </c>
      <c r="D6" s="4">
        <v>12.95</v>
      </c>
      <c r="E6" s="4">
        <v>15.21</v>
      </c>
      <c r="F6" s="4">
        <v>15.65</v>
      </c>
      <c r="G6" s="4">
        <v>13.8</v>
      </c>
      <c r="H6" s="4">
        <v>17.7</v>
      </c>
      <c r="I6" s="4">
        <v>15.5</v>
      </c>
      <c r="J6" s="4">
        <v>19.46</v>
      </c>
      <c r="K6" s="4">
        <v>18.670000000000002</v>
      </c>
      <c r="L6" s="4">
        <v>16.04</v>
      </c>
      <c r="M6" s="4">
        <v>14.4</v>
      </c>
      <c r="N6" s="4">
        <v>18.329999999999998</v>
      </c>
      <c r="O6" s="4">
        <v>18.329999999999998</v>
      </c>
    </row>
    <row r="7" spans="1:15">
      <c r="A7" s="3" t="s">
        <v>30</v>
      </c>
      <c r="B7" s="3" t="s">
        <v>31</v>
      </c>
      <c r="C7" s="3" t="s">
        <v>32</v>
      </c>
      <c r="D7" s="4">
        <v>9.1300000000000008</v>
      </c>
      <c r="E7" s="4">
        <v>12.98</v>
      </c>
      <c r="F7" s="4">
        <v>12.31</v>
      </c>
      <c r="G7" s="4">
        <v>13.69</v>
      </c>
      <c r="H7" s="4">
        <v>16.48</v>
      </c>
      <c r="I7" s="4">
        <v>14.67</v>
      </c>
      <c r="J7" s="4">
        <v>16.21</v>
      </c>
      <c r="K7" s="4">
        <v>19</v>
      </c>
      <c r="L7" s="4">
        <v>16.149999999999999</v>
      </c>
      <c r="M7" s="4">
        <v>11.25</v>
      </c>
      <c r="N7" s="4">
        <v>14.04</v>
      </c>
      <c r="O7" s="4">
        <v>17.829999999999998</v>
      </c>
    </row>
    <row r="8" spans="1:15">
      <c r="A8" s="3" t="s">
        <v>33</v>
      </c>
      <c r="B8" s="3" t="s">
        <v>34</v>
      </c>
      <c r="C8" s="3" t="s">
        <v>35</v>
      </c>
      <c r="D8" s="4">
        <v>17.25</v>
      </c>
      <c r="E8" s="4">
        <v>18.5</v>
      </c>
      <c r="F8" s="4">
        <v>17</v>
      </c>
      <c r="G8" s="4">
        <v>18.87</v>
      </c>
      <c r="H8" s="4">
        <v>18.149999999999999</v>
      </c>
      <c r="I8" s="4">
        <v>19.5</v>
      </c>
      <c r="J8" s="4">
        <v>19.47</v>
      </c>
      <c r="K8" s="4">
        <v>20</v>
      </c>
      <c r="L8" s="4">
        <v>17.829999999999998</v>
      </c>
      <c r="M8" s="4">
        <v>19.5</v>
      </c>
      <c r="N8" s="4">
        <v>16.5</v>
      </c>
      <c r="O8" s="4">
        <v>18.25</v>
      </c>
    </row>
    <row r="9" spans="1:15">
      <c r="A9" s="3" t="s">
        <v>36</v>
      </c>
      <c r="B9" s="3" t="s">
        <v>37</v>
      </c>
      <c r="C9" s="3" t="s">
        <v>38</v>
      </c>
      <c r="D9" s="4">
        <v>13.95</v>
      </c>
      <c r="E9" s="4">
        <v>14.75</v>
      </c>
      <c r="F9" s="4">
        <v>15.87</v>
      </c>
      <c r="G9" s="4">
        <v>13.76</v>
      </c>
      <c r="H9" s="4">
        <v>18.2</v>
      </c>
      <c r="I9" s="4">
        <v>15.17</v>
      </c>
      <c r="J9" s="4">
        <v>17.559999999999999</v>
      </c>
      <c r="K9" s="4">
        <v>19.670000000000002</v>
      </c>
      <c r="L9" s="4">
        <v>17.27</v>
      </c>
      <c r="M9" s="4">
        <v>13.62</v>
      </c>
      <c r="N9" s="4">
        <v>16.670000000000002</v>
      </c>
      <c r="O9" s="4">
        <v>18</v>
      </c>
    </row>
    <row r="10" spans="1:15">
      <c r="A10" s="3" t="s">
        <v>39</v>
      </c>
      <c r="B10" s="3" t="s">
        <v>40</v>
      </c>
      <c r="C10" s="3" t="s">
        <v>41</v>
      </c>
      <c r="D10" s="4">
        <v>7.49</v>
      </c>
      <c r="E10" s="4">
        <v>9.6</v>
      </c>
      <c r="F10" s="4">
        <v>4.75</v>
      </c>
      <c r="G10" s="4">
        <v>6.43</v>
      </c>
      <c r="H10" s="4">
        <v>5.67</v>
      </c>
      <c r="I10" s="4">
        <v>10</v>
      </c>
      <c r="J10" s="4">
        <v>7.5</v>
      </c>
      <c r="K10" s="4">
        <v>14</v>
      </c>
      <c r="L10" s="4">
        <v>16.29</v>
      </c>
      <c r="M10" s="4">
        <v>9.48</v>
      </c>
      <c r="N10" s="4">
        <v>15.61</v>
      </c>
      <c r="O10" s="4">
        <v>18</v>
      </c>
    </row>
    <row r="11" spans="1:15">
      <c r="A11" s="3" t="s">
        <v>42</v>
      </c>
      <c r="B11" s="3" t="s">
        <v>43</v>
      </c>
      <c r="C11" s="3" t="s">
        <v>44</v>
      </c>
      <c r="D11" s="4">
        <v>7.5</v>
      </c>
      <c r="E11" s="4">
        <v>13.42</v>
      </c>
      <c r="F11" s="4">
        <v>13.16</v>
      </c>
      <c r="G11" s="4">
        <v>9.02</v>
      </c>
      <c r="H11" s="4">
        <v>12.41</v>
      </c>
      <c r="I11" s="4">
        <v>9.33</v>
      </c>
      <c r="J11" s="4">
        <v>11.38</v>
      </c>
      <c r="K11" s="4">
        <v>19</v>
      </c>
      <c r="L11" s="4">
        <v>17.25</v>
      </c>
      <c r="M11" s="4">
        <v>10.94</v>
      </c>
      <c r="N11" s="4">
        <v>15.98</v>
      </c>
      <c r="O11" s="4">
        <v>17.5</v>
      </c>
    </row>
    <row r="12" spans="1:15">
      <c r="A12" s="3" t="s">
        <v>45</v>
      </c>
      <c r="B12" s="3" t="s">
        <v>46</v>
      </c>
      <c r="C12" s="3" t="s">
        <v>47</v>
      </c>
      <c r="D12" s="4">
        <v>8.69</v>
      </c>
      <c r="E12" s="4">
        <v>12.6</v>
      </c>
      <c r="F12" s="4">
        <v>10.11</v>
      </c>
      <c r="G12" s="4">
        <v>9.6</v>
      </c>
      <c r="H12" s="4">
        <v>13.59</v>
      </c>
      <c r="I12" s="4">
        <v>13.5</v>
      </c>
      <c r="J12" s="4">
        <v>14.56</v>
      </c>
      <c r="K12" s="4">
        <v>15.67</v>
      </c>
      <c r="L12" s="4">
        <v>16.3</v>
      </c>
      <c r="M12" s="4">
        <v>14.27</v>
      </c>
      <c r="N12" s="4">
        <v>13.74</v>
      </c>
      <c r="O12" s="4">
        <v>16.670000000000002</v>
      </c>
    </row>
    <row r="13" spans="1:15">
      <c r="A13" s="3" t="s">
        <v>48</v>
      </c>
      <c r="B13" s="3" t="s">
        <v>49</v>
      </c>
      <c r="C13" s="3" t="s">
        <v>50</v>
      </c>
      <c r="D13" s="4">
        <v>8</v>
      </c>
      <c r="E13" s="4">
        <v>7.49</v>
      </c>
      <c r="F13" s="4">
        <v>9.36</v>
      </c>
      <c r="G13" s="4">
        <v>8.31</v>
      </c>
      <c r="H13" s="4">
        <v>5.86</v>
      </c>
      <c r="I13" s="4">
        <v>12</v>
      </c>
      <c r="J13" s="4"/>
      <c r="K13" s="4">
        <v>15.67</v>
      </c>
      <c r="L13" s="4">
        <v>15.42</v>
      </c>
      <c r="M13" s="4">
        <v>11.66</v>
      </c>
      <c r="N13" s="4">
        <v>15.31</v>
      </c>
      <c r="O13" s="4">
        <v>16.829999999999998</v>
      </c>
    </row>
    <row r="14" spans="1:15">
      <c r="A14" s="3" t="s">
        <v>51</v>
      </c>
      <c r="B14" s="3" t="s">
        <v>52</v>
      </c>
      <c r="C14" s="3" t="s">
        <v>53</v>
      </c>
      <c r="D14" s="4">
        <v>11.79</v>
      </c>
      <c r="E14" s="4">
        <v>13.23</v>
      </c>
      <c r="F14" s="4">
        <v>15.4</v>
      </c>
      <c r="G14" s="4">
        <v>9.41</v>
      </c>
      <c r="H14" s="4">
        <v>12.47</v>
      </c>
      <c r="I14" s="4">
        <v>15.5</v>
      </c>
      <c r="J14" s="4">
        <v>12.16</v>
      </c>
      <c r="K14" s="4">
        <v>18.329999999999998</v>
      </c>
      <c r="L14" s="4">
        <v>16.03</v>
      </c>
      <c r="M14" s="4">
        <v>11.76</v>
      </c>
      <c r="N14" s="4">
        <v>14.67</v>
      </c>
      <c r="O14" s="4">
        <v>18.170000000000002</v>
      </c>
    </row>
    <row r="15" spans="1:15">
      <c r="A15" s="3" t="s">
        <v>54</v>
      </c>
      <c r="B15" s="3" t="s">
        <v>55</v>
      </c>
      <c r="C15" s="3" t="s">
        <v>56</v>
      </c>
      <c r="D15" s="4">
        <v>11.85</v>
      </c>
      <c r="E15" s="4">
        <v>13.34</v>
      </c>
      <c r="F15" s="4">
        <v>12.18</v>
      </c>
      <c r="G15" s="4">
        <v>9.9700000000000006</v>
      </c>
      <c r="H15" s="4">
        <v>12.5</v>
      </c>
      <c r="I15" s="4">
        <v>15</v>
      </c>
      <c r="J15" s="4">
        <v>13.54</v>
      </c>
      <c r="K15" s="4">
        <v>17.329999999999998</v>
      </c>
      <c r="L15" s="4">
        <v>15.86</v>
      </c>
      <c r="M15" s="4">
        <v>15.12</v>
      </c>
      <c r="N15" s="4">
        <v>14.33</v>
      </c>
      <c r="O15" s="4">
        <v>18</v>
      </c>
    </row>
    <row r="16" spans="1:15">
      <c r="A16" s="3" t="s">
        <v>57</v>
      </c>
      <c r="B16" s="3" t="s">
        <v>58</v>
      </c>
      <c r="C16" s="3" t="s">
        <v>59</v>
      </c>
      <c r="D16" s="4">
        <v>17.440000000000001</v>
      </c>
      <c r="E16" s="4">
        <v>17.09</v>
      </c>
      <c r="F16" s="4">
        <v>15.85</v>
      </c>
      <c r="G16" s="4">
        <v>11.37</v>
      </c>
      <c r="H16" s="4">
        <v>15.9</v>
      </c>
      <c r="I16" s="4">
        <v>14.17</v>
      </c>
      <c r="J16" s="4">
        <v>15.89</v>
      </c>
      <c r="K16" s="4">
        <v>19</v>
      </c>
      <c r="L16" s="4">
        <v>17.52</v>
      </c>
      <c r="M16" s="4">
        <v>18.5</v>
      </c>
      <c r="N16" s="4">
        <v>12</v>
      </c>
      <c r="O16" s="4">
        <v>19</v>
      </c>
    </row>
    <row r="17" spans="1:15">
      <c r="A17" s="3" t="s">
        <v>60</v>
      </c>
      <c r="B17" s="3" t="s">
        <v>61</v>
      </c>
      <c r="C17" s="3" t="s">
        <v>62</v>
      </c>
      <c r="D17" s="4">
        <v>15.52</v>
      </c>
      <c r="E17" s="4">
        <v>15.1</v>
      </c>
      <c r="F17" s="4">
        <v>16.62</v>
      </c>
      <c r="G17" s="4">
        <v>13.74</v>
      </c>
      <c r="H17" s="4">
        <v>19.13</v>
      </c>
      <c r="I17" s="4">
        <v>16.670000000000002</v>
      </c>
      <c r="J17" s="4">
        <v>17.53</v>
      </c>
      <c r="K17" s="4">
        <v>19</v>
      </c>
      <c r="L17" s="4">
        <v>16.989999999999998</v>
      </c>
      <c r="M17" s="4">
        <v>17.43</v>
      </c>
      <c r="N17" s="4">
        <v>15.33</v>
      </c>
      <c r="O17" s="4">
        <v>18.5</v>
      </c>
    </row>
    <row r="18" spans="1:15">
      <c r="A18" s="3" t="s">
        <v>63</v>
      </c>
      <c r="B18" s="3" t="s">
        <v>64</v>
      </c>
      <c r="C18" s="3" t="s">
        <v>65</v>
      </c>
      <c r="D18" s="4">
        <v>13.48</v>
      </c>
      <c r="E18" s="4">
        <v>13.83</v>
      </c>
      <c r="F18" s="4">
        <v>13.07</v>
      </c>
      <c r="G18" s="4">
        <v>9.85</v>
      </c>
      <c r="H18" s="4">
        <v>16.239999999999998</v>
      </c>
      <c r="I18" s="4">
        <v>16</v>
      </c>
      <c r="J18" s="4">
        <v>15.69</v>
      </c>
      <c r="K18" s="4">
        <v>18.329999999999998</v>
      </c>
      <c r="L18" s="4">
        <v>17.27</v>
      </c>
      <c r="M18" s="4">
        <v>15.64</v>
      </c>
      <c r="N18" s="4">
        <v>15.54</v>
      </c>
      <c r="O18" s="4">
        <v>17.829999999999998</v>
      </c>
    </row>
    <row r="19" spans="1:15">
      <c r="A19" s="3" t="s">
        <v>66</v>
      </c>
      <c r="B19" s="3" t="s">
        <v>67</v>
      </c>
      <c r="C19" s="3" t="s">
        <v>68</v>
      </c>
      <c r="D19" s="4">
        <v>11.61</v>
      </c>
      <c r="E19" s="4">
        <v>11.36</v>
      </c>
      <c r="F19" s="4">
        <v>14.96</v>
      </c>
      <c r="G19" s="4">
        <v>13.28</v>
      </c>
      <c r="H19" s="4">
        <v>15.13</v>
      </c>
      <c r="I19" s="4">
        <v>16.329999999999998</v>
      </c>
      <c r="J19" s="4">
        <v>13.41</v>
      </c>
      <c r="K19" s="4">
        <v>18.670000000000002</v>
      </c>
      <c r="L19" s="4">
        <v>16.87</v>
      </c>
      <c r="M19" s="4">
        <v>15.32</v>
      </c>
      <c r="N19" s="4">
        <v>15.67</v>
      </c>
      <c r="O19" s="4">
        <v>18.329999999999998</v>
      </c>
    </row>
    <row r="20" spans="1:15">
      <c r="A20" s="3" t="s">
        <v>69</v>
      </c>
      <c r="B20" s="3" t="s">
        <v>70</v>
      </c>
      <c r="C20" s="3" t="s">
        <v>71</v>
      </c>
      <c r="D20" s="4">
        <v>11.63</v>
      </c>
      <c r="E20" s="4">
        <v>10.58</v>
      </c>
      <c r="F20" s="4">
        <v>11.64</v>
      </c>
      <c r="G20" s="4">
        <v>8.94</v>
      </c>
      <c r="H20" s="4">
        <v>10.71</v>
      </c>
      <c r="I20" s="4">
        <v>16.829999999999998</v>
      </c>
      <c r="J20" s="4">
        <v>12.5</v>
      </c>
      <c r="K20" s="4">
        <v>19.329999999999998</v>
      </c>
      <c r="L20" s="4">
        <v>16.02</v>
      </c>
      <c r="M20" s="4">
        <v>16.690000000000001</v>
      </c>
      <c r="N20" s="4">
        <v>13.9</v>
      </c>
      <c r="O20" s="4">
        <v>17.829999999999998</v>
      </c>
    </row>
    <row r="21" spans="1:15">
      <c r="A21" s="3" t="s">
        <v>72</v>
      </c>
      <c r="B21" s="3" t="s">
        <v>73</v>
      </c>
      <c r="C21" s="3" t="s">
        <v>74</v>
      </c>
      <c r="D21" s="4">
        <v>13.24</v>
      </c>
      <c r="E21" s="4">
        <v>13</v>
      </c>
      <c r="F21" s="4">
        <v>13.32</v>
      </c>
      <c r="G21" s="4">
        <v>14.49</v>
      </c>
      <c r="H21" s="4">
        <v>18</v>
      </c>
      <c r="I21" s="4">
        <v>13.67</v>
      </c>
      <c r="J21" s="4">
        <v>14.04</v>
      </c>
      <c r="K21" s="4">
        <v>20</v>
      </c>
      <c r="L21" s="4">
        <v>17.62</v>
      </c>
      <c r="M21" s="4">
        <v>11.57</v>
      </c>
      <c r="N21" s="4">
        <v>16.829999999999998</v>
      </c>
      <c r="O21" s="4">
        <v>18.829999999999998</v>
      </c>
    </row>
    <row r="22" spans="1:15">
      <c r="A22" s="3" t="s">
        <v>75</v>
      </c>
      <c r="B22" s="3" t="s">
        <v>76</v>
      </c>
      <c r="C22" s="3" t="s">
        <v>77</v>
      </c>
      <c r="D22" s="4">
        <v>8.42</v>
      </c>
      <c r="E22" s="4">
        <v>9.2799999999999994</v>
      </c>
      <c r="F22" s="4">
        <v>12.09</v>
      </c>
      <c r="G22" s="4">
        <v>10.56</v>
      </c>
      <c r="H22" s="4">
        <v>11.5</v>
      </c>
      <c r="I22" s="4">
        <v>10.83</v>
      </c>
      <c r="J22" s="4">
        <v>13.54</v>
      </c>
      <c r="K22" s="4">
        <v>15</v>
      </c>
      <c r="L22" s="4">
        <v>14.94</v>
      </c>
      <c r="M22" s="4">
        <v>9.08</v>
      </c>
      <c r="N22" s="4">
        <v>16.59</v>
      </c>
      <c r="O22" s="4">
        <v>17.170000000000002</v>
      </c>
    </row>
    <row r="23" spans="1:15">
      <c r="A23" s="3" t="s">
        <v>78</v>
      </c>
      <c r="B23" s="3" t="s">
        <v>79</v>
      </c>
      <c r="C23" s="3" t="s">
        <v>80</v>
      </c>
      <c r="D23" s="4">
        <v>10.98</v>
      </c>
      <c r="E23" s="4">
        <v>11.8</v>
      </c>
      <c r="F23" s="4">
        <v>11.62</v>
      </c>
      <c r="G23" s="4">
        <v>8.6999999999999993</v>
      </c>
      <c r="H23" s="4">
        <v>9.6</v>
      </c>
      <c r="I23" s="4">
        <v>12.33</v>
      </c>
      <c r="J23" s="4">
        <v>9.6199999999999992</v>
      </c>
      <c r="K23" s="4">
        <v>20</v>
      </c>
      <c r="L23" s="4">
        <v>16.21</v>
      </c>
      <c r="M23" s="4">
        <v>10.55</v>
      </c>
      <c r="N23" s="4">
        <v>15.33</v>
      </c>
      <c r="O23" s="4">
        <v>18.329999999999998</v>
      </c>
    </row>
    <row r="24" spans="1:15">
      <c r="A24" s="3" t="s">
        <v>81</v>
      </c>
      <c r="B24" s="3" t="s">
        <v>82</v>
      </c>
      <c r="C24" s="3" t="s">
        <v>83</v>
      </c>
      <c r="D24" s="4">
        <v>13.65</v>
      </c>
      <c r="E24" s="4">
        <v>14.26</v>
      </c>
      <c r="F24" s="4">
        <v>16.23</v>
      </c>
      <c r="G24" s="4">
        <v>15.35</v>
      </c>
      <c r="H24" s="4">
        <v>16.13</v>
      </c>
      <c r="I24" s="4">
        <v>16.170000000000002</v>
      </c>
      <c r="J24" s="4">
        <v>16.940000000000001</v>
      </c>
      <c r="K24" s="4">
        <v>20</v>
      </c>
      <c r="L24" s="4">
        <v>17.239999999999998</v>
      </c>
      <c r="M24" s="4">
        <v>14</v>
      </c>
      <c r="N24" s="4">
        <v>17</v>
      </c>
      <c r="O24" s="4">
        <v>17.829999999999998</v>
      </c>
    </row>
    <row r="25" spans="1:15">
      <c r="A25" s="3" t="s">
        <v>84</v>
      </c>
      <c r="B25" s="3" t="s">
        <v>85</v>
      </c>
      <c r="C25" s="3" t="s">
        <v>86</v>
      </c>
      <c r="D25" s="4">
        <v>8.25</v>
      </c>
      <c r="E25" s="4">
        <v>12.75</v>
      </c>
      <c r="F25" s="4">
        <v>13.16</v>
      </c>
      <c r="G25" s="4">
        <v>10.73</v>
      </c>
      <c r="H25" s="4">
        <v>10.27</v>
      </c>
      <c r="I25" s="4">
        <v>13.33</v>
      </c>
      <c r="J25" s="4">
        <v>13.71</v>
      </c>
      <c r="K25" s="4">
        <v>17</v>
      </c>
      <c r="L25" s="4">
        <v>15.77</v>
      </c>
      <c r="M25" s="4">
        <v>9.36</v>
      </c>
      <c r="N25" s="4">
        <v>15.5</v>
      </c>
      <c r="O25" s="4">
        <v>19</v>
      </c>
    </row>
    <row r="26" spans="1:15">
      <c r="A26" s="3" t="s">
        <v>87</v>
      </c>
      <c r="B26" s="3" t="s">
        <v>88</v>
      </c>
      <c r="C26" s="3" t="s">
        <v>89</v>
      </c>
      <c r="D26" s="4">
        <v>6.72</v>
      </c>
      <c r="E26" s="4">
        <v>10.84</v>
      </c>
      <c r="F26" s="4">
        <v>11.66</v>
      </c>
      <c r="G26" s="4">
        <v>8.7100000000000009</v>
      </c>
      <c r="H26" s="4">
        <v>11.64</v>
      </c>
      <c r="I26" s="4">
        <v>11.33</v>
      </c>
      <c r="J26" s="4">
        <v>11.48</v>
      </c>
      <c r="K26" s="4">
        <v>18.329999999999998</v>
      </c>
      <c r="L26" s="4">
        <v>15.42</v>
      </c>
      <c r="M26" s="4">
        <v>14.01</v>
      </c>
      <c r="N26" s="4">
        <v>17.3</v>
      </c>
      <c r="O26" s="4">
        <v>17.670000000000002</v>
      </c>
    </row>
    <row r="27" spans="1:15">
      <c r="A27" s="3" t="s">
        <v>90</v>
      </c>
      <c r="B27" s="3" t="s">
        <v>91</v>
      </c>
      <c r="C27" s="3" t="s">
        <v>92</v>
      </c>
      <c r="D27" s="4">
        <v>7.11</v>
      </c>
      <c r="E27" s="4">
        <v>10.91</v>
      </c>
      <c r="F27" s="4">
        <v>9.2899999999999991</v>
      </c>
      <c r="G27" s="4">
        <v>7.41</v>
      </c>
      <c r="H27" s="4">
        <v>12.2</v>
      </c>
      <c r="I27" s="4">
        <v>13.33</v>
      </c>
      <c r="J27" s="4">
        <v>10.85</v>
      </c>
      <c r="K27" s="4">
        <v>19.329999999999998</v>
      </c>
      <c r="L27" s="4">
        <v>16.46</v>
      </c>
      <c r="M27" s="4">
        <v>11.06</v>
      </c>
      <c r="N27" s="4">
        <v>17.329999999999998</v>
      </c>
      <c r="O27" s="4">
        <v>18</v>
      </c>
    </row>
    <row r="28" spans="1:15">
      <c r="A28" s="3" t="s">
        <v>93</v>
      </c>
      <c r="B28" s="3" t="s">
        <v>94</v>
      </c>
      <c r="C28" s="3" t="s">
        <v>95</v>
      </c>
      <c r="D28" s="4">
        <v>8.64</v>
      </c>
      <c r="E28" s="4">
        <v>11.63</v>
      </c>
      <c r="F28" s="4">
        <v>11.08</v>
      </c>
      <c r="G28" s="4">
        <v>12.81</v>
      </c>
      <c r="H28" s="4">
        <v>12.91</v>
      </c>
      <c r="I28" s="4">
        <v>13.17</v>
      </c>
      <c r="J28" s="4">
        <v>12.96</v>
      </c>
      <c r="K28" s="4">
        <v>17</v>
      </c>
      <c r="L28" s="4">
        <v>16.61</v>
      </c>
      <c r="M28" s="4">
        <v>11.19</v>
      </c>
      <c r="N28" s="4">
        <v>16.8</v>
      </c>
      <c r="O28" s="4">
        <v>17.5</v>
      </c>
    </row>
    <row r="29" spans="1:15">
      <c r="A29" s="3" t="s">
        <v>96</v>
      </c>
      <c r="B29" s="3" t="s">
        <v>97</v>
      </c>
      <c r="C29" s="3" t="s">
        <v>98</v>
      </c>
      <c r="D29" s="4">
        <v>9.17</v>
      </c>
      <c r="E29" s="4">
        <v>10.44</v>
      </c>
      <c r="F29" s="4">
        <v>12.1</v>
      </c>
      <c r="G29" s="4">
        <v>12.14</v>
      </c>
      <c r="H29" s="4">
        <v>14.13</v>
      </c>
      <c r="I29" s="4">
        <v>12.5</v>
      </c>
      <c r="J29" s="4">
        <v>15.3</v>
      </c>
      <c r="K29" s="4">
        <v>18.329999999999998</v>
      </c>
      <c r="L29" s="4">
        <v>16.57</v>
      </c>
      <c r="M29" s="4">
        <v>12.12</v>
      </c>
      <c r="N29" s="4">
        <v>14.52</v>
      </c>
      <c r="O29" s="4">
        <v>18.670000000000002</v>
      </c>
    </row>
    <row r="30" spans="1:15">
      <c r="A30" s="3" t="s">
        <v>99</v>
      </c>
      <c r="B30" s="3" t="s">
        <v>100</v>
      </c>
      <c r="C30" s="3" t="s">
        <v>101</v>
      </c>
      <c r="D30" s="4">
        <v>10.75</v>
      </c>
      <c r="E30" s="4">
        <v>13.45</v>
      </c>
      <c r="F30" s="4">
        <v>7.71</v>
      </c>
      <c r="G30" s="4">
        <v>9.66</v>
      </c>
      <c r="H30" s="4">
        <v>9.4499999999999993</v>
      </c>
      <c r="I30" s="4">
        <v>13.5</v>
      </c>
      <c r="J30" s="4">
        <v>10.23</v>
      </c>
      <c r="K30" s="4">
        <v>13.33</v>
      </c>
      <c r="L30" s="4">
        <v>16.09</v>
      </c>
      <c r="M30" s="4">
        <v>14.08</v>
      </c>
      <c r="N30" s="4">
        <v>11.19</v>
      </c>
      <c r="O30" s="4">
        <v>16.670000000000002</v>
      </c>
    </row>
    <row r="31" spans="1:15">
      <c r="A31" s="3" t="s">
        <v>102</v>
      </c>
      <c r="B31" s="3" t="s">
        <v>103</v>
      </c>
      <c r="C31" s="3" t="s">
        <v>104</v>
      </c>
      <c r="D31" s="4">
        <v>9.61</v>
      </c>
      <c r="E31" s="4">
        <v>11.8</v>
      </c>
      <c r="F31" s="4">
        <v>11.46</v>
      </c>
      <c r="G31" s="4">
        <v>9.5</v>
      </c>
      <c r="H31" s="4">
        <v>8.7899999999999991</v>
      </c>
      <c r="I31" s="4">
        <v>12.17</v>
      </c>
      <c r="J31" s="4">
        <v>12.71</v>
      </c>
      <c r="K31" s="4">
        <v>18.670000000000002</v>
      </c>
      <c r="L31" s="4">
        <v>15.61</v>
      </c>
      <c r="M31" s="4">
        <v>10.9</v>
      </c>
      <c r="N31" s="4">
        <v>17.46</v>
      </c>
      <c r="O31" s="4">
        <v>18.170000000000002</v>
      </c>
    </row>
    <row r="32" spans="1:15">
      <c r="A32" s="3" t="s">
        <v>105</v>
      </c>
      <c r="B32" s="3" t="s">
        <v>106</v>
      </c>
      <c r="C32" s="3" t="s">
        <v>107</v>
      </c>
      <c r="D32" s="4">
        <v>5.69</v>
      </c>
      <c r="E32" s="4">
        <v>11.93</v>
      </c>
      <c r="F32" s="4">
        <v>13.48</v>
      </c>
      <c r="G32" s="4">
        <v>10.09</v>
      </c>
      <c r="H32" s="4">
        <v>12.46</v>
      </c>
      <c r="I32" s="4">
        <v>11.83</v>
      </c>
      <c r="J32" s="4">
        <v>13.49</v>
      </c>
      <c r="K32" s="4">
        <v>14.67</v>
      </c>
      <c r="L32" s="4">
        <v>17.440000000000001</v>
      </c>
      <c r="M32" s="4">
        <v>6.7</v>
      </c>
      <c r="N32" s="4">
        <v>17</v>
      </c>
      <c r="O32" s="4">
        <v>17</v>
      </c>
    </row>
    <row r="33" spans="1:15">
      <c r="A33" s="3" t="s">
        <v>108</v>
      </c>
      <c r="B33" s="3" t="s">
        <v>109</v>
      </c>
      <c r="C33" s="3" t="s">
        <v>110</v>
      </c>
      <c r="D33" s="4">
        <v>7.41</v>
      </c>
      <c r="E33" s="4">
        <v>10.85</v>
      </c>
      <c r="F33" s="4">
        <v>9.34</v>
      </c>
      <c r="G33" s="4">
        <v>10.46</v>
      </c>
      <c r="H33" s="4">
        <v>9.6</v>
      </c>
      <c r="I33" s="4">
        <v>11.33</v>
      </c>
      <c r="J33" s="4">
        <v>10.17</v>
      </c>
      <c r="K33" s="4">
        <v>18</v>
      </c>
      <c r="L33" s="4">
        <v>16.05</v>
      </c>
      <c r="M33" s="4">
        <v>9.09</v>
      </c>
      <c r="N33" s="4">
        <v>16.829999999999998</v>
      </c>
      <c r="O33" s="4">
        <v>18</v>
      </c>
    </row>
    <row r="34" spans="1:15">
      <c r="A34" s="3" t="s">
        <v>111</v>
      </c>
      <c r="B34" s="3" t="s">
        <v>112</v>
      </c>
      <c r="C34" s="3" t="s">
        <v>113</v>
      </c>
      <c r="D34" s="4">
        <v>10.5</v>
      </c>
      <c r="E34" s="4">
        <v>13.58</v>
      </c>
      <c r="F34" s="4">
        <v>14.1</v>
      </c>
      <c r="G34" s="4">
        <v>7.54</v>
      </c>
      <c r="H34" s="4">
        <v>13.87</v>
      </c>
      <c r="I34" s="4">
        <v>13.33</v>
      </c>
      <c r="J34" s="4">
        <v>12.26</v>
      </c>
      <c r="K34" s="4">
        <v>18.329999999999998</v>
      </c>
      <c r="L34" s="4">
        <v>15.39</v>
      </c>
      <c r="M34" s="4">
        <v>11.73</v>
      </c>
      <c r="N34" s="4">
        <v>17.170000000000002</v>
      </c>
      <c r="O34" s="4">
        <v>17.5</v>
      </c>
    </row>
    <row r="35" spans="1:15">
      <c r="A35" s="3" t="s">
        <v>114</v>
      </c>
      <c r="B35" s="3" t="s">
        <v>115</v>
      </c>
      <c r="C35" s="3" t="s">
        <v>116</v>
      </c>
      <c r="D35" s="4">
        <v>12.74</v>
      </c>
      <c r="E35" s="4">
        <v>19.46</v>
      </c>
      <c r="F35" s="4">
        <v>14.74</v>
      </c>
      <c r="G35" s="4">
        <v>14.99</v>
      </c>
      <c r="H35" s="4">
        <v>17.87</v>
      </c>
      <c r="I35" s="4">
        <v>15.33</v>
      </c>
      <c r="J35" s="4">
        <v>13.87</v>
      </c>
      <c r="K35" s="4">
        <v>18</v>
      </c>
      <c r="L35" s="4">
        <v>16.940000000000001</v>
      </c>
      <c r="M35" s="4">
        <v>13.47</v>
      </c>
      <c r="N35" s="4">
        <v>18.329999999999998</v>
      </c>
      <c r="O35" s="4">
        <v>18.170000000000002</v>
      </c>
    </row>
    <row r="36" spans="1:15">
      <c r="A36" s="3" t="s">
        <v>117</v>
      </c>
      <c r="B36" s="3" t="s">
        <v>118</v>
      </c>
      <c r="C36" s="3" t="s">
        <v>119</v>
      </c>
      <c r="D36" s="4">
        <v>16.04</v>
      </c>
      <c r="E36" s="4">
        <v>15.34</v>
      </c>
      <c r="F36" s="4">
        <v>16.22</v>
      </c>
      <c r="G36" s="4">
        <v>17.07</v>
      </c>
      <c r="H36" s="4">
        <v>16.809999999999999</v>
      </c>
      <c r="I36" s="4">
        <v>18</v>
      </c>
      <c r="J36" s="4">
        <v>18.190000000000001</v>
      </c>
      <c r="K36" s="4">
        <v>19.329999999999998</v>
      </c>
      <c r="L36" s="4">
        <v>17.239999999999998</v>
      </c>
      <c r="M36" s="4">
        <v>17.09</v>
      </c>
      <c r="N36" s="4">
        <v>16.09</v>
      </c>
      <c r="O36" s="4">
        <v>17.670000000000002</v>
      </c>
    </row>
    <row r="37" spans="1:15">
      <c r="A37" s="3" t="s">
        <v>120</v>
      </c>
      <c r="B37" s="3" t="s">
        <v>121</v>
      </c>
      <c r="C37" s="3" t="s">
        <v>122</v>
      </c>
      <c r="D37" s="4">
        <v>9.7799999999999994</v>
      </c>
      <c r="E37" s="4">
        <v>11.6</v>
      </c>
      <c r="F37" s="4">
        <v>12.02</v>
      </c>
      <c r="G37" s="4">
        <v>11.38</v>
      </c>
      <c r="H37" s="4">
        <v>10.78</v>
      </c>
      <c r="I37" s="4">
        <v>12.33</v>
      </c>
      <c r="J37" s="4">
        <v>11.75</v>
      </c>
      <c r="K37" s="4">
        <v>15.33</v>
      </c>
      <c r="L37" s="4">
        <v>16.14</v>
      </c>
      <c r="M37" s="4">
        <v>12.36</v>
      </c>
      <c r="N37" s="4">
        <v>17.07</v>
      </c>
      <c r="O37" s="4">
        <v>18.5</v>
      </c>
    </row>
    <row r="38" spans="1:15">
      <c r="A38" s="3" t="s">
        <v>123</v>
      </c>
      <c r="B38" s="3" t="s">
        <v>124</v>
      </c>
      <c r="C38" s="3" t="s">
        <v>125</v>
      </c>
      <c r="D38" s="4">
        <v>12.1</v>
      </c>
      <c r="E38" s="4">
        <v>15.78</v>
      </c>
      <c r="F38" s="4">
        <v>15.84</v>
      </c>
      <c r="G38" s="4">
        <v>12.99</v>
      </c>
      <c r="H38" s="4">
        <v>15.37</v>
      </c>
      <c r="I38" s="4">
        <v>12.33</v>
      </c>
      <c r="J38" s="4">
        <v>14.66</v>
      </c>
      <c r="K38" s="4">
        <v>19.329999999999998</v>
      </c>
      <c r="L38" s="4">
        <v>16.57</v>
      </c>
      <c r="M38" s="4">
        <v>12.8</v>
      </c>
      <c r="N38" s="4">
        <v>17</v>
      </c>
      <c r="O38" s="4">
        <v>17.5</v>
      </c>
    </row>
    <row r="39" spans="1:15">
      <c r="A39" s="3" t="s">
        <v>126</v>
      </c>
      <c r="B39" s="3" t="s">
        <v>127</v>
      </c>
      <c r="C39" s="3" t="s">
        <v>128</v>
      </c>
      <c r="D39" s="4">
        <v>14.96</v>
      </c>
      <c r="E39" s="4">
        <v>14.06</v>
      </c>
      <c r="F39" s="4">
        <v>13.04</v>
      </c>
      <c r="G39" s="4">
        <v>12.15</v>
      </c>
      <c r="H39" s="4">
        <v>18.57</v>
      </c>
      <c r="I39" s="4">
        <v>16.670000000000002</v>
      </c>
      <c r="J39" s="4">
        <v>16.3</v>
      </c>
      <c r="K39" s="4">
        <v>18.329999999999998</v>
      </c>
      <c r="L39" s="4">
        <v>17</v>
      </c>
      <c r="M39" s="4">
        <v>18.55</v>
      </c>
      <c r="N39" s="4">
        <v>17.329999999999998</v>
      </c>
      <c r="O39" s="4">
        <v>18.829999999999998</v>
      </c>
    </row>
    <row r="40" spans="1:15">
      <c r="A40" s="3" t="s">
        <v>129</v>
      </c>
      <c r="B40" s="3" t="s">
        <v>130</v>
      </c>
      <c r="C40" s="3" t="s">
        <v>131</v>
      </c>
      <c r="D40" s="4">
        <v>13.64</v>
      </c>
      <c r="E40" s="4">
        <v>12.95</v>
      </c>
      <c r="F40" s="4">
        <v>13.48</v>
      </c>
      <c r="G40" s="4">
        <v>12.07</v>
      </c>
      <c r="H40" s="4">
        <v>15.46</v>
      </c>
      <c r="I40" s="4">
        <v>16.170000000000002</v>
      </c>
      <c r="J40" s="4">
        <v>17.03</v>
      </c>
      <c r="K40" s="4">
        <v>19.670000000000002</v>
      </c>
      <c r="L40" s="4">
        <v>16.22</v>
      </c>
      <c r="M40" s="4">
        <v>17.84</v>
      </c>
      <c r="N40" s="4">
        <v>18.399999999999999</v>
      </c>
      <c r="O40" s="4">
        <v>17.829999999999998</v>
      </c>
    </row>
    <row r="41" spans="1:15">
      <c r="A41" s="3" t="s">
        <v>132</v>
      </c>
      <c r="B41" s="3" t="s">
        <v>133</v>
      </c>
      <c r="C41" s="3" t="s">
        <v>134</v>
      </c>
      <c r="D41" s="4">
        <v>10.09</v>
      </c>
      <c r="E41" s="4">
        <v>14.77</v>
      </c>
      <c r="F41" s="4">
        <v>12.58</v>
      </c>
      <c r="G41" s="4">
        <v>11.54</v>
      </c>
      <c r="H41" s="4">
        <v>11.7</v>
      </c>
      <c r="I41" s="4">
        <v>14.5</v>
      </c>
      <c r="J41" s="4">
        <v>12.62</v>
      </c>
      <c r="K41" s="4">
        <v>19</v>
      </c>
      <c r="L41" s="4">
        <v>16.32</v>
      </c>
      <c r="M41" s="4">
        <v>11.2</v>
      </c>
      <c r="N41" s="4">
        <v>16.670000000000002</v>
      </c>
      <c r="O41" s="4">
        <v>19.170000000000002</v>
      </c>
    </row>
    <row r="42" spans="1:15">
      <c r="A42" s="3" t="s">
        <v>135</v>
      </c>
      <c r="B42" s="3" t="s">
        <v>136</v>
      </c>
      <c r="C42" s="3" t="s">
        <v>137</v>
      </c>
      <c r="D42" s="4">
        <v>13.81</v>
      </c>
      <c r="E42" s="4">
        <v>13.2</v>
      </c>
      <c r="F42" s="4">
        <v>13.99</v>
      </c>
      <c r="G42" s="4">
        <v>11.35</v>
      </c>
      <c r="H42" s="4">
        <v>16.5</v>
      </c>
      <c r="I42" s="4">
        <v>15.83</v>
      </c>
      <c r="J42" s="4">
        <v>16.28</v>
      </c>
      <c r="K42" s="4">
        <v>18.670000000000002</v>
      </c>
      <c r="L42" s="4">
        <v>16.46</v>
      </c>
      <c r="M42" s="4">
        <v>17.25</v>
      </c>
      <c r="N42" s="4">
        <v>14</v>
      </c>
      <c r="O42" s="4">
        <v>17.829999999999998</v>
      </c>
    </row>
    <row r="43" spans="1:15">
      <c r="A43" s="3" t="s">
        <v>138</v>
      </c>
      <c r="B43" s="3" t="s">
        <v>139</v>
      </c>
      <c r="C43" s="3" t="s">
        <v>140</v>
      </c>
      <c r="D43" s="4">
        <v>12.86</v>
      </c>
      <c r="E43" s="4">
        <v>14.19</v>
      </c>
      <c r="F43" s="4">
        <v>16.079999999999998</v>
      </c>
      <c r="G43" s="4">
        <v>15.37</v>
      </c>
      <c r="H43" s="4">
        <v>16.420000000000002</v>
      </c>
      <c r="I43" s="4">
        <v>16.329999999999998</v>
      </c>
      <c r="J43" s="4">
        <v>18.09</v>
      </c>
      <c r="K43" s="4">
        <v>19.329999999999998</v>
      </c>
      <c r="L43" s="4">
        <v>17.46</v>
      </c>
      <c r="M43" s="4">
        <v>13.69</v>
      </c>
      <c r="N43" s="4">
        <v>17.98</v>
      </c>
      <c r="O43" s="4">
        <v>18</v>
      </c>
    </row>
    <row r="44" spans="1:15">
      <c r="A44" s="3" t="s">
        <v>141</v>
      </c>
      <c r="B44" s="3" t="s">
        <v>142</v>
      </c>
      <c r="C44" s="3" t="s">
        <v>143</v>
      </c>
      <c r="D44" s="4">
        <v>14.02</v>
      </c>
      <c r="E44" s="4">
        <v>17.350000000000001</v>
      </c>
      <c r="F44" s="4">
        <v>13.69</v>
      </c>
      <c r="G44" s="4">
        <v>13.63</v>
      </c>
      <c r="H44" s="4">
        <v>16.27</v>
      </c>
      <c r="I44" s="4">
        <v>18.329999999999998</v>
      </c>
      <c r="J44" s="4">
        <v>17.170000000000002</v>
      </c>
      <c r="K44" s="4">
        <v>17.670000000000002</v>
      </c>
      <c r="L44" s="4">
        <v>15.97</v>
      </c>
      <c r="M44" s="4">
        <v>19.309999999999999</v>
      </c>
      <c r="N44" s="4">
        <v>13</v>
      </c>
      <c r="O44" s="4">
        <v>18.170000000000002</v>
      </c>
    </row>
    <row r="45" spans="1:15">
      <c r="A45" s="3" t="s">
        <v>144</v>
      </c>
      <c r="B45" s="3" t="s">
        <v>145</v>
      </c>
      <c r="C45" s="3" t="s">
        <v>146</v>
      </c>
      <c r="D45" s="4">
        <v>11.43</v>
      </c>
      <c r="E45" s="4">
        <v>13.38</v>
      </c>
      <c r="F45" s="4">
        <v>12.94</v>
      </c>
      <c r="G45" s="4">
        <v>11.75</v>
      </c>
      <c r="H45" s="4">
        <v>12.93</v>
      </c>
      <c r="I45" s="4">
        <v>16</v>
      </c>
      <c r="J45" s="4">
        <v>12.22</v>
      </c>
      <c r="K45" s="4">
        <v>15.67</v>
      </c>
      <c r="L45" s="4">
        <v>16.190000000000001</v>
      </c>
      <c r="M45" s="4">
        <v>14.78</v>
      </c>
      <c r="N45" s="4">
        <v>17.170000000000002</v>
      </c>
      <c r="O45" s="4">
        <v>18.170000000000002</v>
      </c>
    </row>
    <row r="46" spans="1:15">
      <c r="A46" s="3" t="s">
        <v>147</v>
      </c>
      <c r="B46" s="3" t="s">
        <v>148</v>
      </c>
      <c r="C46" s="3" t="s">
        <v>149</v>
      </c>
      <c r="D46" s="4">
        <v>7.1</v>
      </c>
      <c r="E46" s="4">
        <v>8.1999999999999993</v>
      </c>
      <c r="F46" s="4">
        <v>5.91</v>
      </c>
      <c r="G46" s="4">
        <v>6.99</v>
      </c>
      <c r="H46" s="4">
        <v>4.9000000000000004</v>
      </c>
      <c r="I46" s="4">
        <v>10.5</v>
      </c>
      <c r="J46" s="4">
        <v>12.47</v>
      </c>
      <c r="K46" s="4">
        <v>14.33</v>
      </c>
      <c r="L46" s="4">
        <v>15.56</v>
      </c>
      <c r="M46" s="4">
        <v>8.76</v>
      </c>
      <c r="N46" s="4">
        <v>13.67</v>
      </c>
      <c r="O46" s="4">
        <v>17.829999999999998</v>
      </c>
    </row>
    <row r="47" spans="1:15">
      <c r="A47" s="3" t="s">
        <v>150</v>
      </c>
      <c r="B47" s="3" t="s">
        <v>151</v>
      </c>
      <c r="C47" s="3" t="s">
        <v>152</v>
      </c>
      <c r="D47" s="4">
        <v>7.2</v>
      </c>
      <c r="E47" s="4">
        <v>9.1300000000000008</v>
      </c>
      <c r="F47" s="4">
        <v>10.199999999999999</v>
      </c>
      <c r="G47" s="4">
        <v>7.17</v>
      </c>
      <c r="H47" s="4">
        <v>8.57</v>
      </c>
      <c r="I47" s="4">
        <v>10</v>
      </c>
      <c r="J47" s="4">
        <v>9.9499999999999993</v>
      </c>
      <c r="K47" s="4">
        <v>15</v>
      </c>
      <c r="L47" s="4">
        <v>15.11</v>
      </c>
      <c r="M47" s="4">
        <v>6.96</v>
      </c>
      <c r="N47" s="4">
        <v>19</v>
      </c>
      <c r="O47" s="4">
        <v>17.329999999999998</v>
      </c>
    </row>
    <row r="48" spans="1:15">
      <c r="A48" s="3" t="s">
        <v>153</v>
      </c>
      <c r="B48" s="3" t="s">
        <v>154</v>
      </c>
      <c r="C48" s="3" t="s">
        <v>155</v>
      </c>
      <c r="D48" s="4">
        <v>13.91</v>
      </c>
      <c r="E48" s="4">
        <v>16.68</v>
      </c>
      <c r="F48" s="4">
        <v>14.77</v>
      </c>
      <c r="G48" s="4">
        <v>15.25</v>
      </c>
      <c r="H48" s="4">
        <v>15.29</v>
      </c>
      <c r="I48" s="4">
        <v>15.17</v>
      </c>
      <c r="J48" s="4">
        <v>15.65</v>
      </c>
      <c r="K48" s="4">
        <v>18.670000000000002</v>
      </c>
      <c r="L48" s="4">
        <v>17</v>
      </c>
      <c r="M48" s="4">
        <v>17.72</v>
      </c>
      <c r="N48" s="4">
        <v>15.89</v>
      </c>
      <c r="O48" s="4">
        <v>17.829999999999998</v>
      </c>
    </row>
    <row r="49" spans="1:15">
      <c r="A49" s="3" t="s">
        <v>156</v>
      </c>
      <c r="B49" s="3" t="s">
        <v>157</v>
      </c>
      <c r="C49" s="3" t="s">
        <v>158</v>
      </c>
      <c r="D49" s="4">
        <v>7.57</v>
      </c>
      <c r="E49" s="4">
        <v>11.76</v>
      </c>
      <c r="F49" s="4">
        <v>10.84</v>
      </c>
      <c r="G49" s="4">
        <v>9.35</v>
      </c>
      <c r="H49" s="4">
        <v>11.2</v>
      </c>
      <c r="I49" s="4">
        <v>11.67</v>
      </c>
      <c r="J49" s="4">
        <v>11.56</v>
      </c>
      <c r="K49" s="4">
        <v>17</v>
      </c>
      <c r="L49" s="4">
        <v>15.88</v>
      </c>
      <c r="M49" s="4">
        <v>12.78</v>
      </c>
      <c r="N49" s="4">
        <v>18.670000000000002</v>
      </c>
      <c r="O49" s="4">
        <v>18.829999999999998</v>
      </c>
    </row>
    <row r="50" spans="1:15">
      <c r="A50" s="3" t="s">
        <v>159</v>
      </c>
      <c r="B50" s="3" t="s">
        <v>160</v>
      </c>
      <c r="C50" s="3" t="s">
        <v>161</v>
      </c>
      <c r="D50" s="4">
        <v>7.48</v>
      </c>
      <c r="E50" s="4">
        <v>10.15</v>
      </c>
      <c r="F50" s="4">
        <v>10.61</v>
      </c>
      <c r="G50" s="4">
        <v>9.73</v>
      </c>
      <c r="H50" s="4">
        <v>12.51</v>
      </c>
      <c r="I50" s="4">
        <v>11.83</v>
      </c>
      <c r="J50" s="4">
        <v>15.25</v>
      </c>
      <c r="K50" s="4">
        <v>16.329999999999998</v>
      </c>
      <c r="L50" s="4">
        <v>16.68</v>
      </c>
      <c r="M50" s="4">
        <v>16.98</v>
      </c>
      <c r="N50" s="4">
        <v>11.33</v>
      </c>
      <c r="O50" s="4">
        <v>16.829999999999998</v>
      </c>
    </row>
    <row r="51" spans="1:15">
      <c r="A51" s="3" t="s">
        <v>162</v>
      </c>
      <c r="B51" s="3" t="s">
        <v>163</v>
      </c>
      <c r="C51" s="3" t="s">
        <v>164</v>
      </c>
      <c r="D51" s="4">
        <v>12.08</v>
      </c>
      <c r="E51" s="4">
        <v>12.27</v>
      </c>
      <c r="F51" s="4">
        <v>11.51</v>
      </c>
      <c r="G51" s="4">
        <v>8.5500000000000007</v>
      </c>
      <c r="H51" s="4">
        <v>9.89</v>
      </c>
      <c r="I51" s="4">
        <v>16</v>
      </c>
      <c r="J51" s="4">
        <v>14.4</v>
      </c>
      <c r="K51" s="4">
        <v>17.329999999999998</v>
      </c>
      <c r="L51" s="4">
        <v>16.2</v>
      </c>
      <c r="M51" s="4">
        <v>17.03</v>
      </c>
      <c r="N51" s="4">
        <v>15.23</v>
      </c>
      <c r="O51" s="4">
        <v>17.170000000000002</v>
      </c>
    </row>
    <row r="52" spans="1:15">
      <c r="A52" s="3" t="s">
        <v>165</v>
      </c>
      <c r="B52" s="3" t="s">
        <v>166</v>
      </c>
      <c r="C52" s="3" t="s">
        <v>167</v>
      </c>
      <c r="D52" s="4">
        <v>8.8000000000000007</v>
      </c>
      <c r="E52" s="4">
        <v>11.21</v>
      </c>
      <c r="F52" s="4">
        <v>12.32</v>
      </c>
      <c r="G52" s="4">
        <v>10.4</v>
      </c>
      <c r="H52" s="4">
        <v>12.43</v>
      </c>
      <c r="I52" s="4">
        <v>14</v>
      </c>
      <c r="J52" s="4">
        <v>13.33</v>
      </c>
      <c r="K52" s="4">
        <v>17.670000000000002</v>
      </c>
      <c r="L52" s="4">
        <v>16.100000000000001</v>
      </c>
      <c r="M52" s="4">
        <v>12.08</v>
      </c>
      <c r="N52" s="4">
        <v>17.329999999999998</v>
      </c>
      <c r="O52" s="4">
        <v>18.5</v>
      </c>
    </row>
    <row r="53" spans="1:15">
      <c r="A53" s="3" t="s">
        <v>168</v>
      </c>
      <c r="B53" s="3" t="s">
        <v>169</v>
      </c>
      <c r="C53" s="3" t="s">
        <v>170</v>
      </c>
      <c r="D53" s="4">
        <v>8.23</v>
      </c>
      <c r="E53" s="4">
        <v>7.6</v>
      </c>
      <c r="F53" s="4">
        <v>9.35</v>
      </c>
      <c r="G53" s="4">
        <v>8.33</v>
      </c>
      <c r="H53" s="4">
        <v>9.2100000000000009</v>
      </c>
      <c r="I53" s="4">
        <v>16.5</v>
      </c>
      <c r="J53" s="4">
        <v>15.5</v>
      </c>
      <c r="K53" s="4">
        <v>19</v>
      </c>
      <c r="L53" s="4">
        <v>16.329999999999998</v>
      </c>
      <c r="M53" s="4">
        <v>17.8</v>
      </c>
      <c r="N53" s="4">
        <v>15.8</v>
      </c>
      <c r="O53" s="4">
        <v>18</v>
      </c>
    </row>
    <row r="54" spans="1:15">
      <c r="A54" s="3" t="s">
        <v>171</v>
      </c>
      <c r="B54" s="3" t="s">
        <v>172</v>
      </c>
      <c r="C54" s="3" t="s">
        <v>173</v>
      </c>
      <c r="D54" s="4">
        <v>8.15</v>
      </c>
      <c r="E54" s="4">
        <v>13.07</v>
      </c>
      <c r="F54" s="4">
        <v>10.57</v>
      </c>
      <c r="G54" s="4">
        <v>7.91</v>
      </c>
      <c r="H54" s="4">
        <v>11.5</v>
      </c>
      <c r="I54" s="4">
        <v>14</v>
      </c>
      <c r="J54" s="4">
        <v>15.54</v>
      </c>
      <c r="K54" s="4">
        <v>19</v>
      </c>
      <c r="L54" s="4">
        <v>16.89</v>
      </c>
      <c r="M54" s="4">
        <v>10.28</v>
      </c>
      <c r="N54" s="4">
        <v>15</v>
      </c>
      <c r="O54" s="4">
        <v>18.170000000000002</v>
      </c>
    </row>
    <row r="55" spans="1:15">
      <c r="A55" s="3" t="s">
        <v>174</v>
      </c>
      <c r="B55" s="3" t="s">
        <v>175</v>
      </c>
      <c r="C55" s="3" t="s">
        <v>176</v>
      </c>
      <c r="D55" s="4">
        <v>16.29</v>
      </c>
      <c r="E55" s="4">
        <v>16.350000000000001</v>
      </c>
      <c r="F55" s="4">
        <v>16.41</v>
      </c>
      <c r="G55" s="4">
        <v>15.64</v>
      </c>
      <c r="H55" s="4">
        <v>17.57</v>
      </c>
      <c r="I55" s="4">
        <v>17.829999999999998</v>
      </c>
      <c r="J55" s="4">
        <v>18.16</v>
      </c>
      <c r="K55" s="4">
        <v>19.329999999999998</v>
      </c>
      <c r="L55" s="4">
        <v>17.5</v>
      </c>
      <c r="M55" s="4">
        <v>17.82</v>
      </c>
      <c r="N55" s="4">
        <v>18.5</v>
      </c>
      <c r="O55" s="4">
        <v>18.329999999999998</v>
      </c>
    </row>
    <row r="56" spans="1:15">
      <c r="A56" s="3" t="s">
        <v>177</v>
      </c>
      <c r="B56" s="3" t="s">
        <v>178</v>
      </c>
      <c r="C56" s="3" t="s">
        <v>179</v>
      </c>
      <c r="D56" s="4">
        <v>14.98</v>
      </c>
      <c r="E56" s="4">
        <v>17.75</v>
      </c>
      <c r="F56" s="4">
        <v>17.850000000000001</v>
      </c>
      <c r="G56" s="4">
        <v>15.78</v>
      </c>
      <c r="H56" s="4">
        <v>17.16</v>
      </c>
      <c r="I56" s="4">
        <v>17</v>
      </c>
      <c r="J56" s="4">
        <v>18.27</v>
      </c>
      <c r="K56" s="4">
        <v>19.329999999999998</v>
      </c>
      <c r="L56" s="4">
        <v>18.16</v>
      </c>
      <c r="M56" s="4">
        <v>16.010000000000002</v>
      </c>
      <c r="N56" s="4">
        <v>18.739999999999998</v>
      </c>
      <c r="O56" s="4">
        <v>18</v>
      </c>
    </row>
    <row r="57" spans="1:15">
      <c r="A57" s="3" t="s">
        <v>180</v>
      </c>
      <c r="B57" s="3" t="s">
        <v>181</v>
      </c>
      <c r="C57" s="3" t="s">
        <v>182</v>
      </c>
      <c r="D57" s="4">
        <v>13.21</v>
      </c>
      <c r="E57" s="4">
        <v>13</v>
      </c>
      <c r="F57" s="4">
        <v>11.75</v>
      </c>
      <c r="G57" s="4">
        <v>12.71</v>
      </c>
      <c r="H57" s="4">
        <v>13.04</v>
      </c>
      <c r="I57" s="4">
        <v>16.829999999999998</v>
      </c>
      <c r="J57" s="4">
        <v>14.54</v>
      </c>
      <c r="K57" s="4">
        <v>17.329999999999998</v>
      </c>
      <c r="L57" s="4">
        <v>16.670000000000002</v>
      </c>
      <c r="M57" s="4">
        <v>17.05</v>
      </c>
      <c r="N57" s="4">
        <v>12.72</v>
      </c>
      <c r="O57" s="4">
        <v>18.329999999999998</v>
      </c>
    </row>
    <row r="58" spans="1:15">
      <c r="A58" s="3" t="s">
        <v>183</v>
      </c>
      <c r="B58" s="3" t="s">
        <v>184</v>
      </c>
      <c r="C58" s="3" t="s">
        <v>185</v>
      </c>
      <c r="D58" s="4">
        <v>12.21</v>
      </c>
      <c r="E58" s="4">
        <v>12.37</v>
      </c>
      <c r="F58" s="4">
        <v>11.59</v>
      </c>
      <c r="G58" s="4">
        <v>10.3</v>
      </c>
      <c r="H58" s="4">
        <v>12.47</v>
      </c>
      <c r="I58" s="4">
        <v>15.33</v>
      </c>
      <c r="J58" s="4">
        <v>15.28</v>
      </c>
      <c r="K58" s="4">
        <v>19</v>
      </c>
      <c r="L58" s="4">
        <v>16.420000000000002</v>
      </c>
      <c r="M58" s="4">
        <v>12.65</v>
      </c>
      <c r="N58" s="4">
        <v>17.170000000000002</v>
      </c>
      <c r="O58" s="4">
        <v>18.329999999999998</v>
      </c>
    </row>
  </sheetData>
  <conditionalFormatting sqref="D2:O5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4"/>
  <cols>
    <col min="1" max="1" width="16.5" customWidth="1"/>
    <col min="2" max="2" width="33.6640625" customWidth="1"/>
  </cols>
  <sheetData>
    <row r="1" spans="1:2" ht="15">
      <c r="A1" s="1" t="s">
        <v>186</v>
      </c>
      <c r="B1" s="1" t="s">
        <v>187</v>
      </c>
    </row>
    <row r="2" spans="1:2">
      <c r="A2" t="s">
        <v>188</v>
      </c>
      <c r="B2" t="s">
        <v>189</v>
      </c>
    </row>
    <row r="3" spans="1:2">
      <c r="A3" t="s">
        <v>190</v>
      </c>
      <c r="B3" t="s">
        <v>191</v>
      </c>
    </row>
    <row r="4" spans="1:2">
      <c r="A4" t="s">
        <v>192</v>
      </c>
      <c r="B4" t="s">
        <v>193</v>
      </c>
    </row>
    <row r="5" spans="1:2">
      <c r="A5" t="s">
        <v>194</v>
      </c>
      <c r="B5">
        <v>57</v>
      </c>
    </row>
    <row r="6" spans="1:2">
      <c r="A6" t="s">
        <v>195</v>
      </c>
      <c r="B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8.83203125" defaultRowHeight="14"/>
  <cols>
    <col min="1" max="1" width="4" customWidth="1"/>
    <col min="2" max="2" width="15.6640625" customWidth="1"/>
  </cols>
  <sheetData>
    <row r="1" spans="1:2" ht="15">
      <c r="A1" s="1" t="s">
        <v>196</v>
      </c>
      <c r="B1" s="1" t="s">
        <v>197</v>
      </c>
    </row>
    <row r="2" spans="1:2">
      <c r="A2" t="s">
        <v>198</v>
      </c>
      <c r="B2" t="s">
        <v>3</v>
      </c>
    </row>
    <row r="3" spans="1:2">
      <c r="A3" t="s">
        <v>199</v>
      </c>
      <c r="B3" t="s">
        <v>4</v>
      </c>
    </row>
    <row r="4" spans="1:2">
      <c r="A4" t="s">
        <v>200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201</v>
      </c>
      <c r="B6" t="s">
        <v>7</v>
      </c>
    </row>
    <row r="7" spans="1:2">
      <c r="A7" t="s">
        <v>202</v>
      </c>
      <c r="B7" t="s">
        <v>8</v>
      </c>
    </row>
    <row r="8" spans="1:2">
      <c r="A8" t="s">
        <v>203</v>
      </c>
      <c r="B8" t="s">
        <v>9</v>
      </c>
    </row>
    <row r="9" spans="1:2">
      <c r="A9" t="s">
        <v>204</v>
      </c>
      <c r="B9" t="s">
        <v>10</v>
      </c>
    </row>
    <row r="10" spans="1:2">
      <c r="A10" t="s">
        <v>205</v>
      </c>
      <c r="B10" t="s">
        <v>11</v>
      </c>
    </row>
    <row r="11" spans="1:2">
      <c r="A11" t="s">
        <v>206</v>
      </c>
      <c r="B11" t="s">
        <v>12</v>
      </c>
    </row>
    <row r="12" spans="1:2">
      <c r="A12" t="s">
        <v>13</v>
      </c>
      <c r="B12" t="s">
        <v>13</v>
      </c>
    </row>
    <row r="13" spans="1:2">
      <c r="A13" t="s">
        <v>207</v>
      </c>
      <c r="B1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Notes par élève</vt:lpstr>
      <vt:lpstr>Source</vt:lpstr>
      <vt:lpstr>Correspondance matières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Bastien CAPEL</cp:lastModifiedBy>
  <dcterms:modified xsi:type="dcterms:W3CDTF">2026-05-29T16:07:04Z</dcterms:modified>
</cp:coreProperties>
</file>