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dellicour/Dropbox/Temp_MBP4/BEES/SDM_Bombus_sp_3/All_the_figures_&amp;_SI/"/>
    </mc:Choice>
  </mc:AlternateContent>
  <xr:revisionPtr revIDLastSave="0" documentId="13_ncr:1_{FB3A25CB-1E89-2941-8A5F-62DC7A89B333}" xr6:coauthVersionLast="47" xr6:coauthVersionMax="47" xr10:uidLastSave="{00000000-0000-0000-0000-000000000000}"/>
  <bookViews>
    <workbookView xWindow="0" yWindow="600" windowWidth="29920" windowHeight="18600" xr2:uid="{6EBB44D6-8252-444B-999D-F1993466DA6E}"/>
  </bookViews>
  <sheets>
    <sheet name="1900-1919" sheetId="6" r:id="rId1"/>
    <sheet name="1920-1939" sheetId="5" r:id="rId2"/>
    <sheet name="1940-1959" sheetId="4" r:id="rId3"/>
    <sheet name="1960-1979" sheetId="3" r:id="rId4"/>
    <sheet name="1980-1999" sheetId="2" r:id="rId5"/>
    <sheet name="2000-2019" sheetId="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" i="6" l="1"/>
  <c r="L50" i="6"/>
  <c r="K50" i="6"/>
  <c r="J50" i="6"/>
  <c r="I50" i="6"/>
  <c r="H50" i="6"/>
  <c r="G50" i="6"/>
  <c r="F50" i="6"/>
  <c r="E50" i="6"/>
  <c r="D50" i="6"/>
  <c r="C50" i="6"/>
  <c r="B50" i="6"/>
  <c r="M50" i="5"/>
  <c r="L50" i="5"/>
  <c r="K50" i="5"/>
  <c r="J50" i="5"/>
  <c r="I50" i="5"/>
  <c r="H50" i="5"/>
  <c r="G50" i="5"/>
  <c r="F50" i="5"/>
  <c r="E50" i="5"/>
  <c r="D50" i="5"/>
  <c r="C50" i="5"/>
  <c r="B50" i="5"/>
  <c r="M50" i="4"/>
  <c r="L50" i="4"/>
  <c r="K50" i="4"/>
  <c r="J50" i="4"/>
  <c r="I50" i="4"/>
  <c r="H50" i="4"/>
  <c r="G50" i="4"/>
  <c r="F50" i="4"/>
  <c r="E50" i="4"/>
  <c r="D50" i="4"/>
  <c r="C50" i="4"/>
  <c r="B50" i="4"/>
  <c r="M50" i="3"/>
  <c r="L50" i="3"/>
  <c r="K50" i="3"/>
  <c r="J50" i="3"/>
  <c r="I50" i="3"/>
  <c r="H50" i="3"/>
  <c r="G50" i="3"/>
  <c r="F50" i="3"/>
  <c r="E50" i="3"/>
  <c r="D50" i="3"/>
  <c r="C50" i="3"/>
  <c r="B50" i="3"/>
  <c r="M50" i="1"/>
  <c r="L50" i="1"/>
  <c r="K50" i="1"/>
  <c r="J50" i="1"/>
  <c r="I50" i="1"/>
  <c r="H50" i="1"/>
  <c r="G50" i="1"/>
  <c r="F50" i="1"/>
  <c r="E50" i="1"/>
  <c r="D50" i="1"/>
  <c r="C50" i="1"/>
  <c r="B50" i="1"/>
  <c r="C50" i="2"/>
  <c r="D50" i="2"/>
  <c r="E50" i="2"/>
  <c r="F50" i="2"/>
  <c r="G50" i="2"/>
  <c r="H50" i="2"/>
  <c r="I50" i="2"/>
  <c r="J50" i="2"/>
  <c r="K50" i="2"/>
  <c r="L50" i="2"/>
  <c r="M50" i="2"/>
  <c r="B50" i="2"/>
</calcChain>
</file>

<file path=xl/sharedStrings.xml><?xml version="1.0" encoding="utf-8"?>
<sst xmlns="http://schemas.openxmlformats.org/spreadsheetml/2006/main" count="3762" uniqueCount="771">
  <si>
    <t>GSWP3-W5E5</t>
  </si>
  <si>
    <t>20CRv3</t>
  </si>
  <si>
    <t>20CRv3-ERA5</t>
  </si>
  <si>
    <t>20CRv3-W5E5</t>
  </si>
  <si>
    <t>Bombus alpinus</t>
  </si>
  <si>
    <t>Bombus argillaceus</t>
  </si>
  <si>
    <t>Bombus balteatus</t>
  </si>
  <si>
    <t>Bombus barbutellus</t>
  </si>
  <si>
    <t>Bombus bohemicus</t>
  </si>
  <si>
    <t>Bombus campestris</t>
  </si>
  <si>
    <t>Bombus cingulatus</t>
  </si>
  <si>
    <t>Bombus confusus</t>
  </si>
  <si>
    <t>Bombus consobrinus</t>
  </si>
  <si>
    <t>Bombus cryptarum</t>
  </si>
  <si>
    <t>Bombus distinguendus</t>
  </si>
  <si>
    <t>Bombus flavidus</t>
  </si>
  <si>
    <t>Bombus gerstaeckeri</t>
  </si>
  <si>
    <t>Bombus hortorum</t>
  </si>
  <si>
    <t>Bombus humilis</t>
  </si>
  <si>
    <t>Bombus hyperboreus</t>
  </si>
  <si>
    <t>Bombus hypnorum</t>
  </si>
  <si>
    <t>Bombus jonellus</t>
  </si>
  <si>
    <t>Bombus lapidarius</t>
  </si>
  <si>
    <t>Bombus lapponicus</t>
  </si>
  <si>
    <t>Bombus lucorum</t>
  </si>
  <si>
    <t>Bombus mastrucatus</t>
  </si>
  <si>
    <t>Bombus mendax</t>
  </si>
  <si>
    <t>Bombus mesomelas</t>
  </si>
  <si>
    <t>Bombus monticola</t>
  </si>
  <si>
    <t>Bombus mucidus</t>
  </si>
  <si>
    <t>Bombus muscorum</t>
  </si>
  <si>
    <t>Bombus norvegicus</t>
  </si>
  <si>
    <t>Bombus pascuorum</t>
  </si>
  <si>
    <t>Bombus pomorum</t>
  </si>
  <si>
    <t>Bombus pratorum</t>
  </si>
  <si>
    <t>Bombus pyrenaeus</t>
  </si>
  <si>
    <t>Bombus pyrrhopygus</t>
  </si>
  <si>
    <t>Bombus quadricolor</t>
  </si>
  <si>
    <t>Bombus ruderarius</t>
  </si>
  <si>
    <t>Bombus ruderatus</t>
  </si>
  <si>
    <t>Bombus rupestris</t>
  </si>
  <si>
    <t>Bombus semenoviellus</t>
  </si>
  <si>
    <t>Bombus sichelii</t>
  </si>
  <si>
    <t>Bombus soroeensis</t>
  </si>
  <si>
    <t>Bombus sporadicus</t>
  </si>
  <si>
    <t>Bombus subterraneus</t>
  </si>
  <si>
    <t>Bombus sylvarum</t>
  </si>
  <si>
    <t>Bombus sylvestris</t>
  </si>
  <si>
    <t>Bombus terrestris</t>
  </si>
  <si>
    <t>Bombus vestalis</t>
  </si>
  <si>
    <t>Bombus veteranus</t>
  </si>
  <si>
    <t>&lt;0.001*</t>
  </si>
  <si>
    <t>0.003*</t>
  </si>
  <si>
    <t>0.020*</t>
  </si>
  <si>
    <t>0.273</t>
  </si>
  <si>
    <t>0.001*</t>
  </si>
  <si>
    <t>0.968</t>
  </si>
  <si>
    <t>0.006*</t>
  </si>
  <si>
    <t>0.269</t>
  </si>
  <si>
    <t>0.015*</t>
  </si>
  <si>
    <t>0.583</t>
  </si>
  <si>
    <t>0.408</t>
  </si>
  <si>
    <t>0.054</t>
  </si>
  <si>
    <t>0.008*</t>
  </si>
  <si>
    <t>0.078</t>
  </si>
  <si>
    <t>0.024*</t>
  </si>
  <si>
    <t>0.014*</t>
  </si>
  <si>
    <t>0.816</t>
  </si>
  <si>
    <t>0.138</t>
  </si>
  <si>
    <t>0.013*</t>
  </si>
  <si>
    <t>0.170</t>
  </si>
  <si>
    <t>0.002*</t>
  </si>
  <si>
    <t>0.369</t>
  </si>
  <si>
    <t>0.036*</t>
  </si>
  <si>
    <t>0.038*</t>
  </si>
  <si>
    <t>0.949</t>
  </si>
  <si>
    <t>0.903</t>
  </si>
  <si>
    <t>0.117</t>
  </si>
  <si>
    <t>0.358</t>
  </si>
  <si>
    <t>0.004*</t>
  </si>
  <si>
    <t>0.053</t>
  </si>
  <si>
    <t>0.399</t>
  </si>
  <si>
    <t>0.854</t>
  </si>
  <si>
    <t>0.629</t>
  </si>
  <si>
    <t>0.478</t>
  </si>
  <si>
    <t>0.047</t>
  </si>
  <si>
    <t>0.664</t>
  </si>
  <si>
    <t>0.111</t>
  </si>
  <si>
    <t>0.201</t>
  </si>
  <si>
    <t>0.605</t>
  </si>
  <si>
    <t>0.930</t>
  </si>
  <si>
    <t>0.383</t>
  </si>
  <si>
    <t>0.311</t>
  </si>
  <si>
    <t>0.011*</t>
  </si>
  <si>
    <t>0.085</t>
  </si>
  <si>
    <t>0.007*</t>
  </si>
  <si>
    <t>0.231</t>
  </si>
  <si>
    <t>0.955</t>
  </si>
  <si>
    <t>0.686</t>
  </si>
  <si>
    <t>0.344</t>
  </si>
  <si>
    <t>0.957</t>
  </si>
  <si>
    <t>0.679</t>
  </si>
  <si>
    <t>0.030*</t>
  </si>
  <si>
    <t>0.022*</t>
  </si>
  <si>
    <t>0.028*</t>
  </si>
  <si>
    <t>0.947</t>
  </si>
  <si>
    <t>0.069</t>
  </si>
  <si>
    <t>0.737</t>
  </si>
  <si>
    <t>0.351</t>
  </si>
  <si>
    <t>0.510</t>
  </si>
  <si>
    <t>0.032*</t>
  </si>
  <si>
    <t>0.023*</t>
  </si>
  <si>
    <t>0.123</t>
  </si>
  <si>
    <t>0.800</t>
  </si>
  <si>
    <t>0.430</t>
  </si>
  <si>
    <t>0.224</t>
  </si>
  <si>
    <t>&gt;0.999</t>
  </si>
  <si>
    <t>0.999</t>
  </si>
  <si>
    <t>0.990</t>
  </si>
  <si>
    <t>0.864</t>
  </si>
  <si>
    <t>0.517</t>
  </si>
  <si>
    <t>0.866</t>
  </si>
  <si>
    <t>0.709</t>
  </si>
  <si>
    <t>0.204</t>
  </si>
  <si>
    <t>0.027</t>
  </si>
  <si>
    <t>0.996</t>
  </si>
  <si>
    <t>0.039</t>
  </si>
  <si>
    <t>0.988</t>
  </si>
  <si>
    <t>0.593</t>
  </si>
  <si>
    <t>0.932</t>
  </si>
  <si>
    <t>0.916</t>
  </si>
  <si>
    <t>0.817</t>
  </si>
  <si>
    <t>0.982</t>
  </si>
  <si>
    <t>0.981</t>
  </si>
  <si>
    <t>0.475</t>
  </si>
  <si>
    <t>0.451</t>
  </si>
  <si>
    <t>0.942</t>
  </si>
  <si>
    <t>0.822</t>
  </si>
  <si>
    <t>0.027*</t>
  </si>
  <si>
    <t>0.199</t>
  </si>
  <si>
    <t>0.574</t>
  </si>
  <si>
    <t>0.687</t>
  </si>
  <si>
    <t>0.012*</t>
  </si>
  <si>
    <t>0.239</t>
  </si>
  <si>
    <t>0.973</t>
  </si>
  <si>
    <t>0.332</t>
  </si>
  <si>
    <t>0.945</t>
  </si>
  <si>
    <t>0.900</t>
  </si>
  <si>
    <t>0.302</t>
  </si>
  <si>
    <t>0.536</t>
  </si>
  <si>
    <t>0.192</t>
  </si>
  <si>
    <t>0.156</t>
  </si>
  <si>
    <t>0.043</t>
  </si>
  <si>
    <t>0.885</t>
  </si>
  <si>
    <t>0.998</t>
  </si>
  <si>
    <t>0.524</t>
  </si>
  <si>
    <t>0.343</t>
  </si>
  <si>
    <t>0.172</t>
  </si>
  <si>
    <t>0.479</t>
  </si>
  <si>
    <t>0.662</t>
  </si>
  <si>
    <t>0.985</t>
  </si>
  <si>
    <t>0.473</t>
  </si>
  <si>
    <t>0.035</t>
  </si>
  <si>
    <t>0.995</t>
  </si>
  <si>
    <t>0.762</t>
  </si>
  <si>
    <t>0.175</t>
  </si>
  <si>
    <t>0.255</t>
  </si>
  <si>
    <t>0.016*</t>
  </si>
  <si>
    <t>0.939</t>
  </si>
  <si>
    <t>0.400</t>
  </si>
  <si>
    <t>0.786</t>
  </si>
  <si>
    <t>0.889</t>
  </si>
  <si>
    <t>0.010</t>
  </si>
  <si>
    <t>0.137</t>
  </si>
  <si>
    <t>0.484</t>
  </si>
  <si>
    <t>0.997</t>
  </si>
  <si>
    <t>0.134</t>
  </si>
  <si>
    <t>0.992</t>
  </si>
  <si>
    <t>0.292</t>
  </si>
  <si>
    <t>0.797</t>
  </si>
  <si>
    <t>0.961</t>
  </si>
  <si>
    <t>0.012</t>
  </si>
  <si>
    <t>0.993</t>
  </si>
  <si>
    <t>0.994</t>
  </si>
  <si>
    <t>0.184</t>
  </si>
  <si>
    <t>0.018</t>
  </si>
  <si>
    <t>0.019</t>
  </si>
  <si>
    <t>0.527</t>
  </si>
  <si>
    <t>0.550</t>
  </si>
  <si>
    <t>0.059</t>
  </si>
  <si>
    <t>0.179</t>
  </si>
  <si>
    <t>0.974</t>
  </si>
  <si>
    <t>0.802</t>
  </si>
  <si>
    <t>0.427</t>
  </si>
  <si>
    <t>0.315</t>
  </si>
  <si>
    <t>0.977</t>
  </si>
  <si>
    <t>0.669</t>
  </si>
  <si>
    <t>0.056</t>
  </si>
  <si>
    <t>0.101</t>
  </si>
  <si>
    <t>0.699</t>
  </si>
  <si>
    <t>0.465</t>
  </si>
  <si>
    <t>0.809</t>
  </si>
  <si>
    <t>0.845</t>
  </si>
  <si>
    <t>0.958</t>
  </si>
  <si>
    <t>0.115</t>
  </si>
  <si>
    <t>0.477</t>
  </si>
  <si>
    <t>0.658</t>
  </si>
  <si>
    <t>0.829</t>
  </si>
  <si>
    <t>0.523</t>
  </si>
  <si>
    <t>0.339</t>
  </si>
  <si>
    <t>0.015</t>
  </si>
  <si>
    <t>0.989</t>
  </si>
  <si>
    <t>0.986</t>
  </si>
  <si>
    <t>0.528</t>
  </si>
  <si>
    <t>0.966</t>
  </si>
  <si>
    <t>0.005*</t>
  </si>
  <si>
    <t>0.633</t>
  </si>
  <si>
    <t>0.826</t>
  </si>
  <si>
    <t>0.746</t>
  </si>
  <si>
    <t>0.984</t>
  </si>
  <si>
    <t>0.062</t>
  </si>
  <si>
    <t>0.601</t>
  </si>
  <si>
    <t>0.215</t>
  </si>
  <si>
    <t>0.112</t>
  </si>
  <si>
    <r>
      <t xml:space="preserve">Wilcoxon-Mann-Whiteney test p-values for BI </t>
    </r>
    <r>
      <rPr>
        <b/>
        <i/>
        <sz val="12"/>
        <color theme="1"/>
        <rFont val="Aptos Narrow"/>
        <scheme val="minor"/>
      </rPr>
      <t>different from</t>
    </r>
    <r>
      <rPr>
        <b/>
        <sz val="12"/>
        <color theme="1"/>
        <rFont val="Aptos Narrow"/>
        <scheme val="minor"/>
      </rPr>
      <t xml:space="preserve"> zero</t>
    </r>
  </si>
  <si>
    <r>
      <t xml:space="preserve">Wilcoxon-Mann-Whiteney test p-values for BI </t>
    </r>
    <r>
      <rPr>
        <b/>
        <i/>
        <sz val="12"/>
        <color theme="1"/>
        <rFont val="Aptos Narrow"/>
        <scheme val="minor"/>
      </rPr>
      <t>greater</t>
    </r>
    <r>
      <rPr>
        <b/>
        <sz val="12"/>
        <color theme="1"/>
        <rFont val="Aptos Narrow"/>
        <scheme val="minor"/>
      </rPr>
      <t xml:space="preserve"> than zero</t>
    </r>
  </si>
  <si>
    <r>
      <t xml:space="preserve">Wilcoxon-Mann-Whiteney test p-values for BI </t>
    </r>
    <r>
      <rPr>
        <b/>
        <i/>
        <sz val="12"/>
        <color theme="1"/>
        <rFont val="Aptos Narrow"/>
        <scheme val="minor"/>
      </rPr>
      <t>less</t>
    </r>
    <r>
      <rPr>
        <b/>
        <sz val="12"/>
        <color theme="1"/>
        <rFont val="Aptos Narrow"/>
        <scheme val="minor"/>
      </rPr>
      <t xml:space="preserve"> than zero</t>
    </r>
  </si>
  <si>
    <t>Proportion of significant difference</t>
  </si>
  <si>
    <t>0.046</t>
  </si>
  <si>
    <t>0.631</t>
  </si>
  <si>
    <t>0.316</t>
  </si>
  <si>
    <t>0.483</t>
  </si>
  <si>
    <t>0.685</t>
  </si>
  <si>
    <t>0.519</t>
  </si>
  <si>
    <t>0.017*</t>
  </si>
  <si>
    <t>0.906</t>
  </si>
  <si>
    <t>0.018*</t>
  </si>
  <si>
    <t>0.453</t>
  </si>
  <si>
    <t>0.991</t>
  </si>
  <si>
    <t>0.549</t>
  </si>
  <si>
    <t>0.009*</t>
  </si>
  <si>
    <t>0.897</t>
  </si>
  <si>
    <t>0.449</t>
  </si>
  <si>
    <t>0.553</t>
  </si>
  <si>
    <t>0.099</t>
  </si>
  <si>
    <t>0.049</t>
  </si>
  <si>
    <t>0.951</t>
  </si>
  <si>
    <t>0.761</t>
  </si>
  <si>
    <t>0.380</t>
  </si>
  <si>
    <t>0.506</t>
  </si>
  <si>
    <t>0.621</t>
  </si>
  <si>
    <t>0.495</t>
  </si>
  <si>
    <t>0.042</t>
  </si>
  <si>
    <t>0.654</t>
  </si>
  <si>
    <t>0.674</t>
  </si>
  <si>
    <t>0.543</t>
  </si>
  <si>
    <t>0.327</t>
  </si>
  <si>
    <t>0.458</t>
  </si>
  <si>
    <t>0.228</t>
  </si>
  <si>
    <t>0.025*</t>
  </si>
  <si>
    <t>0.356</t>
  </si>
  <si>
    <t>0.887</t>
  </si>
  <si>
    <t>0.178</t>
  </si>
  <si>
    <t>0.114</t>
  </si>
  <si>
    <t>0.823</t>
  </si>
  <si>
    <t>0.094</t>
  </si>
  <si>
    <t>0.588</t>
  </si>
  <si>
    <t>0.922</t>
  </si>
  <si>
    <t>0.953</t>
  </si>
  <si>
    <t>0.294</t>
  </si>
  <si>
    <t>0.707</t>
  </si>
  <si>
    <t>0.157</t>
  </si>
  <si>
    <t>0.010*</t>
  </si>
  <si>
    <t>0.079</t>
  </si>
  <si>
    <t>0.250</t>
  </si>
  <si>
    <t>0.132</t>
  </si>
  <si>
    <t>0.048</t>
  </si>
  <si>
    <t>0.876</t>
  </si>
  <si>
    <t>0.066</t>
  </si>
  <si>
    <t>0.125</t>
  </si>
  <si>
    <t>0.935</t>
  </si>
  <si>
    <t>0.976</t>
  </si>
  <si>
    <t>0.185</t>
  </si>
  <si>
    <t>0.050</t>
  </si>
  <si>
    <t>0.908</t>
  </si>
  <si>
    <t>0.975</t>
  </si>
  <si>
    <t>0.093</t>
  </si>
  <si>
    <t>0.025</t>
  </si>
  <si>
    <t>0.037</t>
  </si>
  <si>
    <t>0.595</t>
  </si>
  <si>
    <t>0.140</t>
  </si>
  <si>
    <t>0.235</t>
  </si>
  <si>
    <t>0.704</t>
  </si>
  <si>
    <t>0.931</t>
  </si>
  <si>
    <t>0.298</t>
  </si>
  <si>
    <t>0.070</t>
  </si>
  <si>
    <t>0.883</t>
  </si>
  <si>
    <t>0.052</t>
  </si>
  <si>
    <t>0.026*</t>
  </si>
  <si>
    <t>0.174</t>
  </si>
  <si>
    <t>0.539</t>
  </si>
  <si>
    <t>0.914</t>
  </si>
  <si>
    <t>0.731</t>
  </si>
  <si>
    <t>0.087</t>
  </si>
  <si>
    <t>0.270</t>
  </si>
  <si>
    <t>0.131</t>
  </si>
  <si>
    <t>0.065</t>
  </si>
  <si>
    <t>0.915</t>
  </si>
  <si>
    <t>0.086</t>
  </si>
  <si>
    <t>0.557</t>
  </si>
  <si>
    <t>0.445</t>
  </si>
  <si>
    <t>0.651</t>
  </si>
  <si>
    <t>0.041</t>
  </si>
  <si>
    <t>0.676</t>
  </si>
  <si>
    <t>0.326</t>
  </si>
  <si>
    <t>0.980</t>
  </si>
  <si>
    <t>0.031*</t>
  </si>
  <si>
    <t>0.878</t>
  </si>
  <si>
    <t>0.439</t>
  </si>
  <si>
    <t>0.562</t>
  </si>
  <si>
    <t>0.092</t>
  </si>
  <si>
    <t>0.909</t>
  </si>
  <si>
    <t>0.019*</t>
  </si>
  <si>
    <t>0.646</t>
  </si>
  <si>
    <t>0.378</t>
  </si>
  <si>
    <t>0.678</t>
  </si>
  <si>
    <t>0.739</t>
  </si>
  <si>
    <t>0.812</t>
  </si>
  <si>
    <t>0.323</t>
  </si>
  <si>
    <t>0.262</t>
  </si>
  <si>
    <t>0.189</t>
  </si>
  <si>
    <t>0.036</t>
  </si>
  <si>
    <t>0.044</t>
  </si>
  <si>
    <t>0.124</t>
  </si>
  <si>
    <t>0.938</t>
  </si>
  <si>
    <t>0.498</t>
  </si>
  <si>
    <t>0.503</t>
  </si>
  <si>
    <t>0.183</t>
  </si>
  <si>
    <t>0.091</t>
  </si>
  <si>
    <t>0.967</t>
  </si>
  <si>
    <t>0.033</t>
  </si>
  <si>
    <t>-</t>
  </si>
  <si>
    <t>0.158</t>
  </si>
  <si>
    <t>0.275</t>
  </si>
  <si>
    <t>0.031</t>
  </si>
  <si>
    <t>0.921</t>
  </si>
  <si>
    <t>0.863</t>
  </si>
  <si>
    <t>0.135</t>
  </si>
  <si>
    <t>0.795</t>
  </si>
  <si>
    <t>0.933</t>
  </si>
  <si>
    <t>0.352</t>
  </si>
  <si>
    <t>0.604</t>
  </si>
  <si>
    <t>0.068</t>
  </si>
  <si>
    <t>0.649</t>
  </si>
  <si>
    <t>0.398</t>
  </si>
  <si>
    <t>0.591</t>
  </si>
  <si>
    <t>0.026</t>
  </si>
  <si>
    <t>0.706</t>
  </si>
  <si>
    <t>0.987</t>
  </si>
  <si>
    <t>0.295</t>
  </si>
  <si>
    <t>0.013</t>
  </si>
  <si>
    <t>0.305</t>
  </si>
  <si>
    <t>0.152</t>
  </si>
  <si>
    <t>0.848</t>
  </si>
  <si>
    <t>0.109</t>
  </si>
  <si>
    <t>0.104</t>
  </si>
  <si>
    <t>0.946</t>
  </si>
  <si>
    <t>0.948</t>
  </si>
  <si>
    <t>0.055</t>
  </si>
  <si>
    <t>0.263</t>
  </si>
  <si>
    <t>0.869</t>
  </si>
  <si>
    <t>0.727</t>
  </si>
  <si>
    <t>0.116</t>
  </si>
  <si>
    <t>0.638</t>
  </si>
  <si>
    <t>0.943</t>
  </si>
  <si>
    <t>0.364</t>
  </si>
  <si>
    <t>0.058</t>
  </si>
  <si>
    <t>0.029</t>
  </si>
  <si>
    <t>0.971</t>
  </si>
  <si>
    <t>0.461</t>
  </si>
  <si>
    <t>0.153</t>
  </si>
  <si>
    <t>0.771</t>
  </si>
  <si>
    <t>0.924</t>
  </si>
  <si>
    <t>0.247</t>
  </si>
  <si>
    <t>0.230</t>
  </si>
  <si>
    <t>0.077</t>
  </si>
  <si>
    <t>0.754</t>
  </si>
  <si>
    <t>0.034</t>
  </si>
  <si>
    <t>0.171</t>
  </si>
  <si>
    <t>0.983</t>
  </si>
  <si>
    <t>0.017</t>
  </si>
  <si>
    <t>0.696</t>
  </si>
  <si>
    <t>0.426</t>
  </si>
  <si>
    <t>0.348</t>
  </si>
  <si>
    <t>0.024</t>
  </si>
  <si>
    <t>0.788</t>
  </si>
  <si>
    <t>0.653</t>
  </si>
  <si>
    <t>0.213</t>
  </si>
  <si>
    <t>0.919</t>
  </si>
  <si>
    <t>0.147</t>
  </si>
  <si>
    <t>0.467</t>
  </si>
  <si>
    <t>0.542</t>
  </si>
  <si>
    <t>0.074</t>
  </si>
  <si>
    <t>0.768</t>
  </si>
  <si>
    <t>0.460</t>
  </si>
  <si>
    <t>0.927</t>
  </si>
  <si>
    <t>0.234</t>
  </si>
  <si>
    <t>0.064</t>
  </si>
  <si>
    <t>0.032</t>
  </si>
  <si>
    <t>0.521</t>
  </si>
  <si>
    <t>0.740</t>
  </si>
  <si>
    <t>0.261</t>
  </si>
  <si>
    <t>0.389</t>
  </si>
  <si>
    <t>0.370</t>
  </si>
  <si>
    <t>0.195</t>
  </si>
  <si>
    <t>0.806</t>
  </si>
  <si>
    <t>0.166</t>
  </si>
  <si>
    <t>0.627</t>
  </si>
  <si>
    <t>0.486</t>
  </si>
  <si>
    <t>0.083</t>
  </si>
  <si>
    <t>0.688</t>
  </si>
  <si>
    <t>0.758</t>
  </si>
  <si>
    <t>0.057</t>
  </si>
  <si>
    <t>0.917</t>
  </si>
  <si>
    <t>0.313</t>
  </si>
  <si>
    <t>0.243</t>
  </si>
  <si>
    <t>0.526</t>
  </si>
  <si>
    <t>0.738</t>
  </si>
  <si>
    <t>0.283</t>
  </si>
  <si>
    <t>0.859</t>
  </si>
  <si>
    <t>0.016</t>
  </si>
  <si>
    <t>0.020</t>
  </si>
  <si>
    <t>0.141</t>
  </si>
  <si>
    <t>0.884</t>
  </si>
  <si>
    <t>0.133</t>
  </si>
  <si>
    <t>0.735</t>
  </si>
  <si>
    <t>0.559</t>
  </si>
  <si>
    <t>0.067</t>
  </si>
  <si>
    <t>0.367</t>
  </si>
  <si>
    <t>0.442</t>
  </si>
  <si>
    <t>0.934</t>
  </si>
  <si>
    <t>0.634</t>
  </si>
  <si>
    <t>0.428</t>
  </si>
  <si>
    <t>0.021*</t>
  </si>
  <si>
    <t>0.787</t>
  </si>
  <si>
    <t>0.214</t>
  </si>
  <si>
    <t>0.537</t>
  </si>
  <si>
    <t>0.733</t>
  </si>
  <si>
    <t>0.303</t>
  </si>
  <si>
    <t>0.849</t>
  </si>
  <si>
    <t>0.121</t>
  </si>
  <si>
    <t>0.434</t>
  </si>
  <si>
    <t>0.785</t>
  </si>
  <si>
    <t>0.060</t>
  </si>
  <si>
    <t>0.979</t>
  </si>
  <si>
    <t>0.217</t>
  </si>
  <si>
    <t>0.392</t>
  </si>
  <si>
    <t>0.940</t>
  </si>
  <si>
    <t>0.021</t>
  </si>
  <si>
    <t>0.784</t>
  </si>
  <si>
    <t>0.609</t>
  </si>
  <si>
    <t>0.782</t>
  </si>
  <si>
    <t>0.391</t>
  </si>
  <si>
    <t>0.610</t>
  </si>
  <si>
    <t>0.694</t>
  </si>
  <si>
    <t>0.347</t>
  </si>
  <si>
    <t>0.165</t>
  </si>
  <si>
    <t>0.918</t>
  </si>
  <si>
    <t>0.756</t>
  </si>
  <si>
    <t>0.663</t>
  </si>
  <si>
    <t>0.623</t>
  </si>
  <si>
    <t>0.338</t>
  </si>
  <si>
    <t>0.598</t>
  </si>
  <si>
    <t>0.299</t>
  </si>
  <si>
    <t>0.702</t>
  </si>
  <si>
    <t>0.950</t>
  </si>
  <si>
    <t>0.129</t>
  </si>
  <si>
    <t>0.089</t>
  </si>
  <si>
    <t>0.936</t>
  </si>
  <si>
    <t>0.956</t>
  </si>
  <si>
    <t>0.045</t>
  </si>
  <si>
    <t>0.490</t>
  </si>
  <si>
    <t>0.512</t>
  </si>
  <si>
    <t>0.063</t>
  </si>
  <si>
    <t>0.382</t>
  </si>
  <si>
    <t>0.191</t>
  </si>
  <si>
    <t>0.969</t>
  </si>
  <si>
    <t>0.810</t>
  </si>
  <si>
    <t>0.457</t>
  </si>
  <si>
    <t>0.544</t>
  </si>
  <si>
    <t>0.844</t>
  </si>
  <si>
    <t>0.009</t>
  </si>
  <si>
    <t>0.321</t>
  </si>
  <si>
    <t>0.840</t>
  </si>
  <si>
    <t>0.161</t>
  </si>
  <si>
    <t>0.743</t>
  </si>
  <si>
    <t>0.258</t>
  </si>
  <si>
    <t>0.333</t>
  </si>
  <si>
    <t>0.834</t>
  </si>
  <si>
    <t>0.167</t>
  </si>
  <si>
    <t>0.051</t>
  </si>
  <si>
    <t>0.630</t>
  </si>
  <si>
    <t>0.386</t>
  </si>
  <si>
    <t>0.371</t>
  </si>
  <si>
    <t>0.616</t>
  </si>
  <si>
    <t>0.488</t>
  </si>
  <si>
    <t>0.719</t>
  </si>
  <si>
    <t>0.757</t>
  </si>
  <si>
    <t>0.360</t>
  </si>
  <si>
    <t>0.244</t>
  </si>
  <si>
    <t>0.642</t>
  </si>
  <si>
    <t>0.514</t>
  </si>
  <si>
    <t>0.487</t>
  </si>
  <si>
    <t>0.252</t>
  </si>
  <si>
    <t>0.732</t>
  </si>
  <si>
    <t>0.272</t>
  </si>
  <si>
    <t>0.126</t>
  </si>
  <si>
    <t>0.366</t>
  </si>
  <si>
    <t>0.729</t>
  </si>
  <si>
    <t>0.875</t>
  </si>
  <si>
    <t>0.635</t>
  </si>
  <si>
    <t>0.106</t>
  </si>
  <si>
    <t>0.038</t>
  </si>
  <si>
    <t>0.119</t>
  </si>
  <si>
    <t>0.941</t>
  </si>
  <si>
    <t>0.725</t>
  </si>
  <si>
    <t>0.362</t>
  </si>
  <si>
    <t>0.450</t>
  </si>
  <si>
    <t>0.639</t>
  </si>
  <si>
    <t>0.551</t>
  </si>
  <si>
    <t>0.186</t>
  </si>
  <si>
    <t>0.535</t>
  </si>
  <si>
    <t>0.907</t>
  </si>
  <si>
    <t>0.466</t>
  </si>
  <si>
    <t>0.023</t>
  </si>
  <si>
    <t>0.444</t>
  </si>
  <si>
    <t>0.098</t>
  </si>
  <si>
    <t>0.779</t>
  </si>
  <si>
    <t>0.222</t>
  </si>
  <si>
    <t>0.965</t>
  </si>
  <si>
    <t>0.455</t>
  </si>
  <si>
    <t>0.774</t>
  </si>
  <si>
    <t>0.227</t>
  </si>
  <si>
    <t>0.387</t>
  </si>
  <si>
    <t>0.180</t>
  </si>
  <si>
    <t>0.194</t>
  </si>
  <si>
    <t>0.821</t>
  </si>
  <si>
    <t>0.807</t>
  </si>
  <si>
    <t>0.340</t>
  </si>
  <si>
    <t>0.843</t>
  </si>
  <si>
    <t>0.831</t>
  </si>
  <si>
    <t>0.580</t>
  </si>
  <si>
    <t>0.513</t>
  </si>
  <si>
    <t>0.422</t>
  </si>
  <si>
    <t>0.238</t>
  </si>
  <si>
    <t>0.882</t>
  </si>
  <si>
    <t>0.072</t>
  </si>
  <si>
    <t>0.964</t>
  </si>
  <si>
    <t>0.944</t>
  </si>
  <si>
    <t>0.030</t>
  </si>
  <si>
    <t>0.267</t>
  </si>
  <si>
    <t>0.734</t>
  </si>
  <si>
    <t>0.501</t>
  </si>
  <si>
    <t>0.750</t>
  </si>
  <si>
    <t>0.251</t>
  </si>
  <si>
    <t>0.865</t>
  </si>
  <si>
    <t>0.432</t>
  </si>
  <si>
    <t>0.296</t>
  </si>
  <si>
    <t>0.827</t>
  </si>
  <si>
    <t>0.569</t>
  </si>
  <si>
    <t>0.705</t>
  </si>
  <si>
    <t>0.107</t>
  </si>
  <si>
    <t>0.540</t>
  </si>
  <si>
    <t>0.894</t>
  </si>
  <si>
    <t>0.200</t>
  </si>
  <si>
    <t>0.853</t>
  </si>
  <si>
    <t>0.100</t>
  </si>
  <si>
    <t>0.148</t>
  </si>
  <si>
    <t>0.254</t>
  </si>
  <si>
    <t>0.874</t>
  </si>
  <si>
    <t>0.558</t>
  </si>
  <si>
    <t>0.127</t>
  </si>
  <si>
    <t>0.443</t>
  </si>
  <si>
    <t>0.071</t>
  </si>
  <si>
    <t>0.208</t>
  </si>
  <si>
    <t>0.681</t>
  </si>
  <si>
    <t>0.954</t>
  </si>
  <si>
    <t>0.661</t>
  </si>
  <si>
    <t>0.341</t>
  </si>
  <si>
    <t>0.223</t>
  </si>
  <si>
    <t>0.438</t>
  </si>
  <si>
    <t>0.748</t>
  </si>
  <si>
    <t>0.564</t>
  </si>
  <si>
    <t>0.253</t>
  </si>
  <si>
    <t>0.841</t>
  </si>
  <si>
    <t>0.420</t>
  </si>
  <si>
    <t>0.581</t>
  </si>
  <si>
    <t>0.508</t>
  </si>
  <si>
    <t>0.747</t>
  </si>
  <si>
    <t>0.022</t>
  </si>
  <si>
    <t>0.306</t>
  </si>
  <si>
    <t>0.011</t>
  </si>
  <si>
    <t>0.203</t>
  </si>
  <si>
    <t>0.899</t>
  </si>
  <si>
    <t>0.308</t>
  </si>
  <si>
    <t>0.154</t>
  </si>
  <si>
    <t>0.590</t>
  </si>
  <si>
    <t>0.337</t>
  </si>
  <si>
    <t>0.847</t>
  </si>
  <si>
    <t>0.411</t>
  </si>
  <si>
    <t>0.073</t>
  </si>
  <si>
    <t>0.497</t>
  </si>
  <si>
    <t>0.505</t>
  </si>
  <si>
    <t>0.905</t>
  </si>
  <si>
    <t>0.096</t>
  </si>
  <si>
    <t>0.555</t>
  </si>
  <si>
    <t>0.278</t>
  </si>
  <si>
    <t>0.723</t>
  </si>
  <si>
    <t>0.440</t>
  </si>
  <si>
    <t>0.926</t>
  </si>
  <si>
    <t>0.962</t>
  </si>
  <si>
    <t>0.781</t>
  </si>
  <si>
    <t>0.220</t>
  </si>
  <si>
    <t>0.624</t>
  </si>
  <si>
    <t>0.689</t>
  </si>
  <si>
    <t>0.312</t>
  </si>
  <si>
    <t>0.546</t>
  </si>
  <si>
    <t>0.176</t>
  </si>
  <si>
    <t>0.825</t>
  </si>
  <si>
    <t>0.728</t>
  </si>
  <si>
    <t>0.476</t>
  </si>
  <si>
    <t>0.469</t>
  </si>
  <si>
    <t>0.763</t>
  </si>
  <si>
    <t>0.766</t>
  </si>
  <si>
    <t>0.219</t>
  </si>
  <si>
    <t>0.290</t>
  </si>
  <si>
    <t>0.856</t>
  </si>
  <si>
    <t>0.145</t>
  </si>
  <si>
    <t>0.206</t>
  </si>
  <si>
    <t>0.103</t>
  </si>
  <si>
    <t>0.122</t>
  </si>
  <si>
    <t>0.061</t>
  </si>
  <si>
    <t>0.913</t>
  </si>
  <si>
    <t>0.911</t>
  </si>
  <si>
    <t>0.742</t>
  </si>
  <si>
    <t>0.456</t>
  </si>
  <si>
    <t>0.260</t>
  </si>
  <si>
    <t>0.006</t>
  </si>
  <si>
    <t>0.622</t>
  </si>
  <si>
    <t>0.839</t>
  </si>
  <si>
    <t>0.690</t>
  </si>
  <si>
    <t>0.567</t>
  </si>
  <si>
    <t>0.718</t>
  </si>
  <si>
    <t>0.082</t>
  </si>
  <si>
    <t>0.274</t>
  </si>
  <si>
    <t>0.960</t>
  </si>
  <si>
    <t>0.188</t>
  </si>
  <si>
    <t>0.504</t>
  </si>
  <si>
    <t>0.749</t>
  </si>
  <si>
    <t>0.110</t>
  </si>
  <si>
    <t>0.459</t>
  </si>
  <si>
    <t>0.229</t>
  </si>
  <si>
    <t>0.772</t>
  </si>
  <si>
    <t>0.088</t>
  </si>
  <si>
    <t>0.726</t>
  </si>
  <si>
    <t>0.355</t>
  </si>
  <si>
    <t>0.647</t>
  </si>
  <si>
    <t>0.745</t>
  </si>
  <si>
    <t>0.959</t>
  </si>
  <si>
    <t>0.373</t>
  </si>
  <si>
    <t>0.310</t>
  </si>
  <si>
    <t>0.846</t>
  </si>
  <si>
    <t>0.155</t>
  </si>
  <si>
    <t>0.014</t>
  </si>
  <si>
    <t>0.773</t>
  </si>
  <si>
    <t>0.240</t>
  </si>
  <si>
    <t>0.881</t>
  </si>
  <si>
    <t>0.120</t>
  </si>
  <si>
    <t>0.920</t>
  </si>
  <si>
    <t>0.081</t>
  </si>
  <si>
    <t>0.412</t>
  </si>
  <si>
    <t>0.492</t>
  </si>
  <si>
    <t>0.007</t>
  </si>
  <si>
    <t>0.509</t>
  </si>
  <si>
    <t>0.190</t>
  </si>
  <si>
    <t>0.095</t>
  </si>
  <si>
    <t>0.372</t>
  </si>
  <si>
    <t>0.717</t>
  </si>
  <si>
    <t>0.815</t>
  </si>
  <si>
    <t>0.472</t>
  </si>
  <si>
    <t>0.643</t>
  </si>
  <si>
    <t>0.529</t>
  </si>
  <si>
    <t>0.257</t>
  </si>
  <si>
    <t>0.872</t>
  </si>
  <si>
    <t>0.335</t>
  </si>
  <si>
    <t>0.102</t>
  </si>
  <si>
    <t>0.586</t>
  </si>
  <si>
    <t>0.708</t>
  </si>
  <si>
    <t>0.833</t>
  </si>
  <si>
    <t>0.293</t>
  </si>
  <si>
    <t>0.209</t>
  </si>
  <si>
    <t>0.365</t>
  </si>
  <si>
    <t>0.896</t>
  </si>
  <si>
    <t>0.818</t>
  </si>
  <si>
    <t>0.182</t>
  </si>
  <si>
    <t>0.892</t>
  </si>
  <si>
    <t>0.423</t>
  </si>
  <si>
    <t>0.578</t>
  </si>
  <si>
    <t>0.446</t>
  </si>
  <si>
    <t>0.379</t>
  </si>
  <si>
    <t>0.264</t>
  </si>
  <si>
    <t>0.978</t>
  </si>
  <si>
    <t>0.163</t>
  </si>
  <si>
    <t>0.838</t>
  </si>
  <si>
    <t>0.164</t>
  </si>
  <si>
    <t>0.657</t>
  </si>
  <si>
    <t>0.090</t>
  </si>
  <si>
    <t>0.612</t>
  </si>
  <si>
    <t>0.695</t>
  </si>
  <si>
    <t>0.602</t>
  </si>
  <si>
    <t>0.700</t>
  </si>
  <si>
    <t>0.301</t>
  </si>
  <si>
    <t>0.560</t>
  </si>
  <si>
    <t>0.691</t>
  </si>
  <si>
    <t>0.721</t>
  </si>
  <si>
    <t>0.656</t>
  </si>
  <si>
    <t>0.280</t>
  </si>
  <si>
    <t>0.346</t>
  </si>
  <si>
    <t>0.607</t>
  </si>
  <si>
    <t>0.698</t>
  </si>
  <si>
    <t>0.304</t>
  </si>
  <si>
    <t>0.319</t>
  </si>
  <si>
    <t>0.682</t>
  </si>
  <si>
    <t>0.177</t>
  </si>
  <si>
    <t>0.397</t>
  </si>
  <si>
    <t>0.912</t>
  </si>
  <si>
    <t>0.803</t>
  </si>
  <si>
    <t>0.198</t>
  </si>
  <si>
    <t>0.216</t>
  </si>
  <si>
    <t>0.877</t>
  </si>
  <si>
    <t>0.862</t>
  </si>
  <si>
    <t>0.570</t>
  </si>
  <si>
    <t>0.431</t>
  </si>
  <si>
    <t>0.480</t>
  </si>
  <si>
    <t>0.677</t>
  </si>
  <si>
    <t>0.324</t>
  </si>
  <si>
    <t>0.617</t>
  </si>
  <si>
    <t>0.712</t>
  </si>
  <si>
    <t>0.645</t>
  </si>
  <si>
    <t>0.891</t>
  </si>
  <si>
    <t>0.693</t>
  </si>
  <si>
    <t>0.454</t>
  </si>
  <si>
    <t>0.577</t>
  </si>
  <si>
    <t>0.776</t>
  </si>
  <si>
    <t>0.547</t>
  </si>
  <si>
    <t>0.424</t>
  </si>
  <si>
    <t>0.225</t>
  </si>
  <si>
    <t>0.187</t>
  </si>
  <si>
    <t>0.331</t>
  </si>
  <si>
    <t>0.684</t>
  </si>
  <si>
    <t>0.317</t>
  </si>
  <si>
    <t>0.835</t>
  </si>
  <si>
    <t>0.778</t>
  </si>
  <si>
    <t>0.003</t>
  </si>
  <si>
    <t>0.416</t>
  </si>
  <si>
    <t>0.793</t>
  </si>
  <si>
    <t>0.851</t>
  </si>
  <si>
    <t>0.753</t>
  </si>
  <si>
    <t>0.625</t>
  </si>
  <si>
    <t>0.576</t>
  </si>
  <si>
    <t>0.377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</si>
</sst>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i/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9" fillId="0" borderId="0" xfId="0" applyFont="1" applyAlignment="1">
      <alignment horizontal="right" vertical="center" wrapText="1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EDD61-DA27-E34A-A2B8-328AAE94A1A9}">
  <dimension ref="A1:M50"/>
  <sheetViews>
    <sheetView tabSelected="1" topLeftCell="A31" workbookViewId="0">
      <selection activeCell="C56" sqref="C56"/>
    </sheetView>
  </sheetViews>
  <sheetFormatPr baseColWidth="10" defaultRowHeight="16" x14ac:dyDescent="0.2"/>
  <cols>
    <col min="1" max="1" width="20.33203125" style="5" bestFit="1" customWidth="1"/>
    <col min="2" max="5" width="13.83203125" style="2" customWidth="1"/>
    <col min="6" max="13" width="13.83203125" style="1" customWidth="1"/>
    <col min="14" max="16384" width="10.83203125" style="1"/>
  </cols>
  <sheetData>
    <row r="1" spans="1:13" x14ac:dyDescent="0.2">
      <c r="B1" s="7" t="s">
        <v>224</v>
      </c>
      <c r="C1" s="7"/>
      <c r="D1" s="7"/>
      <c r="E1" s="7"/>
      <c r="F1" s="7" t="s">
        <v>225</v>
      </c>
      <c r="G1" s="7"/>
      <c r="H1" s="7"/>
      <c r="I1" s="7"/>
      <c r="J1" s="7" t="s">
        <v>226</v>
      </c>
      <c r="K1" s="7"/>
      <c r="L1" s="7"/>
      <c r="M1" s="7"/>
    </row>
    <row r="2" spans="1:13" x14ac:dyDescent="0.2">
      <c r="B2" s="4" t="s">
        <v>0</v>
      </c>
      <c r="C2" s="4" t="s">
        <v>1</v>
      </c>
      <c r="D2" s="4" t="s">
        <v>2</v>
      </c>
      <c r="E2" s="4" t="s">
        <v>3</v>
      </c>
      <c r="F2" s="4" t="s">
        <v>0</v>
      </c>
      <c r="G2" s="4" t="s">
        <v>1</v>
      </c>
      <c r="H2" s="4" t="s">
        <v>2</v>
      </c>
      <c r="I2" s="4" t="s">
        <v>3</v>
      </c>
      <c r="J2" s="4" t="s">
        <v>0</v>
      </c>
      <c r="K2" s="4" t="s">
        <v>1</v>
      </c>
      <c r="L2" s="4" t="s">
        <v>2</v>
      </c>
      <c r="M2" s="4" t="s">
        <v>3</v>
      </c>
    </row>
    <row r="3" spans="1:13" x14ac:dyDescent="0.2">
      <c r="A3" s="3" t="s">
        <v>4</v>
      </c>
      <c r="B3" s="8" t="s">
        <v>341</v>
      </c>
      <c r="C3" s="8" t="s">
        <v>341</v>
      </c>
      <c r="D3" s="8" t="s">
        <v>341</v>
      </c>
      <c r="E3" s="8" t="s">
        <v>341</v>
      </c>
      <c r="F3" s="8" t="s">
        <v>341</v>
      </c>
      <c r="G3" s="8" t="s">
        <v>341</v>
      </c>
      <c r="H3" s="8" t="s">
        <v>341</v>
      </c>
      <c r="I3" s="8" t="s">
        <v>341</v>
      </c>
      <c r="J3" s="8" t="s">
        <v>341</v>
      </c>
      <c r="K3" s="8" t="s">
        <v>341</v>
      </c>
      <c r="L3" s="8" t="s">
        <v>341</v>
      </c>
      <c r="M3" s="8" t="s">
        <v>341</v>
      </c>
    </row>
    <row r="4" spans="1:13" x14ac:dyDescent="0.2">
      <c r="A4" s="3" t="s">
        <v>5</v>
      </c>
      <c r="B4" s="8" t="s">
        <v>341</v>
      </c>
      <c r="C4" s="8" t="s">
        <v>341</v>
      </c>
      <c r="D4" s="8" t="s">
        <v>341</v>
      </c>
      <c r="E4" s="8" t="s">
        <v>341</v>
      </c>
      <c r="F4" s="8" t="s">
        <v>341</v>
      </c>
      <c r="G4" s="8" t="s">
        <v>341</v>
      </c>
      <c r="H4" s="8" t="s">
        <v>341</v>
      </c>
      <c r="I4" s="8" t="s">
        <v>341</v>
      </c>
      <c r="J4" s="8" t="s">
        <v>341</v>
      </c>
      <c r="K4" s="8" t="s">
        <v>341</v>
      </c>
      <c r="L4" s="8" t="s">
        <v>341</v>
      </c>
      <c r="M4" s="8" t="s">
        <v>341</v>
      </c>
    </row>
    <row r="5" spans="1:13" x14ac:dyDescent="0.2">
      <c r="A5" s="3" t="s">
        <v>6</v>
      </c>
      <c r="B5" s="8" t="s">
        <v>341</v>
      </c>
      <c r="C5" s="8" t="s">
        <v>341</v>
      </c>
      <c r="D5" s="8" t="s">
        <v>341</v>
      </c>
      <c r="E5" s="8" t="s">
        <v>341</v>
      </c>
      <c r="F5" s="8" t="s">
        <v>341</v>
      </c>
      <c r="G5" s="8" t="s">
        <v>341</v>
      </c>
      <c r="H5" s="8" t="s">
        <v>341</v>
      </c>
      <c r="I5" s="8" t="s">
        <v>341</v>
      </c>
      <c r="J5" s="8" t="s">
        <v>341</v>
      </c>
      <c r="K5" s="8" t="s">
        <v>341</v>
      </c>
      <c r="L5" s="8" t="s">
        <v>341</v>
      </c>
      <c r="M5" s="8" t="s">
        <v>341</v>
      </c>
    </row>
    <row r="6" spans="1:13" x14ac:dyDescent="0.2">
      <c r="A6" s="3" t="s">
        <v>7</v>
      </c>
      <c r="B6" s="8" t="s">
        <v>291</v>
      </c>
      <c r="C6" s="8" t="s">
        <v>160</v>
      </c>
      <c r="D6" s="8" t="s">
        <v>673</v>
      </c>
      <c r="E6" s="8" t="s">
        <v>388</v>
      </c>
      <c r="F6" s="8" t="s">
        <v>77</v>
      </c>
      <c r="G6" s="8" t="s">
        <v>681</v>
      </c>
      <c r="H6" s="8" t="s">
        <v>682</v>
      </c>
      <c r="I6" s="8" t="s">
        <v>307</v>
      </c>
      <c r="J6" s="8" t="s">
        <v>296</v>
      </c>
      <c r="K6" s="8" t="s">
        <v>683</v>
      </c>
      <c r="L6" s="8" t="s">
        <v>182</v>
      </c>
      <c r="M6" s="8" t="s">
        <v>94</v>
      </c>
    </row>
    <row r="7" spans="1:13" x14ac:dyDescent="0.2">
      <c r="A7" s="3" t="s">
        <v>8</v>
      </c>
      <c r="B7" s="8" t="s">
        <v>531</v>
      </c>
      <c r="C7" s="8" t="s">
        <v>118</v>
      </c>
      <c r="D7" s="8" t="s">
        <v>684</v>
      </c>
      <c r="E7" s="8" t="s">
        <v>508</v>
      </c>
      <c r="F7" s="8" t="s">
        <v>560</v>
      </c>
      <c r="G7" s="8" t="s">
        <v>251</v>
      </c>
      <c r="H7" s="8" t="s">
        <v>685</v>
      </c>
      <c r="I7" s="8" t="s">
        <v>544</v>
      </c>
      <c r="J7" s="8" t="s">
        <v>561</v>
      </c>
      <c r="K7" s="8" t="s">
        <v>249</v>
      </c>
      <c r="L7" s="8" t="s">
        <v>235</v>
      </c>
      <c r="M7" s="8" t="s">
        <v>546</v>
      </c>
    </row>
    <row r="8" spans="1:13" x14ac:dyDescent="0.2">
      <c r="A8" s="3" t="s">
        <v>9</v>
      </c>
      <c r="B8" s="8" t="s">
        <v>437</v>
      </c>
      <c r="C8" s="8" t="s">
        <v>686</v>
      </c>
      <c r="D8" s="8" t="s">
        <v>558</v>
      </c>
      <c r="E8" s="8" t="s">
        <v>687</v>
      </c>
      <c r="F8" s="8" t="s">
        <v>340</v>
      </c>
      <c r="G8" s="8" t="s">
        <v>688</v>
      </c>
      <c r="H8" s="8" t="s">
        <v>689</v>
      </c>
      <c r="I8" s="8" t="s">
        <v>690</v>
      </c>
      <c r="J8" s="8" t="s">
        <v>339</v>
      </c>
      <c r="K8" s="8" t="s">
        <v>530</v>
      </c>
      <c r="L8" s="8" t="s">
        <v>691</v>
      </c>
      <c r="M8" s="8" t="s">
        <v>78</v>
      </c>
    </row>
    <row r="9" spans="1:13" x14ac:dyDescent="0.2">
      <c r="A9" s="3" t="s">
        <v>10</v>
      </c>
      <c r="B9" s="8" t="s">
        <v>341</v>
      </c>
      <c r="C9" s="8" t="s">
        <v>341</v>
      </c>
      <c r="D9" s="8" t="s">
        <v>341</v>
      </c>
      <c r="E9" s="8" t="s">
        <v>341</v>
      </c>
      <c r="F9" s="8" t="s">
        <v>341</v>
      </c>
      <c r="G9" s="8" t="s">
        <v>341</v>
      </c>
      <c r="H9" s="8" t="s">
        <v>341</v>
      </c>
      <c r="I9" s="8" t="s">
        <v>341</v>
      </c>
      <c r="J9" s="8" t="s">
        <v>341</v>
      </c>
      <c r="K9" s="8" t="s">
        <v>341</v>
      </c>
      <c r="L9" s="8" t="s">
        <v>341</v>
      </c>
      <c r="M9" s="8" t="s">
        <v>341</v>
      </c>
    </row>
    <row r="10" spans="1:13" x14ac:dyDescent="0.2">
      <c r="A10" s="3" t="s">
        <v>11</v>
      </c>
      <c r="B10" s="8" t="s">
        <v>398</v>
      </c>
      <c r="C10" s="8" t="s">
        <v>312</v>
      </c>
      <c r="D10" s="8" t="s">
        <v>692</v>
      </c>
      <c r="E10" s="8" t="s">
        <v>523</v>
      </c>
      <c r="F10" s="8" t="s">
        <v>401</v>
      </c>
      <c r="G10" s="8" t="s">
        <v>431</v>
      </c>
      <c r="H10" s="8" t="s">
        <v>476</v>
      </c>
      <c r="I10" s="8" t="s">
        <v>189</v>
      </c>
      <c r="J10" s="8" t="s">
        <v>404</v>
      </c>
      <c r="K10" s="8" t="s">
        <v>315</v>
      </c>
      <c r="L10" s="8" t="s">
        <v>693</v>
      </c>
      <c r="M10" s="8" t="s">
        <v>524</v>
      </c>
    </row>
    <row r="11" spans="1:13" x14ac:dyDescent="0.2">
      <c r="A11" s="3" t="s">
        <v>12</v>
      </c>
      <c r="B11" s="8" t="s">
        <v>341</v>
      </c>
      <c r="C11" s="8" t="s">
        <v>341</v>
      </c>
      <c r="D11" s="8" t="s">
        <v>341</v>
      </c>
      <c r="E11" s="8" t="s">
        <v>341</v>
      </c>
      <c r="F11" s="8" t="s">
        <v>341</v>
      </c>
      <c r="G11" s="8" t="s">
        <v>341</v>
      </c>
      <c r="H11" s="8" t="s">
        <v>341</v>
      </c>
      <c r="I11" s="8" t="s">
        <v>341</v>
      </c>
      <c r="J11" s="8" t="s">
        <v>341</v>
      </c>
      <c r="K11" s="8" t="s">
        <v>341</v>
      </c>
      <c r="L11" s="8" t="s">
        <v>341</v>
      </c>
      <c r="M11" s="8" t="s">
        <v>341</v>
      </c>
    </row>
    <row r="12" spans="1:13" x14ac:dyDescent="0.2">
      <c r="A12" s="3" t="s">
        <v>13</v>
      </c>
      <c r="B12" s="8" t="s">
        <v>694</v>
      </c>
      <c r="C12" s="8" t="s">
        <v>251</v>
      </c>
      <c r="D12" s="8" t="s">
        <v>695</v>
      </c>
      <c r="E12" s="8" t="s">
        <v>696</v>
      </c>
      <c r="F12" s="8" t="s">
        <v>499</v>
      </c>
      <c r="G12" s="8" t="s">
        <v>386</v>
      </c>
      <c r="H12" s="8" t="s">
        <v>75</v>
      </c>
      <c r="I12" s="8" t="s">
        <v>697</v>
      </c>
      <c r="J12" s="8" t="s">
        <v>698</v>
      </c>
      <c r="K12" s="8" t="s">
        <v>383</v>
      </c>
      <c r="L12" s="8" t="s">
        <v>500</v>
      </c>
      <c r="M12" s="8" t="s">
        <v>699</v>
      </c>
    </row>
    <row r="13" spans="1:13" x14ac:dyDescent="0.2">
      <c r="A13" s="3" t="s">
        <v>14</v>
      </c>
      <c r="B13" s="8" t="s">
        <v>700</v>
      </c>
      <c r="C13" s="8" t="s">
        <v>701</v>
      </c>
      <c r="D13" s="8" t="s">
        <v>377</v>
      </c>
      <c r="E13" s="8" t="s">
        <v>659</v>
      </c>
      <c r="F13" s="8" t="s">
        <v>702</v>
      </c>
      <c r="G13" s="8" t="s">
        <v>703</v>
      </c>
      <c r="H13" s="8" t="s">
        <v>212</v>
      </c>
      <c r="I13" s="8" t="s">
        <v>368</v>
      </c>
      <c r="J13" s="8" t="s">
        <v>365</v>
      </c>
      <c r="K13" s="8" t="s">
        <v>704</v>
      </c>
      <c r="L13" s="8" t="s">
        <v>210</v>
      </c>
      <c r="M13" s="8" t="s">
        <v>146</v>
      </c>
    </row>
    <row r="14" spans="1:13" x14ac:dyDescent="0.2">
      <c r="A14" s="3" t="s">
        <v>15</v>
      </c>
      <c r="B14" s="8" t="s">
        <v>341</v>
      </c>
      <c r="C14" s="8" t="s">
        <v>341</v>
      </c>
      <c r="D14" s="8" t="s">
        <v>341</v>
      </c>
      <c r="E14" s="8" t="s">
        <v>341</v>
      </c>
      <c r="F14" s="8" t="s">
        <v>341</v>
      </c>
      <c r="G14" s="8" t="s">
        <v>341</v>
      </c>
      <c r="H14" s="8" t="s">
        <v>341</v>
      </c>
      <c r="I14" s="8" t="s">
        <v>341</v>
      </c>
      <c r="J14" s="8" t="s">
        <v>341</v>
      </c>
      <c r="K14" s="8" t="s">
        <v>341</v>
      </c>
      <c r="L14" s="8" t="s">
        <v>341</v>
      </c>
      <c r="M14" s="8" t="s">
        <v>341</v>
      </c>
    </row>
    <row r="15" spans="1:13" x14ac:dyDescent="0.2">
      <c r="A15" s="3" t="s">
        <v>16</v>
      </c>
      <c r="B15" s="8" t="s">
        <v>341</v>
      </c>
      <c r="C15" s="8" t="s">
        <v>341</v>
      </c>
      <c r="D15" s="8" t="s">
        <v>341</v>
      </c>
      <c r="E15" s="8" t="s">
        <v>341</v>
      </c>
      <c r="F15" s="8" t="s">
        <v>341</v>
      </c>
      <c r="G15" s="8" t="s">
        <v>341</v>
      </c>
      <c r="H15" s="8" t="s">
        <v>341</v>
      </c>
      <c r="I15" s="8" t="s">
        <v>341</v>
      </c>
      <c r="J15" s="8" t="s">
        <v>341</v>
      </c>
      <c r="K15" s="8" t="s">
        <v>341</v>
      </c>
      <c r="L15" s="8" t="s">
        <v>341</v>
      </c>
      <c r="M15" s="8" t="s">
        <v>341</v>
      </c>
    </row>
    <row r="16" spans="1:13" x14ac:dyDescent="0.2">
      <c r="A16" s="3" t="s">
        <v>17</v>
      </c>
      <c r="B16" s="8" t="s">
        <v>593</v>
      </c>
      <c r="C16" s="8" t="s">
        <v>671</v>
      </c>
      <c r="D16" s="8" t="s">
        <v>705</v>
      </c>
      <c r="E16" s="8" t="s">
        <v>421</v>
      </c>
      <c r="F16" s="8" t="s">
        <v>579</v>
      </c>
      <c r="G16" s="8" t="s">
        <v>706</v>
      </c>
      <c r="H16" s="8" t="s">
        <v>615</v>
      </c>
      <c r="I16" s="8" t="s">
        <v>648</v>
      </c>
      <c r="J16" s="8" t="s">
        <v>516</v>
      </c>
      <c r="K16" s="8" t="s">
        <v>707</v>
      </c>
      <c r="L16" s="8" t="s">
        <v>708</v>
      </c>
      <c r="M16" s="8" t="s">
        <v>709</v>
      </c>
    </row>
    <row r="17" spans="1:13" x14ac:dyDescent="0.2">
      <c r="A17" s="3" t="s">
        <v>18</v>
      </c>
      <c r="B17" s="8" t="s">
        <v>348</v>
      </c>
      <c r="C17" s="8" t="s">
        <v>332</v>
      </c>
      <c r="D17" s="8" t="s">
        <v>213</v>
      </c>
      <c r="E17" s="8" t="s">
        <v>522</v>
      </c>
      <c r="F17" s="8" t="s">
        <v>354</v>
      </c>
      <c r="G17" s="8" t="s">
        <v>599</v>
      </c>
      <c r="H17" s="8" t="s">
        <v>710</v>
      </c>
      <c r="I17" s="8" t="s">
        <v>186</v>
      </c>
      <c r="J17" s="8" t="s">
        <v>351</v>
      </c>
      <c r="K17" s="8" t="s">
        <v>711</v>
      </c>
      <c r="L17" s="8" t="s">
        <v>107</v>
      </c>
      <c r="M17" s="8" t="s">
        <v>133</v>
      </c>
    </row>
    <row r="18" spans="1:13" x14ac:dyDescent="0.2">
      <c r="A18" s="3" t="s">
        <v>19</v>
      </c>
      <c r="B18" s="8" t="s">
        <v>341</v>
      </c>
      <c r="C18" s="8" t="s">
        <v>341</v>
      </c>
      <c r="D18" s="8" t="s">
        <v>341</v>
      </c>
      <c r="E18" s="8" t="s">
        <v>341</v>
      </c>
      <c r="F18" s="8" t="s">
        <v>341</v>
      </c>
      <c r="G18" s="8" t="s">
        <v>341</v>
      </c>
      <c r="H18" s="8" t="s">
        <v>341</v>
      </c>
      <c r="I18" s="8" t="s">
        <v>341</v>
      </c>
      <c r="J18" s="8" t="s">
        <v>341</v>
      </c>
      <c r="K18" s="8" t="s">
        <v>341</v>
      </c>
      <c r="L18" s="8" t="s">
        <v>341</v>
      </c>
      <c r="M18" s="8" t="s">
        <v>341</v>
      </c>
    </row>
    <row r="19" spans="1:13" x14ac:dyDescent="0.2">
      <c r="A19" s="3" t="s">
        <v>20</v>
      </c>
      <c r="B19" s="8" t="s">
        <v>314</v>
      </c>
      <c r="C19" s="8" t="s">
        <v>52</v>
      </c>
      <c r="D19" s="8" t="s">
        <v>412</v>
      </c>
      <c r="E19" s="8" t="s">
        <v>368</v>
      </c>
      <c r="F19" s="8" t="s">
        <v>712</v>
      </c>
      <c r="G19" s="8" t="s">
        <v>154</v>
      </c>
      <c r="H19" s="8" t="s">
        <v>414</v>
      </c>
      <c r="I19" s="8" t="s">
        <v>124</v>
      </c>
      <c r="J19" s="8" t="s">
        <v>713</v>
      </c>
      <c r="K19" s="8" t="s">
        <v>71</v>
      </c>
      <c r="L19" s="8" t="s">
        <v>415</v>
      </c>
      <c r="M19" s="8" t="s">
        <v>144</v>
      </c>
    </row>
    <row r="20" spans="1:13" x14ac:dyDescent="0.2">
      <c r="A20" s="3" t="s">
        <v>21</v>
      </c>
      <c r="B20" s="8" t="s">
        <v>365</v>
      </c>
      <c r="C20" s="8" t="s">
        <v>260</v>
      </c>
      <c r="D20" s="8" t="s">
        <v>624</v>
      </c>
      <c r="E20" s="8" t="s">
        <v>714</v>
      </c>
      <c r="F20" s="8" t="s">
        <v>297</v>
      </c>
      <c r="G20" s="8" t="s">
        <v>262</v>
      </c>
      <c r="H20" s="8" t="s">
        <v>99</v>
      </c>
      <c r="I20" s="8" t="s">
        <v>467</v>
      </c>
      <c r="J20" s="8" t="s">
        <v>75</v>
      </c>
      <c r="K20" s="8" t="s">
        <v>264</v>
      </c>
      <c r="L20" s="8" t="s">
        <v>715</v>
      </c>
      <c r="M20" s="8" t="s">
        <v>653</v>
      </c>
    </row>
    <row r="21" spans="1:13" x14ac:dyDescent="0.2">
      <c r="A21" s="3" t="s">
        <v>22</v>
      </c>
      <c r="B21" s="8" t="s">
        <v>673</v>
      </c>
      <c r="C21" s="8" t="s">
        <v>190</v>
      </c>
      <c r="D21" s="8" t="s">
        <v>106</v>
      </c>
      <c r="E21" s="8" t="s">
        <v>421</v>
      </c>
      <c r="F21" s="8" t="s">
        <v>682</v>
      </c>
      <c r="G21" s="8" t="s">
        <v>716</v>
      </c>
      <c r="H21" s="8" t="s">
        <v>214</v>
      </c>
      <c r="I21" s="8" t="s">
        <v>709</v>
      </c>
      <c r="J21" s="8" t="s">
        <v>182</v>
      </c>
      <c r="K21" s="8" t="s">
        <v>643</v>
      </c>
      <c r="L21" s="8" t="s">
        <v>387</v>
      </c>
      <c r="M21" s="8" t="s">
        <v>648</v>
      </c>
    </row>
    <row r="22" spans="1:13" x14ac:dyDescent="0.2">
      <c r="A22" s="3" t="s">
        <v>23</v>
      </c>
      <c r="B22" s="8" t="s">
        <v>341</v>
      </c>
      <c r="C22" s="8" t="s">
        <v>341</v>
      </c>
      <c r="D22" s="8" t="s">
        <v>341</v>
      </c>
      <c r="E22" s="8" t="s">
        <v>341</v>
      </c>
      <c r="F22" s="8" t="s">
        <v>341</v>
      </c>
      <c r="G22" s="8" t="s">
        <v>341</v>
      </c>
      <c r="H22" s="8" t="s">
        <v>341</v>
      </c>
      <c r="I22" s="8" t="s">
        <v>341</v>
      </c>
      <c r="J22" s="8" t="s">
        <v>341</v>
      </c>
      <c r="K22" s="8" t="s">
        <v>341</v>
      </c>
      <c r="L22" s="8" t="s">
        <v>341</v>
      </c>
      <c r="M22" s="8" t="s">
        <v>341</v>
      </c>
    </row>
    <row r="23" spans="1:13" x14ac:dyDescent="0.2">
      <c r="A23" s="3" t="s">
        <v>24</v>
      </c>
      <c r="B23" s="8" t="s">
        <v>348</v>
      </c>
      <c r="C23" s="8" t="s">
        <v>71</v>
      </c>
      <c r="D23" s="8" t="s">
        <v>51</v>
      </c>
      <c r="E23" s="8" t="s">
        <v>454</v>
      </c>
      <c r="F23" s="8" t="s">
        <v>354</v>
      </c>
      <c r="G23" s="8" t="s">
        <v>55</v>
      </c>
      <c r="H23" s="8" t="s">
        <v>51</v>
      </c>
      <c r="I23" s="8" t="s">
        <v>481</v>
      </c>
      <c r="J23" s="8" t="s">
        <v>351</v>
      </c>
      <c r="K23" s="8" t="s">
        <v>117</v>
      </c>
      <c r="L23" s="8" t="s">
        <v>116</v>
      </c>
      <c r="M23" s="8" t="s">
        <v>482</v>
      </c>
    </row>
    <row r="24" spans="1:13" x14ac:dyDescent="0.2">
      <c r="A24" s="3" t="s">
        <v>25</v>
      </c>
      <c r="B24" s="8" t="s">
        <v>717</v>
      </c>
      <c r="C24" s="8" t="s">
        <v>390</v>
      </c>
      <c r="D24" s="8" t="s">
        <v>484</v>
      </c>
      <c r="E24" s="8" t="s">
        <v>556</v>
      </c>
      <c r="F24" s="8" t="s">
        <v>600</v>
      </c>
      <c r="G24" s="8" t="s">
        <v>491</v>
      </c>
      <c r="H24" s="8" t="s">
        <v>487</v>
      </c>
      <c r="I24" s="8" t="s">
        <v>331</v>
      </c>
      <c r="J24" s="8" t="s">
        <v>718</v>
      </c>
      <c r="K24" s="8" t="s">
        <v>238</v>
      </c>
      <c r="L24" s="8" t="s">
        <v>485</v>
      </c>
      <c r="M24" s="8" t="s">
        <v>557</v>
      </c>
    </row>
    <row r="25" spans="1:13" x14ac:dyDescent="0.2">
      <c r="A25" s="3" t="s">
        <v>26</v>
      </c>
      <c r="B25" s="8" t="s">
        <v>341</v>
      </c>
      <c r="C25" s="8" t="s">
        <v>341</v>
      </c>
      <c r="D25" s="8" t="s">
        <v>341</v>
      </c>
      <c r="E25" s="8" t="s">
        <v>341</v>
      </c>
      <c r="F25" s="8" t="s">
        <v>341</v>
      </c>
      <c r="G25" s="8" t="s">
        <v>341</v>
      </c>
      <c r="H25" s="8" t="s">
        <v>341</v>
      </c>
      <c r="I25" s="8" t="s">
        <v>341</v>
      </c>
      <c r="J25" s="8" t="s">
        <v>341</v>
      </c>
      <c r="K25" s="8" t="s">
        <v>341</v>
      </c>
      <c r="L25" s="8" t="s">
        <v>341</v>
      </c>
      <c r="M25" s="8" t="s">
        <v>341</v>
      </c>
    </row>
    <row r="26" spans="1:13" x14ac:dyDescent="0.2">
      <c r="A26" s="3" t="s">
        <v>27</v>
      </c>
      <c r="B26" s="8" t="s">
        <v>719</v>
      </c>
      <c r="C26" s="8" t="s">
        <v>488</v>
      </c>
      <c r="D26" s="8" t="s">
        <v>342</v>
      </c>
      <c r="E26" s="8" t="s">
        <v>410</v>
      </c>
      <c r="F26" s="8" t="s">
        <v>720</v>
      </c>
      <c r="G26" s="8" t="s">
        <v>258</v>
      </c>
      <c r="H26" s="8" t="s">
        <v>273</v>
      </c>
      <c r="I26" s="8" t="s">
        <v>229</v>
      </c>
      <c r="J26" s="8" t="s">
        <v>721</v>
      </c>
      <c r="K26" s="8" t="s">
        <v>674</v>
      </c>
      <c r="L26" s="8" t="s">
        <v>345</v>
      </c>
      <c r="M26" s="8" t="s">
        <v>413</v>
      </c>
    </row>
    <row r="27" spans="1:13" x14ac:dyDescent="0.2">
      <c r="A27" s="3" t="s">
        <v>28</v>
      </c>
      <c r="B27" s="8" t="s">
        <v>341</v>
      </c>
      <c r="C27" s="8" t="s">
        <v>341</v>
      </c>
      <c r="D27" s="8" t="s">
        <v>341</v>
      </c>
      <c r="E27" s="8" t="s">
        <v>341</v>
      </c>
      <c r="F27" s="8" t="s">
        <v>341</v>
      </c>
      <c r="G27" s="8" t="s">
        <v>341</v>
      </c>
      <c r="H27" s="8" t="s">
        <v>341</v>
      </c>
      <c r="I27" s="8" t="s">
        <v>341</v>
      </c>
      <c r="J27" s="8" t="s">
        <v>341</v>
      </c>
      <c r="K27" s="8" t="s">
        <v>341</v>
      </c>
      <c r="L27" s="8" t="s">
        <v>341</v>
      </c>
      <c r="M27" s="8" t="s">
        <v>341</v>
      </c>
    </row>
    <row r="28" spans="1:13" x14ac:dyDescent="0.2">
      <c r="A28" s="3" t="s">
        <v>29</v>
      </c>
      <c r="B28" s="8" t="s">
        <v>341</v>
      </c>
      <c r="C28" s="8" t="s">
        <v>341</v>
      </c>
      <c r="D28" s="8" t="s">
        <v>341</v>
      </c>
      <c r="E28" s="8" t="s">
        <v>341</v>
      </c>
      <c r="F28" s="8" t="s">
        <v>341</v>
      </c>
      <c r="G28" s="8" t="s">
        <v>341</v>
      </c>
      <c r="H28" s="8" t="s">
        <v>341</v>
      </c>
      <c r="I28" s="8" t="s">
        <v>341</v>
      </c>
      <c r="J28" s="8" t="s">
        <v>341</v>
      </c>
      <c r="K28" s="8" t="s">
        <v>341</v>
      </c>
      <c r="L28" s="8" t="s">
        <v>341</v>
      </c>
      <c r="M28" s="8" t="s">
        <v>341</v>
      </c>
    </row>
    <row r="29" spans="1:13" x14ac:dyDescent="0.2">
      <c r="A29" s="3" t="s">
        <v>30</v>
      </c>
      <c r="B29" s="8" t="s">
        <v>626</v>
      </c>
      <c r="C29" s="8" t="s">
        <v>101</v>
      </c>
      <c r="D29" s="8" t="s">
        <v>274</v>
      </c>
      <c r="E29" s="8" t="s">
        <v>371</v>
      </c>
      <c r="F29" s="8" t="s">
        <v>54</v>
      </c>
      <c r="G29" s="8" t="s">
        <v>209</v>
      </c>
      <c r="H29" s="8" t="s">
        <v>279</v>
      </c>
      <c r="I29" s="8" t="s">
        <v>373</v>
      </c>
      <c r="J29" s="8" t="s">
        <v>629</v>
      </c>
      <c r="K29" s="8" t="s">
        <v>159</v>
      </c>
      <c r="L29" s="8" t="s">
        <v>277</v>
      </c>
      <c r="M29" s="8" t="s">
        <v>375</v>
      </c>
    </row>
    <row r="30" spans="1:13" x14ac:dyDescent="0.2">
      <c r="A30" s="3" t="s">
        <v>31</v>
      </c>
      <c r="B30" s="8" t="s">
        <v>341</v>
      </c>
      <c r="C30" s="8" t="s">
        <v>341</v>
      </c>
      <c r="D30" s="8" t="s">
        <v>341</v>
      </c>
      <c r="E30" s="8" t="s">
        <v>341</v>
      </c>
      <c r="F30" s="8" t="s">
        <v>341</v>
      </c>
      <c r="G30" s="8" t="s">
        <v>341</v>
      </c>
      <c r="H30" s="8" t="s">
        <v>341</v>
      </c>
      <c r="I30" s="8" t="s">
        <v>341</v>
      </c>
      <c r="J30" s="8" t="s">
        <v>341</v>
      </c>
      <c r="K30" s="8" t="s">
        <v>341</v>
      </c>
      <c r="L30" s="8" t="s">
        <v>341</v>
      </c>
      <c r="M30" s="8" t="s">
        <v>341</v>
      </c>
    </row>
    <row r="31" spans="1:13" x14ac:dyDescent="0.2">
      <c r="A31" s="3" t="s">
        <v>32</v>
      </c>
      <c r="B31" s="8" t="s">
        <v>722</v>
      </c>
      <c r="C31" s="8" t="s">
        <v>181</v>
      </c>
      <c r="D31" s="8" t="s">
        <v>723</v>
      </c>
      <c r="E31" s="8" t="s">
        <v>434</v>
      </c>
      <c r="F31" s="8" t="s">
        <v>724</v>
      </c>
      <c r="G31" s="8" t="s">
        <v>183</v>
      </c>
      <c r="H31" s="8" t="s">
        <v>725</v>
      </c>
      <c r="I31" s="8" t="s">
        <v>278</v>
      </c>
      <c r="J31" s="8" t="s">
        <v>726</v>
      </c>
      <c r="K31" s="8" t="s">
        <v>647</v>
      </c>
      <c r="L31" s="8" t="s">
        <v>727</v>
      </c>
      <c r="M31" s="8" t="s">
        <v>440</v>
      </c>
    </row>
    <row r="32" spans="1:13" x14ac:dyDescent="0.2">
      <c r="A32" s="3" t="s">
        <v>33</v>
      </c>
      <c r="B32" s="8" t="s">
        <v>301</v>
      </c>
      <c r="C32" s="8" t="s">
        <v>728</v>
      </c>
      <c r="D32" s="8" t="s">
        <v>717</v>
      </c>
      <c r="E32" s="8" t="s">
        <v>235</v>
      </c>
      <c r="F32" s="8" t="s">
        <v>488</v>
      </c>
      <c r="G32" s="8" t="s">
        <v>729</v>
      </c>
      <c r="H32" s="8" t="s">
        <v>600</v>
      </c>
      <c r="I32" s="8" t="s">
        <v>239</v>
      </c>
      <c r="J32" s="8" t="s">
        <v>489</v>
      </c>
      <c r="K32" s="8" t="s">
        <v>730</v>
      </c>
      <c r="L32" s="8" t="s">
        <v>718</v>
      </c>
      <c r="M32" s="8" t="s">
        <v>237</v>
      </c>
    </row>
    <row r="33" spans="1:13" x14ac:dyDescent="0.2">
      <c r="A33" s="3" t="s">
        <v>34</v>
      </c>
      <c r="B33" s="8" t="s">
        <v>509</v>
      </c>
      <c r="C33" s="8" t="s">
        <v>51</v>
      </c>
      <c r="D33" s="8" t="s">
        <v>364</v>
      </c>
      <c r="E33" s="8" t="s">
        <v>528</v>
      </c>
      <c r="F33" s="8" t="s">
        <v>640</v>
      </c>
      <c r="G33" s="8" t="s">
        <v>116</v>
      </c>
      <c r="H33" s="8" t="s">
        <v>62</v>
      </c>
      <c r="I33" s="8" t="s">
        <v>731</v>
      </c>
      <c r="J33" s="8" t="s">
        <v>317</v>
      </c>
      <c r="K33" s="8" t="s">
        <v>51</v>
      </c>
      <c r="L33" s="8" t="s">
        <v>366</v>
      </c>
      <c r="M33" s="8" t="s">
        <v>732</v>
      </c>
    </row>
    <row r="34" spans="1:13" x14ac:dyDescent="0.2">
      <c r="A34" s="3" t="s">
        <v>35</v>
      </c>
      <c r="B34" s="8" t="s">
        <v>341</v>
      </c>
      <c r="C34" s="8" t="s">
        <v>341</v>
      </c>
      <c r="D34" s="8" t="s">
        <v>341</v>
      </c>
      <c r="E34" s="8" t="s">
        <v>341</v>
      </c>
      <c r="F34" s="8" t="s">
        <v>341</v>
      </c>
      <c r="G34" s="8" t="s">
        <v>341</v>
      </c>
      <c r="H34" s="8" t="s">
        <v>341</v>
      </c>
      <c r="I34" s="8" t="s">
        <v>341</v>
      </c>
      <c r="J34" s="8" t="s">
        <v>341</v>
      </c>
      <c r="K34" s="8" t="s">
        <v>341</v>
      </c>
      <c r="L34" s="8" t="s">
        <v>341</v>
      </c>
      <c r="M34" s="8" t="s">
        <v>341</v>
      </c>
    </row>
    <row r="35" spans="1:13" x14ac:dyDescent="0.2">
      <c r="A35" s="3" t="s">
        <v>36</v>
      </c>
      <c r="B35" s="8" t="s">
        <v>341</v>
      </c>
      <c r="C35" s="8" t="s">
        <v>341</v>
      </c>
      <c r="D35" s="8" t="s">
        <v>341</v>
      </c>
      <c r="E35" s="8" t="s">
        <v>341</v>
      </c>
      <c r="F35" s="8" t="s">
        <v>341</v>
      </c>
      <c r="G35" s="8" t="s">
        <v>341</v>
      </c>
      <c r="H35" s="8" t="s">
        <v>341</v>
      </c>
      <c r="I35" s="8" t="s">
        <v>341</v>
      </c>
      <c r="J35" s="8" t="s">
        <v>341</v>
      </c>
      <c r="K35" s="8" t="s">
        <v>341</v>
      </c>
      <c r="L35" s="8" t="s">
        <v>341</v>
      </c>
      <c r="M35" s="8" t="s">
        <v>341</v>
      </c>
    </row>
    <row r="36" spans="1:13" x14ac:dyDescent="0.2">
      <c r="A36" s="3" t="s">
        <v>37</v>
      </c>
      <c r="B36" s="8" t="s">
        <v>549</v>
      </c>
      <c r="C36" s="8" t="s">
        <v>380</v>
      </c>
      <c r="D36" s="8" t="s">
        <v>733</v>
      </c>
      <c r="E36" s="8" t="s">
        <v>734</v>
      </c>
      <c r="F36" s="8" t="s">
        <v>551</v>
      </c>
      <c r="G36" s="8" t="s">
        <v>382</v>
      </c>
      <c r="H36" s="8" t="s">
        <v>735</v>
      </c>
      <c r="I36" s="8" t="s">
        <v>736</v>
      </c>
      <c r="J36" s="8" t="s">
        <v>553</v>
      </c>
      <c r="K36" s="8" t="s">
        <v>385</v>
      </c>
      <c r="L36" s="8" t="s">
        <v>477</v>
      </c>
      <c r="M36" s="8" t="s">
        <v>737</v>
      </c>
    </row>
    <row r="37" spans="1:13" x14ac:dyDescent="0.2">
      <c r="A37" s="3" t="s">
        <v>38</v>
      </c>
      <c r="B37" s="8" t="s">
        <v>566</v>
      </c>
      <c r="C37" s="8" t="s">
        <v>99</v>
      </c>
      <c r="D37" s="8" t="s">
        <v>383</v>
      </c>
      <c r="E37" s="8" t="s">
        <v>99</v>
      </c>
      <c r="F37" s="8" t="s">
        <v>738</v>
      </c>
      <c r="G37" s="8" t="s">
        <v>157</v>
      </c>
      <c r="H37" s="8" t="s">
        <v>333</v>
      </c>
      <c r="I37" s="8" t="s">
        <v>157</v>
      </c>
      <c r="J37" s="8" t="s">
        <v>452</v>
      </c>
      <c r="K37" s="8" t="s">
        <v>207</v>
      </c>
      <c r="L37" s="8" t="s">
        <v>739</v>
      </c>
      <c r="M37" s="8" t="s">
        <v>207</v>
      </c>
    </row>
    <row r="38" spans="1:13" x14ac:dyDescent="0.2">
      <c r="A38" s="3" t="s">
        <v>39</v>
      </c>
      <c r="B38" s="8" t="s">
        <v>458</v>
      </c>
      <c r="C38" s="8" t="s">
        <v>627</v>
      </c>
      <c r="D38" s="8" t="s">
        <v>740</v>
      </c>
      <c r="E38" s="8" t="s">
        <v>656</v>
      </c>
      <c r="F38" s="8" t="s">
        <v>601</v>
      </c>
      <c r="G38" s="8" t="s">
        <v>642</v>
      </c>
      <c r="H38" s="8" t="s">
        <v>741</v>
      </c>
      <c r="I38" s="8" t="s">
        <v>265</v>
      </c>
      <c r="J38" s="8" t="s">
        <v>211</v>
      </c>
      <c r="K38" s="8" t="s">
        <v>663</v>
      </c>
      <c r="L38" s="8" t="s">
        <v>742</v>
      </c>
      <c r="M38" s="8" t="s">
        <v>235</v>
      </c>
    </row>
    <row r="39" spans="1:13" x14ac:dyDescent="0.2">
      <c r="A39" s="3" t="s">
        <v>40</v>
      </c>
      <c r="B39" s="8" t="s">
        <v>743</v>
      </c>
      <c r="C39" s="8" t="s">
        <v>673</v>
      </c>
      <c r="D39" s="8" t="s">
        <v>353</v>
      </c>
      <c r="E39" s="8" t="s">
        <v>597</v>
      </c>
      <c r="F39" s="8" t="s">
        <v>247</v>
      </c>
      <c r="G39" s="8" t="s">
        <v>682</v>
      </c>
      <c r="H39" s="8" t="s">
        <v>744</v>
      </c>
      <c r="I39" s="8" t="s">
        <v>598</v>
      </c>
      <c r="J39" s="8" t="s">
        <v>675</v>
      </c>
      <c r="K39" s="8" t="s">
        <v>182</v>
      </c>
      <c r="L39" s="8" t="s">
        <v>745</v>
      </c>
      <c r="M39" s="8" t="s">
        <v>578</v>
      </c>
    </row>
    <row r="40" spans="1:13" x14ac:dyDescent="0.2">
      <c r="A40" s="3" t="s">
        <v>41</v>
      </c>
      <c r="B40" s="8" t="s">
        <v>341</v>
      </c>
      <c r="C40" s="8" t="s">
        <v>341</v>
      </c>
      <c r="D40" s="8" t="s">
        <v>341</v>
      </c>
      <c r="E40" s="8" t="s">
        <v>341</v>
      </c>
      <c r="F40" s="8" t="s">
        <v>341</v>
      </c>
      <c r="G40" s="8" t="s">
        <v>341</v>
      </c>
      <c r="H40" s="8" t="s">
        <v>341</v>
      </c>
      <c r="I40" s="8" t="s">
        <v>341</v>
      </c>
      <c r="J40" s="8" t="s">
        <v>341</v>
      </c>
      <c r="K40" s="8" t="s">
        <v>341</v>
      </c>
      <c r="L40" s="8" t="s">
        <v>341</v>
      </c>
      <c r="M40" s="8" t="s">
        <v>341</v>
      </c>
    </row>
    <row r="41" spans="1:13" x14ac:dyDescent="0.2">
      <c r="A41" s="3" t="s">
        <v>42</v>
      </c>
      <c r="B41" s="8" t="s">
        <v>341</v>
      </c>
      <c r="C41" s="8" t="s">
        <v>341</v>
      </c>
      <c r="D41" s="8" t="s">
        <v>341</v>
      </c>
      <c r="E41" s="8" t="s">
        <v>341</v>
      </c>
      <c r="F41" s="8" t="s">
        <v>341</v>
      </c>
      <c r="G41" s="8" t="s">
        <v>341</v>
      </c>
      <c r="H41" s="8" t="s">
        <v>341</v>
      </c>
      <c r="I41" s="8" t="s">
        <v>341</v>
      </c>
      <c r="J41" s="8" t="s">
        <v>341</v>
      </c>
      <c r="K41" s="8" t="s">
        <v>341</v>
      </c>
      <c r="L41" s="8" t="s">
        <v>341</v>
      </c>
      <c r="M41" s="8" t="s">
        <v>341</v>
      </c>
    </row>
    <row r="42" spans="1:13" x14ac:dyDescent="0.2">
      <c r="A42" s="3" t="s">
        <v>43</v>
      </c>
      <c r="B42" s="8" t="s">
        <v>746</v>
      </c>
      <c r="C42" s="8" t="s">
        <v>747</v>
      </c>
      <c r="D42" s="8" t="s">
        <v>549</v>
      </c>
      <c r="E42" s="8" t="s">
        <v>634</v>
      </c>
      <c r="F42" s="8" t="s">
        <v>604</v>
      </c>
      <c r="G42" s="8" t="s">
        <v>748</v>
      </c>
      <c r="H42" s="8" t="s">
        <v>553</v>
      </c>
      <c r="I42" s="8" t="s">
        <v>749</v>
      </c>
      <c r="J42" s="8" t="s">
        <v>750</v>
      </c>
      <c r="K42" s="8" t="s">
        <v>260</v>
      </c>
      <c r="L42" s="8" t="s">
        <v>551</v>
      </c>
      <c r="M42" s="8" t="s">
        <v>364</v>
      </c>
    </row>
    <row r="43" spans="1:13" x14ac:dyDescent="0.2">
      <c r="A43" s="3" t="s">
        <v>44</v>
      </c>
      <c r="B43" s="8" t="s">
        <v>341</v>
      </c>
      <c r="C43" s="8" t="s">
        <v>341</v>
      </c>
      <c r="D43" s="8" t="s">
        <v>341</v>
      </c>
      <c r="E43" s="8" t="s">
        <v>341</v>
      </c>
      <c r="F43" s="8" t="s">
        <v>341</v>
      </c>
      <c r="G43" s="8" t="s">
        <v>341</v>
      </c>
      <c r="H43" s="8" t="s">
        <v>341</v>
      </c>
      <c r="I43" s="8" t="s">
        <v>341</v>
      </c>
      <c r="J43" s="8" t="s">
        <v>341</v>
      </c>
      <c r="K43" s="8" t="s">
        <v>341</v>
      </c>
      <c r="L43" s="8" t="s">
        <v>341</v>
      </c>
      <c r="M43" s="8" t="s">
        <v>341</v>
      </c>
    </row>
    <row r="44" spans="1:13" x14ac:dyDescent="0.2">
      <c r="A44" s="3" t="s">
        <v>45</v>
      </c>
      <c r="B44" s="8" t="s">
        <v>284</v>
      </c>
      <c r="C44" s="8" t="s">
        <v>449</v>
      </c>
      <c r="D44" s="8" t="s">
        <v>229</v>
      </c>
      <c r="E44" s="8" t="s">
        <v>527</v>
      </c>
      <c r="F44" s="8" t="s">
        <v>751</v>
      </c>
      <c r="G44" s="8" t="s">
        <v>752</v>
      </c>
      <c r="H44" s="8" t="s">
        <v>230</v>
      </c>
      <c r="I44" s="8" t="s">
        <v>753</v>
      </c>
      <c r="J44" s="8" t="s">
        <v>754</v>
      </c>
      <c r="K44" s="8" t="s">
        <v>755</v>
      </c>
      <c r="L44" s="8" t="s">
        <v>232</v>
      </c>
      <c r="M44" s="8" t="s">
        <v>756</v>
      </c>
    </row>
    <row r="45" spans="1:13" x14ac:dyDescent="0.2">
      <c r="A45" s="3" t="s">
        <v>46</v>
      </c>
      <c r="B45" s="8" t="s">
        <v>400</v>
      </c>
      <c r="C45" s="8" t="s">
        <v>757</v>
      </c>
      <c r="D45" s="8" t="s">
        <v>489</v>
      </c>
      <c r="E45" s="8" t="s">
        <v>438</v>
      </c>
      <c r="F45" s="8" t="s">
        <v>406</v>
      </c>
      <c r="G45" s="8" t="s">
        <v>532</v>
      </c>
      <c r="H45" s="8" t="s">
        <v>518</v>
      </c>
      <c r="I45" s="8" t="s">
        <v>337</v>
      </c>
      <c r="J45" s="8" t="s">
        <v>403</v>
      </c>
      <c r="K45" s="8" t="s">
        <v>265</v>
      </c>
      <c r="L45" s="8" t="s">
        <v>515</v>
      </c>
      <c r="M45" s="8" t="s">
        <v>703</v>
      </c>
    </row>
    <row r="46" spans="1:13" x14ac:dyDescent="0.2">
      <c r="A46" s="3" t="s">
        <v>47</v>
      </c>
      <c r="B46" s="8" t="s">
        <v>441</v>
      </c>
      <c r="C46" s="8" t="s">
        <v>51</v>
      </c>
      <c r="D46" s="8" t="s">
        <v>758</v>
      </c>
      <c r="E46" s="8" t="s">
        <v>437</v>
      </c>
      <c r="F46" s="8" t="s">
        <v>759</v>
      </c>
      <c r="G46" s="8" t="s">
        <v>51</v>
      </c>
      <c r="H46" s="8" t="s">
        <v>416</v>
      </c>
      <c r="I46" s="8" t="s">
        <v>340</v>
      </c>
      <c r="J46" s="8" t="s">
        <v>760</v>
      </c>
      <c r="K46" s="8" t="s">
        <v>116</v>
      </c>
      <c r="L46" s="8" t="s">
        <v>761</v>
      </c>
      <c r="M46" s="8" t="s">
        <v>339</v>
      </c>
    </row>
    <row r="47" spans="1:13" x14ac:dyDescent="0.2">
      <c r="A47" s="3" t="s">
        <v>48</v>
      </c>
      <c r="B47" s="8" t="s">
        <v>647</v>
      </c>
      <c r="C47" s="8" t="s">
        <v>279</v>
      </c>
      <c r="D47" s="8" t="s">
        <v>416</v>
      </c>
      <c r="E47" s="8" t="s">
        <v>708</v>
      </c>
      <c r="F47" s="8" t="s">
        <v>175</v>
      </c>
      <c r="G47" s="8" t="s">
        <v>220</v>
      </c>
      <c r="H47" s="8" t="s">
        <v>423</v>
      </c>
      <c r="I47" s="8" t="s">
        <v>762</v>
      </c>
      <c r="J47" s="8" t="s">
        <v>763</v>
      </c>
      <c r="K47" s="8" t="s">
        <v>334</v>
      </c>
      <c r="L47" s="8" t="s">
        <v>419</v>
      </c>
      <c r="M47" s="8" t="s">
        <v>589</v>
      </c>
    </row>
    <row r="48" spans="1:13" x14ac:dyDescent="0.2">
      <c r="A48" s="3" t="s">
        <v>49</v>
      </c>
      <c r="B48" s="8" t="s">
        <v>675</v>
      </c>
      <c r="C48" s="8" t="s">
        <v>380</v>
      </c>
      <c r="D48" s="8" t="s">
        <v>764</v>
      </c>
      <c r="E48" s="8" t="s">
        <v>342</v>
      </c>
      <c r="F48" s="8" t="s">
        <v>677</v>
      </c>
      <c r="G48" s="8" t="s">
        <v>385</v>
      </c>
      <c r="H48" s="8" t="s">
        <v>584</v>
      </c>
      <c r="I48" s="8" t="s">
        <v>273</v>
      </c>
      <c r="J48" s="8" t="s">
        <v>676</v>
      </c>
      <c r="K48" s="8" t="s">
        <v>382</v>
      </c>
      <c r="L48" s="8" t="s">
        <v>765</v>
      </c>
      <c r="M48" s="8" t="s">
        <v>345</v>
      </c>
    </row>
    <row r="49" spans="1:13" x14ac:dyDescent="0.2">
      <c r="A49" s="3" t="s">
        <v>50</v>
      </c>
      <c r="B49" s="8" t="s">
        <v>210</v>
      </c>
      <c r="C49" s="8" t="s">
        <v>766</v>
      </c>
      <c r="D49" s="8" t="s">
        <v>311</v>
      </c>
      <c r="E49" s="8" t="s">
        <v>767</v>
      </c>
      <c r="F49" s="8" t="s">
        <v>182</v>
      </c>
      <c r="G49" s="8" t="s">
        <v>392</v>
      </c>
      <c r="H49" s="8" t="s">
        <v>314</v>
      </c>
      <c r="I49" s="8" t="s">
        <v>768</v>
      </c>
      <c r="J49" s="8" t="s">
        <v>682</v>
      </c>
      <c r="K49" s="8" t="s">
        <v>769</v>
      </c>
      <c r="L49" s="8" t="s">
        <v>313</v>
      </c>
      <c r="M49" s="8" t="s">
        <v>770</v>
      </c>
    </row>
    <row r="50" spans="1:13" ht="34" x14ac:dyDescent="0.2">
      <c r="A50" s="6" t="s">
        <v>227</v>
      </c>
      <c r="B50" s="4" t="str">
        <f>COUNTIF(B3:B49, "*~**")&amp;"/"&amp;COUNTIF(B3:B49, "&lt;&gt;*-*")</f>
        <v>0/29</v>
      </c>
      <c r="C50" s="4" t="str">
        <f t="shared" ref="C50:M50" si="0">COUNTIF(C3:C49, "*~**")&amp;"/"&amp;COUNTIF(C3:C49, "&lt;&gt;*-*")</f>
        <v>4/29</v>
      </c>
      <c r="D50" s="4" t="str">
        <f t="shared" si="0"/>
        <v>1/29</v>
      </c>
      <c r="E50" s="4" t="str">
        <f t="shared" si="0"/>
        <v>0/29</v>
      </c>
      <c r="F50" s="4" t="str">
        <f t="shared" si="0"/>
        <v>0/29</v>
      </c>
      <c r="G50" s="4" t="str">
        <f t="shared" si="0"/>
        <v>2/29</v>
      </c>
      <c r="H50" s="4" t="str">
        <f t="shared" si="0"/>
        <v>1/29</v>
      </c>
      <c r="I50" s="4" t="str">
        <f t="shared" si="0"/>
        <v>0/29</v>
      </c>
      <c r="J50" s="4" t="str">
        <f t="shared" si="0"/>
        <v>0/29</v>
      </c>
      <c r="K50" s="4" t="str">
        <f t="shared" si="0"/>
        <v>2/29</v>
      </c>
      <c r="L50" s="4" t="str">
        <f t="shared" si="0"/>
        <v>0/29</v>
      </c>
      <c r="M50" s="4" t="str">
        <f t="shared" si="0"/>
        <v>0/29</v>
      </c>
    </row>
  </sheetData>
  <mergeCells count="3">
    <mergeCell ref="B1:E1"/>
    <mergeCell ref="F1:I1"/>
    <mergeCell ref="J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CA46A-EF07-A341-8F0A-D5A49B0FC725}">
  <dimension ref="A1:M50"/>
  <sheetViews>
    <sheetView topLeftCell="A28" workbookViewId="0">
      <selection activeCell="A50" sqref="A50:XFD50"/>
    </sheetView>
  </sheetViews>
  <sheetFormatPr baseColWidth="10" defaultRowHeight="16" x14ac:dyDescent="0.2"/>
  <cols>
    <col min="1" max="1" width="20.33203125" style="5" bestFit="1" customWidth="1"/>
    <col min="2" max="5" width="13.83203125" style="2" customWidth="1"/>
    <col min="6" max="13" width="13.83203125" style="1" customWidth="1"/>
    <col min="14" max="16384" width="10.83203125" style="1"/>
  </cols>
  <sheetData>
    <row r="1" spans="1:13" x14ac:dyDescent="0.2">
      <c r="B1" s="7" t="s">
        <v>224</v>
      </c>
      <c r="C1" s="7"/>
      <c r="D1" s="7"/>
      <c r="E1" s="7"/>
      <c r="F1" s="7" t="s">
        <v>225</v>
      </c>
      <c r="G1" s="7"/>
      <c r="H1" s="7"/>
      <c r="I1" s="7"/>
      <c r="J1" s="7" t="s">
        <v>226</v>
      </c>
      <c r="K1" s="7"/>
      <c r="L1" s="7"/>
      <c r="M1" s="7"/>
    </row>
    <row r="2" spans="1:13" x14ac:dyDescent="0.2">
      <c r="B2" s="4" t="s">
        <v>0</v>
      </c>
      <c r="C2" s="4" t="s">
        <v>1</v>
      </c>
      <c r="D2" s="4" t="s">
        <v>2</v>
      </c>
      <c r="E2" s="4" t="s">
        <v>3</v>
      </c>
      <c r="F2" s="4" t="s">
        <v>0</v>
      </c>
      <c r="G2" s="4" t="s">
        <v>1</v>
      </c>
      <c r="H2" s="4" t="s">
        <v>2</v>
      </c>
      <c r="I2" s="4" t="s">
        <v>3</v>
      </c>
      <c r="J2" s="4" t="s">
        <v>0</v>
      </c>
      <c r="K2" s="4" t="s">
        <v>1</v>
      </c>
      <c r="L2" s="4" t="s">
        <v>2</v>
      </c>
      <c r="M2" s="4" t="s">
        <v>3</v>
      </c>
    </row>
    <row r="3" spans="1:13" x14ac:dyDescent="0.2">
      <c r="A3" s="3" t="s">
        <v>4</v>
      </c>
      <c r="B3" s="8" t="s">
        <v>341</v>
      </c>
      <c r="C3" s="8" t="s">
        <v>341</v>
      </c>
      <c r="D3" s="8" t="s">
        <v>341</v>
      </c>
      <c r="E3" s="8" t="s">
        <v>341</v>
      </c>
      <c r="F3" s="8" t="s">
        <v>341</v>
      </c>
      <c r="G3" s="8" t="s">
        <v>341</v>
      </c>
      <c r="H3" s="8" t="s">
        <v>341</v>
      </c>
      <c r="I3" s="8" t="s">
        <v>341</v>
      </c>
      <c r="J3" s="8" t="s">
        <v>341</v>
      </c>
      <c r="K3" s="8" t="s">
        <v>341</v>
      </c>
      <c r="L3" s="8" t="s">
        <v>341</v>
      </c>
      <c r="M3" s="8" t="s">
        <v>341</v>
      </c>
    </row>
    <row r="4" spans="1:13" x14ac:dyDescent="0.2">
      <c r="A4" s="3" t="s">
        <v>5</v>
      </c>
      <c r="B4" s="8" t="s">
        <v>254</v>
      </c>
      <c r="C4" s="8" t="s">
        <v>604</v>
      </c>
      <c r="D4" s="8" t="s">
        <v>465</v>
      </c>
      <c r="E4" s="8" t="s">
        <v>137</v>
      </c>
      <c r="F4" s="8" t="s">
        <v>86</v>
      </c>
      <c r="G4" s="8" t="s">
        <v>605</v>
      </c>
      <c r="H4" s="8" t="s">
        <v>299</v>
      </c>
      <c r="I4" s="8" t="s">
        <v>606</v>
      </c>
      <c r="J4" s="8" t="s">
        <v>607</v>
      </c>
      <c r="K4" s="8" t="s">
        <v>608</v>
      </c>
      <c r="L4" s="8" t="s">
        <v>568</v>
      </c>
      <c r="M4" s="8" t="s">
        <v>609</v>
      </c>
    </row>
    <row r="5" spans="1:13" x14ac:dyDescent="0.2">
      <c r="A5" s="3" t="s">
        <v>6</v>
      </c>
      <c r="B5" s="8" t="s">
        <v>341</v>
      </c>
      <c r="C5" s="8" t="s">
        <v>341</v>
      </c>
      <c r="D5" s="8" t="s">
        <v>341</v>
      </c>
      <c r="E5" s="8" t="s">
        <v>341</v>
      </c>
      <c r="F5" s="8" t="s">
        <v>341</v>
      </c>
      <c r="G5" s="8" t="s">
        <v>341</v>
      </c>
      <c r="H5" s="8" t="s">
        <v>341</v>
      </c>
      <c r="I5" s="8" t="s">
        <v>341</v>
      </c>
      <c r="J5" s="8" t="s">
        <v>341</v>
      </c>
      <c r="K5" s="8" t="s">
        <v>341</v>
      </c>
      <c r="L5" s="8" t="s">
        <v>341</v>
      </c>
      <c r="M5" s="8" t="s">
        <v>341</v>
      </c>
    </row>
    <row r="6" spans="1:13" x14ac:dyDescent="0.2">
      <c r="A6" s="3" t="s">
        <v>7</v>
      </c>
      <c r="B6" s="8" t="s">
        <v>126</v>
      </c>
      <c r="C6" s="8" t="s">
        <v>210</v>
      </c>
      <c r="D6" s="8" t="s">
        <v>514</v>
      </c>
      <c r="E6" s="8" t="s">
        <v>468</v>
      </c>
      <c r="F6" s="8" t="s">
        <v>186</v>
      </c>
      <c r="G6" s="8" t="s">
        <v>95</v>
      </c>
      <c r="H6" s="8" t="s">
        <v>520</v>
      </c>
      <c r="I6" s="8" t="s">
        <v>470</v>
      </c>
      <c r="J6" s="8" t="s">
        <v>133</v>
      </c>
      <c r="K6" s="8" t="s">
        <v>182</v>
      </c>
      <c r="L6" s="8" t="s">
        <v>517</v>
      </c>
      <c r="M6" s="8" t="s">
        <v>324</v>
      </c>
    </row>
    <row r="7" spans="1:13" x14ac:dyDescent="0.2">
      <c r="A7" s="3" t="s">
        <v>8</v>
      </c>
      <c r="B7" s="8" t="s">
        <v>464</v>
      </c>
      <c r="C7" s="8" t="s">
        <v>182</v>
      </c>
      <c r="D7" s="8" t="s">
        <v>523</v>
      </c>
      <c r="E7" s="8" t="s">
        <v>610</v>
      </c>
      <c r="F7" s="8" t="s">
        <v>253</v>
      </c>
      <c r="G7" s="8" t="s">
        <v>611</v>
      </c>
      <c r="H7" s="8" t="s">
        <v>189</v>
      </c>
      <c r="I7" s="8" t="s">
        <v>557</v>
      </c>
      <c r="J7" s="8" t="s">
        <v>465</v>
      </c>
      <c r="K7" s="8" t="s">
        <v>612</v>
      </c>
      <c r="L7" s="8" t="s">
        <v>524</v>
      </c>
      <c r="M7" s="8" t="s">
        <v>331</v>
      </c>
    </row>
    <row r="8" spans="1:13" x14ac:dyDescent="0.2">
      <c r="A8" s="3" t="s">
        <v>9</v>
      </c>
      <c r="B8" s="8" t="s">
        <v>522</v>
      </c>
      <c r="C8" s="8" t="s">
        <v>150</v>
      </c>
      <c r="D8" s="8" t="s">
        <v>51</v>
      </c>
      <c r="E8" s="8" t="s">
        <v>51</v>
      </c>
      <c r="F8" s="8" t="s">
        <v>186</v>
      </c>
      <c r="G8" s="8" t="s">
        <v>613</v>
      </c>
      <c r="H8" s="8" t="s">
        <v>51</v>
      </c>
      <c r="I8" s="8" t="s">
        <v>51</v>
      </c>
      <c r="J8" s="8" t="s">
        <v>133</v>
      </c>
      <c r="K8" s="8" t="s">
        <v>614</v>
      </c>
      <c r="L8" s="8" t="s">
        <v>116</v>
      </c>
      <c r="M8" s="8" t="s">
        <v>116</v>
      </c>
    </row>
    <row r="9" spans="1:13" x14ac:dyDescent="0.2">
      <c r="A9" s="3" t="s">
        <v>10</v>
      </c>
      <c r="B9" s="8" t="s">
        <v>341</v>
      </c>
      <c r="C9" s="8" t="s">
        <v>341</v>
      </c>
      <c r="D9" s="8" t="s">
        <v>341</v>
      </c>
      <c r="E9" s="8" t="s">
        <v>341</v>
      </c>
      <c r="F9" s="8" t="s">
        <v>341</v>
      </c>
      <c r="G9" s="8" t="s">
        <v>341</v>
      </c>
      <c r="H9" s="8" t="s">
        <v>341</v>
      </c>
      <c r="I9" s="8" t="s">
        <v>341</v>
      </c>
      <c r="J9" s="8" t="s">
        <v>341</v>
      </c>
      <c r="K9" s="8" t="s">
        <v>341</v>
      </c>
      <c r="L9" s="8" t="s">
        <v>341</v>
      </c>
      <c r="M9" s="8" t="s">
        <v>341</v>
      </c>
    </row>
    <row r="10" spans="1:13" x14ac:dyDescent="0.2">
      <c r="A10" s="3" t="s">
        <v>11</v>
      </c>
      <c r="B10" s="8" t="s">
        <v>599</v>
      </c>
      <c r="C10" s="8" t="s">
        <v>79</v>
      </c>
      <c r="D10" s="8" t="s">
        <v>615</v>
      </c>
      <c r="E10" s="8" t="s">
        <v>272</v>
      </c>
      <c r="F10" s="8" t="s">
        <v>93</v>
      </c>
      <c r="G10" s="8" t="s">
        <v>71</v>
      </c>
      <c r="H10" s="8" t="s">
        <v>616</v>
      </c>
      <c r="I10" s="8" t="s">
        <v>215</v>
      </c>
      <c r="J10" s="8" t="s">
        <v>211</v>
      </c>
      <c r="K10" s="8" t="s">
        <v>154</v>
      </c>
      <c r="L10" s="8" t="s">
        <v>617</v>
      </c>
      <c r="M10" s="8" t="s">
        <v>163</v>
      </c>
    </row>
    <row r="11" spans="1:13" x14ac:dyDescent="0.2">
      <c r="A11" s="3" t="s">
        <v>12</v>
      </c>
      <c r="B11" s="8" t="s">
        <v>341</v>
      </c>
      <c r="C11" s="8" t="s">
        <v>341</v>
      </c>
      <c r="D11" s="8" t="s">
        <v>341</v>
      </c>
      <c r="E11" s="8" t="s">
        <v>341</v>
      </c>
      <c r="F11" s="8" t="s">
        <v>341</v>
      </c>
      <c r="G11" s="8" t="s">
        <v>341</v>
      </c>
      <c r="H11" s="8" t="s">
        <v>341</v>
      </c>
      <c r="I11" s="8" t="s">
        <v>341</v>
      </c>
      <c r="J11" s="8" t="s">
        <v>341</v>
      </c>
      <c r="K11" s="8" t="s">
        <v>341</v>
      </c>
      <c r="L11" s="8" t="s">
        <v>341</v>
      </c>
      <c r="M11" s="8" t="s">
        <v>341</v>
      </c>
    </row>
    <row r="12" spans="1:13" x14ac:dyDescent="0.2">
      <c r="A12" s="3" t="s">
        <v>13</v>
      </c>
      <c r="B12" s="8" t="s">
        <v>535</v>
      </c>
      <c r="C12" s="8" t="s">
        <v>577</v>
      </c>
      <c r="D12" s="8" t="s">
        <v>385</v>
      </c>
      <c r="E12" s="8" t="s">
        <v>618</v>
      </c>
      <c r="F12" s="8" t="s">
        <v>537</v>
      </c>
      <c r="G12" s="8" t="s">
        <v>619</v>
      </c>
      <c r="H12" s="8" t="s">
        <v>620</v>
      </c>
      <c r="I12" s="8" t="s">
        <v>621</v>
      </c>
      <c r="J12" s="8" t="s">
        <v>538</v>
      </c>
      <c r="K12" s="8" t="s">
        <v>402</v>
      </c>
      <c r="L12" s="8" t="s">
        <v>522</v>
      </c>
      <c r="M12" s="8" t="s">
        <v>622</v>
      </c>
    </row>
    <row r="13" spans="1:13" x14ac:dyDescent="0.2">
      <c r="A13" s="3" t="s">
        <v>14</v>
      </c>
      <c r="B13" s="8" t="s">
        <v>312</v>
      </c>
      <c r="C13" s="8" t="s">
        <v>623</v>
      </c>
      <c r="D13" s="8" t="s">
        <v>407</v>
      </c>
      <c r="E13" s="8" t="s">
        <v>55</v>
      </c>
      <c r="F13" s="8" t="s">
        <v>431</v>
      </c>
      <c r="G13" s="8" t="s">
        <v>624</v>
      </c>
      <c r="H13" s="8" t="s">
        <v>56</v>
      </c>
      <c r="I13" s="8" t="s">
        <v>116</v>
      </c>
      <c r="J13" s="8" t="s">
        <v>315</v>
      </c>
      <c r="K13" s="8" t="s">
        <v>625</v>
      </c>
      <c r="L13" s="8" t="s">
        <v>408</v>
      </c>
      <c r="M13" s="8" t="s">
        <v>51</v>
      </c>
    </row>
    <row r="14" spans="1:13" x14ac:dyDescent="0.2">
      <c r="A14" s="3" t="s">
        <v>15</v>
      </c>
      <c r="B14" s="8" t="s">
        <v>341</v>
      </c>
      <c r="C14" s="8" t="s">
        <v>341</v>
      </c>
      <c r="D14" s="8" t="s">
        <v>341</v>
      </c>
      <c r="E14" s="8" t="s">
        <v>341</v>
      </c>
      <c r="F14" s="8" t="s">
        <v>341</v>
      </c>
      <c r="G14" s="8" t="s">
        <v>341</v>
      </c>
      <c r="H14" s="8" t="s">
        <v>341</v>
      </c>
      <c r="I14" s="8" t="s">
        <v>341</v>
      </c>
      <c r="J14" s="8" t="s">
        <v>341</v>
      </c>
      <c r="K14" s="8" t="s">
        <v>341</v>
      </c>
      <c r="L14" s="8" t="s">
        <v>341</v>
      </c>
      <c r="M14" s="8" t="s">
        <v>341</v>
      </c>
    </row>
    <row r="15" spans="1:13" x14ac:dyDescent="0.2">
      <c r="A15" s="3" t="s">
        <v>16</v>
      </c>
      <c r="B15" s="8" t="s">
        <v>341</v>
      </c>
      <c r="C15" s="8" t="s">
        <v>341</v>
      </c>
      <c r="D15" s="8" t="s">
        <v>341</v>
      </c>
      <c r="E15" s="8" t="s">
        <v>341</v>
      </c>
      <c r="F15" s="8" t="s">
        <v>341</v>
      </c>
      <c r="G15" s="8" t="s">
        <v>341</v>
      </c>
      <c r="H15" s="8" t="s">
        <v>341</v>
      </c>
      <c r="I15" s="8" t="s">
        <v>341</v>
      </c>
      <c r="J15" s="8" t="s">
        <v>341</v>
      </c>
      <c r="K15" s="8" t="s">
        <v>341</v>
      </c>
      <c r="L15" s="8" t="s">
        <v>341</v>
      </c>
      <c r="M15" s="8" t="s">
        <v>341</v>
      </c>
    </row>
    <row r="16" spans="1:13" x14ac:dyDescent="0.2">
      <c r="A16" s="3" t="s">
        <v>17</v>
      </c>
      <c r="B16" s="8" t="s">
        <v>51</v>
      </c>
      <c r="C16" s="8" t="s">
        <v>350</v>
      </c>
      <c r="D16" s="8" t="s">
        <v>626</v>
      </c>
      <c r="E16" s="8" t="s">
        <v>317</v>
      </c>
      <c r="F16" s="8" t="s">
        <v>116</v>
      </c>
      <c r="G16" s="8" t="s">
        <v>627</v>
      </c>
      <c r="H16" s="8" t="s">
        <v>54</v>
      </c>
      <c r="I16" s="8" t="s">
        <v>318</v>
      </c>
      <c r="J16" s="8" t="s">
        <v>51</v>
      </c>
      <c r="K16" s="8" t="s">
        <v>628</v>
      </c>
      <c r="L16" s="8" t="s">
        <v>629</v>
      </c>
      <c r="M16" s="8" t="s">
        <v>319</v>
      </c>
    </row>
    <row r="17" spans="1:13" x14ac:dyDescent="0.2">
      <c r="A17" s="3" t="s">
        <v>18</v>
      </c>
      <c r="B17" s="8" t="s">
        <v>124</v>
      </c>
      <c r="C17" s="8" t="s">
        <v>630</v>
      </c>
      <c r="D17" s="8" t="s">
        <v>631</v>
      </c>
      <c r="E17" s="8" t="s">
        <v>67</v>
      </c>
      <c r="F17" s="8" t="s">
        <v>66</v>
      </c>
      <c r="G17" s="8" t="s">
        <v>632</v>
      </c>
      <c r="H17" s="8" t="s">
        <v>291</v>
      </c>
      <c r="I17" s="8" t="s">
        <v>128</v>
      </c>
      <c r="J17" s="8" t="s">
        <v>358</v>
      </c>
      <c r="K17" s="8" t="s">
        <v>554</v>
      </c>
      <c r="L17" s="8" t="s">
        <v>633</v>
      </c>
      <c r="M17" s="8" t="s">
        <v>61</v>
      </c>
    </row>
    <row r="18" spans="1:13" x14ac:dyDescent="0.2">
      <c r="A18" s="3" t="s">
        <v>19</v>
      </c>
      <c r="B18" s="8" t="s">
        <v>341</v>
      </c>
      <c r="C18" s="8" t="s">
        <v>341</v>
      </c>
      <c r="D18" s="8" t="s">
        <v>341</v>
      </c>
      <c r="E18" s="8" t="s">
        <v>341</v>
      </c>
      <c r="F18" s="8" t="s">
        <v>341</v>
      </c>
      <c r="G18" s="8" t="s">
        <v>341</v>
      </c>
      <c r="H18" s="8" t="s">
        <v>341</v>
      </c>
      <c r="I18" s="8" t="s">
        <v>341</v>
      </c>
      <c r="J18" s="8" t="s">
        <v>341</v>
      </c>
      <c r="K18" s="8" t="s">
        <v>341</v>
      </c>
      <c r="L18" s="8" t="s">
        <v>341</v>
      </c>
      <c r="M18" s="8" t="s">
        <v>341</v>
      </c>
    </row>
    <row r="19" spans="1:13" x14ac:dyDescent="0.2">
      <c r="A19" s="3" t="s">
        <v>20</v>
      </c>
      <c r="B19" s="8" t="s">
        <v>51</v>
      </c>
      <c r="C19" s="8" t="s">
        <v>590</v>
      </c>
      <c r="D19" s="8" t="s">
        <v>312</v>
      </c>
      <c r="E19" s="8" t="s">
        <v>241</v>
      </c>
      <c r="F19" s="8" t="s">
        <v>51</v>
      </c>
      <c r="G19" s="8" t="s">
        <v>461</v>
      </c>
      <c r="H19" s="8" t="s">
        <v>431</v>
      </c>
      <c r="I19" s="8" t="s">
        <v>243</v>
      </c>
      <c r="J19" s="8" t="s">
        <v>116</v>
      </c>
      <c r="K19" s="8" t="s">
        <v>634</v>
      </c>
      <c r="L19" s="8" t="s">
        <v>315</v>
      </c>
      <c r="M19" s="8" t="s">
        <v>242</v>
      </c>
    </row>
    <row r="20" spans="1:13" x14ac:dyDescent="0.2">
      <c r="A20" s="3" t="s">
        <v>21</v>
      </c>
      <c r="B20" s="8" t="s">
        <v>635</v>
      </c>
      <c r="C20" s="8" t="s">
        <v>599</v>
      </c>
      <c r="D20" s="8" t="s">
        <v>51</v>
      </c>
      <c r="E20" s="8" t="s">
        <v>51</v>
      </c>
      <c r="F20" s="8" t="s">
        <v>636</v>
      </c>
      <c r="G20" s="8" t="s">
        <v>211</v>
      </c>
      <c r="H20" s="8" t="s">
        <v>116</v>
      </c>
      <c r="I20" s="8" t="s">
        <v>116</v>
      </c>
      <c r="J20" s="8" t="s">
        <v>637</v>
      </c>
      <c r="K20" s="8" t="s">
        <v>601</v>
      </c>
      <c r="L20" s="8" t="s">
        <v>51</v>
      </c>
      <c r="M20" s="8" t="s">
        <v>51</v>
      </c>
    </row>
    <row r="21" spans="1:13" x14ac:dyDescent="0.2">
      <c r="A21" s="3" t="s">
        <v>22</v>
      </c>
      <c r="B21" s="8" t="s">
        <v>51</v>
      </c>
      <c r="C21" s="8" t="s">
        <v>214</v>
      </c>
      <c r="D21" s="8" t="s">
        <v>76</v>
      </c>
      <c r="E21" s="8" t="s">
        <v>534</v>
      </c>
      <c r="F21" s="8" t="s">
        <v>116</v>
      </c>
      <c r="G21" s="8" t="s">
        <v>231</v>
      </c>
      <c r="H21" s="8" t="s">
        <v>135</v>
      </c>
      <c r="I21" s="8" t="s">
        <v>93</v>
      </c>
      <c r="J21" s="8" t="s">
        <v>51</v>
      </c>
      <c r="K21" s="8" t="s">
        <v>233</v>
      </c>
      <c r="L21" s="8" t="s">
        <v>188</v>
      </c>
      <c r="M21" s="8" t="s">
        <v>211</v>
      </c>
    </row>
    <row r="22" spans="1:13" x14ac:dyDescent="0.2">
      <c r="A22" s="3" t="s">
        <v>23</v>
      </c>
      <c r="B22" s="8" t="s">
        <v>341</v>
      </c>
      <c r="C22" s="8" t="s">
        <v>341</v>
      </c>
      <c r="D22" s="8" t="s">
        <v>341</v>
      </c>
      <c r="E22" s="8" t="s">
        <v>341</v>
      </c>
      <c r="F22" s="8" t="s">
        <v>341</v>
      </c>
      <c r="G22" s="8" t="s">
        <v>341</v>
      </c>
      <c r="H22" s="8" t="s">
        <v>341</v>
      </c>
      <c r="I22" s="8" t="s">
        <v>341</v>
      </c>
      <c r="J22" s="8" t="s">
        <v>341</v>
      </c>
      <c r="K22" s="8" t="s">
        <v>341</v>
      </c>
      <c r="L22" s="8" t="s">
        <v>341</v>
      </c>
      <c r="M22" s="8" t="s">
        <v>341</v>
      </c>
    </row>
    <row r="23" spans="1:13" x14ac:dyDescent="0.2">
      <c r="A23" s="3" t="s">
        <v>24</v>
      </c>
      <c r="B23" s="8" t="s">
        <v>51</v>
      </c>
      <c r="C23" s="8" t="s">
        <v>55</v>
      </c>
      <c r="D23" s="8" t="s">
        <v>638</v>
      </c>
      <c r="E23" s="8" t="s">
        <v>458</v>
      </c>
      <c r="F23" s="8" t="s">
        <v>116</v>
      </c>
      <c r="G23" s="8" t="s">
        <v>51</v>
      </c>
      <c r="H23" s="8" t="s">
        <v>639</v>
      </c>
      <c r="I23" s="8" t="s">
        <v>272</v>
      </c>
      <c r="J23" s="8" t="s">
        <v>51</v>
      </c>
      <c r="K23" s="8" t="s">
        <v>116</v>
      </c>
      <c r="L23" s="8" t="s">
        <v>241</v>
      </c>
      <c r="M23" s="8" t="s">
        <v>118</v>
      </c>
    </row>
    <row r="24" spans="1:13" x14ac:dyDescent="0.2">
      <c r="A24" s="3" t="s">
        <v>25</v>
      </c>
      <c r="B24" s="8" t="s">
        <v>260</v>
      </c>
      <c r="C24" s="8" t="s">
        <v>631</v>
      </c>
      <c r="D24" s="8" t="s">
        <v>165</v>
      </c>
      <c r="E24" s="8" t="s">
        <v>640</v>
      </c>
      <c r="F24" s="8" t="s">
        <v>262</v>
      </c>
      <c r="G24" s="8" t="s">
        <v>291</v>
      </c>
      <c r="H24" s="8" t="s">
        <v>303</v>
      </c>
      <c r="I24" s="8" t="s">
        <v>641</v>
      </c>
      <c r="J24" s="8" t="s">
        <v>264</v>
      </c>
      <c r="K24" s="8" t="s">
        <v>633</v>
      </c>
      <c r="L24" s="8" t="s">
        <v>642</v>
      </c>
      <c r="M24" s="8" t="s">
        <v>168</v>
      </c>
    </row>
    <row r="25" spans="1:13" x14ac:dyDescent="0.2">
      <c r="A25" s="3" t="s">
        <v>26</v>
      </c>
      <c r="B25" s="8" t="s">
        <v>341</v>
      </c>
      <c r="C25" s="8" t="s">
        <v>341</v>
      </c>
      <c r="D25" s="8" t="s">
        <v>341</v>
      </c>
      <c r="E25" s="8" t="s">
        <v>341</v>
      </c>
      <c r="F25" s="8" t="s">
        <v>341</v>
      </c>
      <c r="G25" s="8" t="s">
        <v>341</v>
      </c>
      <c r="H25" s="8" t="s">
        <v>341</v>
      </c>
      <c r="I25" s="8" t="s">
        <v>341</v>
      </c>
      <c r="J25" s="8" t="s">
        <v>341</v>
      </c>
      <c r="K25" s="8" t="s">
        <v>341</v>
      </c>
      <c r="L25" s="8" t="s">
        <v>341</v>
      </c>
      <c r="M25" s="8" t="s">
        <v>341</v>
      </c>
    </row>
    <row r="26" spans="1:13" x14ac:dyDescent="0.2">
      <c r="A26" s="3" t="s">
        <v>27</v>
      </c>
      <c r="B26" s="8" t="s">
        <v>643</v>
      </c>
      <c r="C26" s="8" t="s">
        <v>233</v>
      </c>
      <c r="D26" s="8" t="s">
        <v>406</v>
      </c>
      <c r="E26" s="8" t="s">
        <v>69</v>
      </c>
      <c r="F26" s="8" t="s">
        <v>626</v>
      </c>
      <c r="G26" s="8" t="s">
        <v>644</v>
      </c>
      <c r="H26" s="8" t="s">
        <v>433</v>
      </c>
      <c r="I26" s="8" t="s">
        <v>183</v>
      </c>
      <c r="J26" s="8" t="s">
        <v>645</v>
      </c>
      <c r="K26" s="8" t="s">
        <v>646</v>
      </c>
      <c r="L26" s="8" t="s">
        <v>77</v>
      </c>
      <c r="M26" s="8" t="s">
        <v>647</v>
      </c>
    </row>
    <row r="27" spans="1:13" x14ac:dyDescent="0.2">
      <c r="A27" s="3" t="s">
        <v>28</v>
      </c>
      <c r="B27" s="8" t="s">
        <v>51</v>
      </c>
      <c r="C27" s="8" t="s">
        <v>51</v>
      </c>
      <c r="D27" s="8" t="s">
        <v>648</v>
      </c>
      <c r="E27" s="8" t="s">
        <v>328</v>
      </c>
      <c r="F27" s="8" t="s">
        <v>116</v>
      </c>
      <c r="G27" s="8" t="s">
        <v>51</v>
      </c>
      <c r="H27" s="8" t="s">
        <v>92</v>
      </c>
      <c r="I27" s="8" t="s">
        <v>649</v>
      </c>
      <c r="J27" s="8" t="s">
        <v>51</v>
      </c>
      <c r="K27" s="8" t="s">
        <v>116</v>
      </c>
      <c r="L27" s="8" t="s">
        <v>650</v>
      </c>
      <c r="M27" s="8" t="s">
        <v>494</v>
      </c>
    </row>
    <row r="28" spans="1:13" x14ac:dyDescent="0.2">
      <c r="A28" s="3" t="s">
        <v>29</v>
      </c>
      <c r="B28" s="8" t="s">
        <v>283</v>
      </c>
      <c r="C28" s="8" t="s">
        <v>548</v>
      </c>
      <c r="D28" s="8" t="s">
        <v>651</v>
      </c>
      <c r="E28" s="8" t="s">
        <v>51</v>
      </c>
      <c r="F28" s="8" t="s">
        <v>285</v>
      </c>
      <c r="G28" s="8" t="s">
        <v>550</v>
      </c>
      <c r="H28" s="8" t="s">
        <v>652</v>
      </c>
      <c r="I28" s="8" t="s">
        <v>116</v>
      </c>
      <c r="J28" s="8" t="s">
        <v>287</v>
      </c>
      <c r="K28" s="8" t="s">
        <v>70</v>
      </c>
      <c r="L28" s="8" t="s">
        <v>428</v>
      </c>
      <c r="M28" s="8" t="s">
        <v>51</v>
      </c>
    </row>
    <row r="29" spans="1:13" x14ac:dyDescent="0.2">
      <c r="A29" s="3" t="s">
        <v>30</v>
      </c>
      <c r="B29" s="8" t="s">
        <v>52</v>
      </c>
      <c r="C29" s="8" t="s">
        <v>239</v>
      </c>
      <c r="D29" s="8" t="s">
        <v>342</v>
      </c>
      <c r="E29" s="8" t="s">
        <v>653</v>
      </c>
      <c r="F29" s="8" t="s">
        <v>55</v>
      </c>
      <c r="G29" s="8" t="s">
        <v>371</v>
      </c>
      <c r="H29" s="8" t="s">
        <v>345</v>
      </c>
      <c r="I29" s="8" t="s">
        <v>312</v>
      </c>
      <c r="J29" s="8" t="s">
        <v>117</v>
      </c>
      <c r="K29" s="8" t="s">
        <v>654</v>
      </c>
      <c r="L29" s="8" t="s">
        <v>273</v>
      </c>
      <c r="M29" s="8" t="s">
        <v>655</v>
      </c>
    </row>
    <row r="30" spans="1:13" x14ac:dyDescent="0.2">
      <c r="A30" s="3" t="s">
        <v>31</v>
      </c>
      <c r="B30" s="8" t="s">
        <v>341</v>
      </c>
      <c r="C30" s="8" t="s">
        <v>341</v>
      </c>
      <c r="D30" s="8" t="s">
        <v>341</v>
      </c>
      <c r="E30" s="8" t="s">
        <v>341</v>
      </c>
      <c r="F30" s="8" t="s">
        <v>341</v>
      </c>
      <c r="G30" s="8" t="s">
        <v>341</v>
      </c>
      <c r="H30" s="8" t="s">
        <v>341</v>
      </c>
      <c r="I30" s="8" t="s">
        <v>341</v>
      </c>
      <c r="J30" s="8" t="s">
        <v>341</v>
      </c>
      <c r="K30" s="8" t="s">
        <v>341</v>
      </c>
      <c r="L30" s="8" t="s">
        <v>341</v>
      </c>
      <c r="M30" s="8" t="s">
        <v>341</v>
      </c>
    </row>
    <row r="31" spans="1:13" x14ac:dyDescent="0.2">
      <c r="A31" s="3" t="s">
        <v>32</v>
      </c>
      <c r="B31" s="8" t="s">
        <v>51</v>
      </c>
      <c r="C31" s="8" t="s">
        <v>523</v>
      </c>
      <c r="D31" s="8" t="s">
        <v>387</v>
      </c>
      <c r="E31" s="8" t="s">
        <v>340</v>
      </c>
      <c r="F31" s="8" t="s">
        <v>116</v>
      </c>
      <c r="G31" s="8" t="s">
        <v>524</v>
      </c>
      <c r="H31" s="8" t="s">
        <v>390</v>
      </c>
      <c r="I31" s="8" t="s">
        <v>430</v>
      </c>
      <c r="J31" s="8" t="s">
        <v>51</v>
      </c>
      <c r="K31" s="8" t="s">
        <v>189</v>
      </c>
      <c r="L31" s="8" t="s">
        <v>389</v>
      </c>
      <c r="M31" s="8" t="s">
        <v>219</v>
      </c>
    </row>
    <row r="32" spans="1:13" x14ac:dyDescent="0.2">
      <c r="A32" s="3" t="s">
        <v>33</v>
      </c>
      <c r="B32" s="8" t="s">
        <v>51</v>
      </c>
      <c r="C32" s="8" t="s">
        <v>69</v>
      </c>
      <c r="D32" s="8" t="s">
        <v>51</v>
      </c>
      <c r="E32" s="8" t="s">
        <v>51</v>
      </c>
      <c r="F32" s="8" t="s">
        <v>51</v>
      </c>
      <c r="G32" s="8" t="s">
        <v>57</v>
      </c>
      <c r="H32" s="8" t="s">
        <v>51</v>
      </c>
      <c r="I32" s="8" t="s">
        <v>51</v>
      </c>
      <c r="J32" s="8" t="s">
        <v>116</v>
      </c>
      <c r="K32" s="8" t="s">
        <v>183</v>
      </c>
      <c r="L32" s="8" t="s">
        <v>116</v>
      </c>
      <c r="M32" s="8" t="s">
        <v>116</v>
      </c>
    </row>
    <row r="33" spans="1:13" x14ac:dyDescent="0.2">
      <c r="A33" s="3" t="s">
        <v>34</v>
      </c>
      <c r="B33" s="8" t="s">
        <v>51</v>
      </c>
      <c r="C33" s="8" t="s">
        <v>52</v>
      </c>
      <c r="D33" s="8" t="s">
        <v>60</v>
      </c>
      <c r="E33" s="8" t="s">
        <v>51</v>
      </c>
      <c r="F33" s="8" t="s">
        <v>51</v>
      </c>
      <c r="G33" s="8" t="s">
        <v>117</v>
      </c>
      <c r="H33" s="8" t="s">
        <v>178</v>
      </c>
      <c r="I33" s="8" t="s">
        <v>51</v>
      </c>
      <c r="J33" s="8" t="s">
        <v>116</v>
      </c>
      <c r="K33" s="8" t="s">
        <v>55</v>
      </c>
      <c r="L33" s="8" t="s">
        <v>122</v>
      </c>
      <c r="M33" s="8" t="s">
        <v>116</v>
      </c>
    </row>
    <row r="34" spans="1:13" x14ac:dyDescent="0.2">
      <c r="A34" s="3" t="s">
        <v>35</v>
      </c>
      <c r="B34" s="8" t="s">
        <v>656</v>
      </c>
      <c r="C34" s="8" t="s">
        <v>71</v>
      </c>
      <c r="D34" s="8" t="s">
        <v>657</v>
      </c>
      <c r="E34" s="8" t="s">
        <v>412</v>
      </c>
      <c r="F34" s="8" t="s">
        <v>265</v>
      </c>
      <c r="G34" s="8" t="s">
        <v>55</v>
      </c>
      <c r="H34" s="8" t="s">
        <v>513</v>
      </c>
      <c r="I34" s="8" t="s">
        <v>414</v>
      </c>
      <c r="J34" s="8" t="s">
        <v>235</v>
      </c>
      <c r="K34" s="8" t="s">
        <v>117</v>
      </c>
      <c r="L34" s="8" t="s">
        <v>658</v>
      </c>
      <c r="M34" s="8" t="s">
        <v>415</v>
      </c>
    </row>
    <row r="35" spans="1:13" x14ac:dyDescent="0.2">
      <c r="A35" s="3" t="s">
        <v>36</v>
      </c>
      <c r="B35" s="8" t="s">
        <v>341</v>
      </c>
      <c r="C35" s="8" t="s">
        <v>341</v>
      </c>
      <c r="D35" s="8" t="s">
        <v>341</v>
      </c>
      <c r="E35" s="8" t="s">
        <v>341</v>
      </c>
      <c r="F35" s="8" t="s">
        <v>341</v>
      </c>
      <c r="G35" s="8" t="s">
        <v>341</v>
      </c>
      <c r="H35" s="8" t="s">
        <v>341</v>
      </c>
      <c r="I35" s="8" t="s">
        <v>341</v>
      </c>
      <c r="J35" s="8" t="s">
        <v>341</v>
      </c>
      <c r="K35" s="8" t="s">
        <v>341</v>
      </c>
      <c r="L35" s="8" t="s">
        <v>341</v>
      </c>
      <c r="M35" s="8" t="s">
        <v>341</v>
      </c>
    </row>
    <row r="36" spans="1:13" x14ac:dyDescent="0.2">
      <c r="A36" s="3" t="s">
        <v>37</v>
      </c>
      <c r="B36" s="8" t="s">
        <v>267</v>
      </c>
      <c r="C36" s="8" t="s">
        <v>659</v>
      </c>
      <c r="D36" s="8" t="s">
        <v>513</v>
      </c>
      <c r="E36" s="8" t="s">
        <v>660</v>
      </c>
      <c r="F36" s="8" t="s">
        <v>379</v>
      </c>
      <c r="G36" s="8" t="s">
        <v>146</v>
      </c>
      <c r="H36" s="8" t="s">
        <v>519</v>
      </c>
      <c r="I36" s="8" t="s">
        <v>661</v>
      </c>
      <c r="J36" s="8" t="s">
        <v>572</v>
      </c>
      <c r="K36" s="8" t="s">
        <v>368</v>
      </c>
      <c r="L36" s="8" t="s">
        <v>516</v>
      </c>
      <c r="M36" s="8" t="s">
        <v>662</v>
      </c>
    </row>
    <row r="37" spans="1:13" x14ac:dyDescent="0.2">
      <c r="A37" s="3" t="s">
        <v>38</v>
      </c>
      <c r="B37" s="8" t="s">
        <v>51</v>
      </c>
      <c r="C37" s="8" t="s">
        <v>51</v>
      </c>
      <c r="D37" s="8" t="s">
        <v>51</v>
      </c>
      <c r="E37" s="8" t="s">
        <v>51</v>
      </c>
      <c r="F37" s="8" t="s">
        <v>51</v>
      </c>
      <c r="G37" s="8" t="s">
        <v>51</v>
      </c>
      <c r="H37" s="8" t="s">
        <v>51</v>
      </c>
      <c r="I37" s="8" t="s">
        <v>51</v>
      </c>
      <c r="J37" s="8" t="s">
        <v>116</v>
      </c>
      <c r="K37" s="8" t="s">
        <v>116</v>
      </c>
      <c r="L37" s="8" t="s">
        <v>116</v>
      </c>
      <c r="M37" s="8" t="s">
        <v>116</v>
      </c>
    </row>
    <row r="38" spans="1:13" x14ac:dyDescent="0.2">
      <c r="A38" s="3" t="s">
        <v>39</v>
      </c>
      <c r="B38" s="8" t="s">
        <v>51</v>
      </c>
      <c r="C38" s="8" t="s">
        <v>51</v>
      </c>
      <c r="D38" s="8" t="s">
        <v>51</v>
      </c>
      <c r="E38" s="8" t="s">
        <v>51</v>
      </c>
      <c r="F38" s="8" t="s">
        <v>51</v>
      </c>
      <c r="G38" s="8" t="s">
        <v>51</v>
      </c>
      <c r="H38" s="8" t="s">
        <v>51</v>
      </c>
      <c r="I38" s="8" t="s">
        <v>51</v>
      </c>
      <c r="J38" s="8" t="s">
        <v>116</v>
      </c>
      <c r="K38" s="8" t="s">
        <v>116</v>
      </c>
      <c r="L38" s="8" t="s">
        <v>116</v>
      </c>
      <c r="M38" s="8" t="s">
        <v>116</v>
      </c>
    </row>
    <row r="39" spans="1:13" x14ac:dyDescent="0.2">
      <c r="A39" s="3" t="s">
        <v>40</v>
      </c>
      <c r="B39" s="8" t="s">
        <v>283</v>
      </c>
      <c r="C39" s="8" t="s">
        <v>233</v>
      </c>
      <c r="D39" s="8" t="s">
        <v>663</v>
      </c>
      <c r="E39" s="8" t="s">
        <v>529</v>
      </c>
      <c r="F39" s="8" t="s">
        <v>287</v>
      </c>
      <c r="G39" s="8" t="s">
        <v>646</v>
      </c>
      <c r="H39" s="8" t="s">
        <v>332</v>
      </c>
      <c r="I39" s="8" t="s">
        <v>343</v>
      </c>
      <c r="J39" s="8" t="s">
        <v>285</v>
      </c>
      <c r="K39" s="8" t="s">
        <v>644</v>
      </c>
      <c r="L39" s="8" t="s">
        <v>479</v>
      </c>
      <c r="M39" s="8" t="s">
        <v>664</v>
      </c>
    </row>
    <row r="40" spans="1:13" x14ac:dyDescent="0.2">
      <c r="A40" s="3" t="s">
        <v>41</v>
      </c>
      <c r="B40" s="8" t="s">
        <v>341</v>
      </c>
      <c r="C40" s="8" t="s">
        <v>341</v>
      </c>
      <c r="D40" s="8" t="s">
        <v>341</v>
      </c>
      <c r="E40" s="8" t="s">
        <v>341</v>
      </c>
      <c r="F40" s="8" t="s">
        <v>341</v>
      </c>
      <c r="G40" s="8" t="s">
        <v>341</v>
      </c>
      <c r="H40" s="8" t="s">
        <v>341</v>
      </c>
      <c r="I40" s="8" t="s">
        <v>341</v>
      </c>
      <c r="J40" s="8" t="s">
        <v>341</v>
      </c>
      <c r="K40" s="8" t="s">
        <v>341</v>
      </c>
      <c r="L40" s="8" t="s">
        <v>341</v>
      </c>
      <c r="M40" s="8" t="s">
        <v>341</v>
      </c>
    </row>
    <row r="41" spans="1:13" x14ac:dyDescent="0.2">
      <c r="A41" s="3" t="s">
        <v>42</v>
      </c>
      <c r="B41" s="8" t="s">
        <v>122</v>
      </c>
      <c r="C41" s="8" t="s">
        <v>61</v>
      </c>
      <c r="D41" s="8" t="s">
        <v>252</v>
      </c>
      <c r="E41" s="8" t="s">
        <v>506</v>
      </c>
      <c r="F41" s="8" t="s">
        <v>665</v>
      </c>
      <c r="G41" s="8" t="s">
        <v>123</v>
      </c>
      <c r="H41" s="8" t="s">
        <v>454</v>
      </c>
      <c r="I41" s="8" t="s">
        <v>508</v>
      </c>
      <c r="J41" s="8" t="s">
        <v>666</v>
      </c>
      <c r="K41" s="8" t="s">
        <v>179</v>
      </c>
      <c r="L41" s="8" t="s">
        <v>458</v>
      </c>
      <c r="M41" s="8" t="s">
        <v>510</v>
      </c>
    </row>
    <row r="42" spans="1:13" x14ac:dyDescent="0.2">
      <c r="A42" s="3" t="s">
        <v>43</v>
      </c>
      <c r="B42" s="8" t="s">
        <v>419</v>
      </c>
      <c r="C42" s="8" t="s">
        <v>509</v>
      </c>
      <c r="D42" s="8" t="s">
        <v>311</v>
      </c>
      <c r="E42" s="8" t="s">
        <v>667</v>
      </c>
      <c r="F42" s="8" t="s">
        <v>252</v>
      </c>
      <c r="G42" s="8" t="s">
        <v>317</v>
      </c>
      <c r="H42" s="8" t="s">
        <v>314</v>
      </c>
      <c r="I42" s="8" t="s">
        <v>83</v>
      </c>
      <c r="J42" s="8" t="s">
        <v>668</v>
      </c>
      <c r="K42" s="8" t="s">
        <v>640</v>
      </c>
      <c r="L42" s="8" t="s">
        <v>313</v>
      </c>
      <c r="M42" s="8" t="s">
        <v>669</v>
      </c>
    </row>
    <row r="43" spans="1:13" x14ac:dyDescent="0.2">
      <c r="A43" s="3" t="s">
        <v>44</v>
      </c>
      <c r="B43" s="8" t="s">
        <v>341</v>
      </c>
      <c r="C43" s="8" t="s">
        <v>341</v>
      </c>
      <c r="D43" s="8" t="s">
        <v>341</v>
      </c>
      <c r="E43" s="8" t="s">
        <v>341</v>
      </c>
      <c r="F43" s="8" t="s">
        <v>341</v>
      </c>
      <c r="G43" s="8" t="s">
        <v>341</v>
      </c>
      <c r="H43" s="8" t="s">
        <v>341</v>
      </c>
      <c r="I43" s="8" t="s">
        <v>341</v>
      </c>
      <c r="J43" s="8" t="s">
        <v>341</v>
      </c>
      <c r="K43" s="8" t="s">
        <v>341</v>
      </c>
      <c r="L43" s="8" t="s">
        <v>341</v>
      </c>
      <c r="M43" s="8" t="s">
        <v>341</v>
      </c>
    </row>
    <row r="44" spans="1:13" x14ac:dyDescent="0.2">
      <c r="A44" s="3" t="s">
        <v>45</v>
      </c>
      <c r="B44" s="8" t="s">
        <v>670</v>
      </c>
      <c r="C44" s="8" t="s">
        <v>245</v>
      </c>
      <c r="D44" s="8" t="s">
        <v>124</v>
      </c>
      <c r="E44" s="8" t="s">
        <v>454</v>
      </c>
      <c r="F44" s="8" t="s">
        <v>671</v>
      </c>
      <c r="G44" s="8" t="s">
        <v>285</v>
      </c>
      <c r="H44" s="8" t="s">
        <v>212</v>
      </c>
      <c r="I44" s="8" t="s">
        <v>482</v>
      </c>
      <c r="J44" s="8" t="s">
        <v>672</v>
      </c>
      <c r="K44" s="8" t="s">
        <v>287</v>
      </c>
      <c r="L44" s="8" t="s">
        <v>673</v>
      </c>
      <c r="M44" s="8" t="s">
        <v>481</v>
      </c>
    </row>
    <row r="45" spans="1:13" x14ac:dyDescent="0.2">
      <c r="A45" s="3" t="s">
        <v>46</v>
      </c>
      <c r="B45" s="8" t="s">
        <v>488</v>
      </c>
      <c r="C45" s="8" t="s">
        <v>54</v>
      </c>
      <c r="D45" s="8" t="s">
        <v>210</v>
      </c>
      <c r="E45" s="8" t="s">
        <v>63</v>
      </c>
      <c r="F45" s="8" t="s">
        <v>258</v>
      </c>
      <c r="G45" s="8" t="s">
        <v>173</v>
      </c>
      <c r="H45" s="8" t="s">
        <v>95</v>
      </c>
      <c r="I45" s="8" t="s">
        <v>79</v>
      </c>
      <c r="J45" s="8" t="s">
        <v>674</v>
      </c>
      <c r="K45" s="8" t="s">
        <v>119</v>
      </c>
      <c r="L45" s="8" t="s">
        <v>182</v>
      </c>
      <c r="M45" s="8" t="s">
        <v>125</v>
      </c>
    </row>
    <row r="46" spans="1:13" x14ac:dyDescent="0.2">
      <c r="A46" s="3" t="s">
        <v>47</v>
      </c>
      <c r="B46" s="8" t="s">
        <v>51</v>
      </c>
      <c r="C46" s="8" t="s">
        <v>241</v>
      </c>
      <c r="D46" s="8" t="s">
        <v>89</v>
      </c>
      <c r="E46" s="8" t="s">
        <v>675</v>
      </c>
      <c r="F46" s="8" t="s">
        <v>51</v>
      </c>
      <c r="G46" s="8" t="s">
        <v>243</v>
      </c>
      <c r="H46" s="8" t="s">
        <v>199</v>
      </c>
      <c r="I46" s="8" t="s">
        <v>676</v>
      </c>
      <c r="J46" s="8" t="s">
        <v>116</v>
      </c>
      <c r="K46" s="8" t="s">
        <v>242</v>
      </c>
      <c r="L46" s="8" t="s">
        <v>148</v>
      </c>
      <c r="M46" s="8" t="s">
        <v>677</v>
      </c>
    </row>
    <row r="47" spans="1:13" x14ac:dyDescent="0.2">
      <c r="A47" s="3" t="s">
        <v>48</v>
      </c>
      <c r="B47" s="8" t="s">
        <v>623</v>
      </c>
      <c r="C47" s="8" t="s">
        <v>62</v>
      </c>
      <c r="D47" s="8" t="s">
        <v>494</v>
      </c>
      <c r="E47" s="8" t="s">
        <v>446</v>
      </c>
      <c r="F47" s="8" t="s">
        <v>624</v>
      </c>
      <c r="G47" s="8" t="s">
        <v>144</v>
      </c>
      <c r="H47" s="8" t="s">
        <v>678</v>
      </c>
      <c r="I47" s="8" t="s">
        <v>447</v>
      </c>
      <c r="J47" s="8" t="s">
        <v>625</v>
      </c>
      <c r="K47" s="8" t="s">
        <v>124</v>
      </c>
      <c r="L47" s="8" t="s">
        <v>679</v>
      </c>
      <c r="M47" s="8" t="s">
        <v>58</v>
      </c>
    </row>
    <row r="48" spans="1:13" x14ac:dyDescent="0.2">
      <c r="A48" s="3" t="s">
        <v>49</v>
      </c>
      <c r="B48" s="8" t="s">
        <v>535</v>
      </c>
      <c r="C48" s="8" t="s">
        <v>79</v>
      </c>
      <c r="D48" s="8" t="s">
        <v>57</v>
      </c>
      <c r="E48" s="8" t="s">
        <v>680</v>
      </c>
      <c r="F48" s="8" t="s">
        <v>538</v>
      </c>
      <c r="G48" s="8" t="s">
        <v>71</v>
      </c>
      <c r="H48" s="8" t="s">
        <v>52</v>
      </c>
      <c r="I48" s="8" t="s">
        <v>638</v>
      </c>
      <c r="J48" s="8" t="s">
        <v>537</v>
      </c>
      <c r="K48" s="8" t="s">
        <v>154</v>
      </c>
      <c r="L48" s="8" t="s">
        <v>175</v>
      </c>
      <c r="M48" s="8" t="s">
        <v>348</v>
      </c>
    </row>
    <row r="49" spans="1:13" x14ac:dyDescent="0.2">
      <c r="A49" s="3" t="s">
        <v>50</v>
      </c>
      <c r="B49" s="8" t="s">
        <v>167</v>
      </c>
      <c r="C49" s="8" t="s">
        <v>488</v>
      </c>
      <c r="D49" s="8" t="s">
        <v>51</v>
      </c>
      <c r="E49" s="8" t="s">
        <v>51</v>
      </c>
      <c r="F49" s="8" t="s">
        <v>63</v>
      </c>
      <c r="G49" s="8" t="s">
        <v>258</v>
      </c>
      <c r="H49" s="8" t="s">
        <v>51</v>
      </c>
      <c r="I49" s="8" t="s">
        <v>51</v>
      </c>
      <c r="J49" s="8" t="s">
        <v>177</v>
      </c>
      <c r="K49" s="8" t="s">
        <v>674</v>
      </c>
      <c r="L49" s="8" t="s">
        <v>116</v>
      </c>
      <c r="M49" s="8" t="s">
        <v>116</v>
      </c>
    </row>
    <row r="50" spans="1:13" ht="34" x14ac:dyDescent="0.2">
      <c r="A50" s="6" t="s">
        <v>227</v>
      </c>
      <c r="B50" s="4" t="str">
        <f>COUNTIF(B3:B49, "*~**")&amp;"/"&amp;COUNTIF(B3:B49, "&lt;&gt;*-*")</f>
        <v>13/34</v>
      </c>
      <c r="C50" s="4" t="str">
        <f t="shared" ref="C50:M50" si="0">COUNTIF(C3:C49, "*~**")&amp;"/"&amp;COUNTIF(C3:C49, "&lt;&gt;*-*")</f>
        <v>9/34</v>
      </c>
      <c r="D50" s="4" t="str">
        <f t="shared" si="0"/>
        <v>7/34</v>
      </c>
      <c r="E50" s="4" t="str">
        <f t="shared" si="0"/>
        <v>12/34</v>
      </c>
      <c r="F50" s="4" t="str">
        <f t="shared" si="0"/>
        <v>10/34</v>
      </c>
      <c r="G50" s="4" t="str">
        <f t="shared" si="0"/>
        <v>9/34</v>
      </c>
      <c r="H50" s="4" t="str">
        <f t="shared" si="0"/>
        <v>7/34</v>
      </c>
      <c r="I50" s="4" t="str">
        <f t="shared" si="0"/>
        <v>10/34</v>
      </c>
      <c r="J50" s="4" t="str">
        <f t="shared" si="0"/>
        <v>5/34</v>
      </c>
      <c r="K50" s="4" t="str">
        <f t="shared" si="0"/>
        <v>1/34</v>
      </c>
      <c r="L50" s="4" t="str">
        <f t="shared" si="0"/>
        <v>1/34</v>
      </c>
      <c r="M50" s="4" t="str">
        <f t="shared" si="0"/>
        <v>3/34</v>
      </c>
    </row>
  </sheetData>
  <mergeCells count="3">
    <mergeCell ref="B1:E1"/>
    <mergeCell ref="F1:I1"/>
    <mergeCell ref="J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BB938-62B4-7C48-961B-A3438E10224B}">
  <dimension ref="A1:M50"/>
  <sheetViews>
    <sheetView topLeftCell="A23" workbookViewId="0">
      <selection activeCell="A50" sqref="A50:XFD50"/>
    </sheetView>
  </sheetViews>
  <sheetFormatPr baseColWidth="10" defaultRowHeight="16" x14ac:dyDescent="0.2"/>
  <cols>
    <col min="1" max="1" width="20.33203125" style="5" bestFit="1" customWidth="1"/>
    <col min="2" max="5" width="13.83203125" style="2" customWidth="1"/>
    <col min="6" max="13" width="13.83203125" style="1" customWidth="1"/>
    <col min="14" max="16384" width="10.83203125" style="1"/>
  </cols>
  <sheetData>
    <row r="1" spans="1:13" x14ac:dyDescent="0.2">
      <c r="B1" s="7" t="s">
        <v>224</v>
      </c>
      <c r="C1" s="7"/>
      <c r="D1" s="7"/>
      <c r="E1" s="7"/>
      <c r="F1" s="7" t="s">
        <v>225</v>
      </c>
      <c r="G1" s="7"/>
      <c r="H1" s="7"/>
      <c r="I1" s="7"/>
      <c r="J1" s="7" t="s">
        <v>226</v>
      </c>
      <c r="K1" s="7"/>
      <c r="L1" s="7"/>
      <c r="M1" s="7"/>
    </row>
    <row r="2" spans="1:13" x14ac:dyDescent="0.2">
      <c r="B2" s="4" t="s">
        <v>0</v>
      </c>
      <c r="C2" s="4" t="s">
        <v>1</v>
      </c>
      <c r="D2" s="4" t="s">
        <v>2</v>
      </c>
      <c r="E2" s="4" t="s">
        <v>3</v>
      </c>
      <c r="F2" s="4" t="s">
        <v>0</v>
      </c>
      <c r="G2" s="4" t="s">
        <v>1</v>
      </c>
      <c r="H2" s="4" t="s">
        <v>2</v>
      </c>
      <c r="I2" s="4" t="s">
        <v>3</v>
      </c>
      <c r="J2" s="4" t="s">
        <v>0</v>
      </c>
      <c r="K2" s="4" t="s">
        <v>1</v>
      </c>
      <c r="L2" s="4" t="s">
        <v>2</v>
      </c>
      <c r="M2" s="4" t="s">
        <v>3</v>
      </c>
    </row>
    <row r="3" spans="1:13" x14ac:dyDescent="0.2">
      <c r="A3" s="3" t="s">
        <v>4</v>
      </c>
      <c r="B3" s="8" t="s">
        <v>198</v>
      </c>
      <c r="C3" s="8" t="s">
        <v>495</v>
      </c>
      <c r="D3" s="8" t="s">
        <v>381</v>
      </c>
      <c r="E3" s="8" t="s">
        <v>51</v>
      </c>
      <c r="F3" s="8" t="s">
        <v>500</v>
      </c>
      <c r="G3" s="8" t="s">
        <v>501</v>
      </c>
      <c r="H3" s="8" t="s">
        <v>502</v>
      </c>
      <c r="I3" s="8" t="s">
        <v>116</v>
      </c>
      <c r="J3" s="8" t="s">
        <v>475</v>
      </c>
      <c r="K3" s="8" t="s">
        <v>503</v>
      </c>
      <c r="L3" s="8" t="s">
        <v>504</v>
      </c>
      <c r="M3" s="8" t="s">
        <v>51</v>
      </c>
    </row>
    <row r="4" spans="1:13" x14ac:dyDescent="0.2">
      <c r="A4" s="3" t="s">
        <v>5</v>
      </c>
      <c r="B4" s="8" t="s">
        <v>51</v>
      </c>
      <c r="C4" s="8" t="s">
        <v>505</v>
      </c>
      <c r="D4" s="8" t="s">
        <v>55</v>
      </c>
      <c r="E4" s="8" t="s">
        <v>506</v>
      </c>
      <c r="F4" s="8" t="s">
        <v>51</v>
      </c>
      <c r="G4" s="8" t="s">
        <v>507</v>
      </c>
      <c r="H4" s="8" t="s">
        <v>51</v>
      </c>
      <c r="I4" s="8" t="s">
        <v>508</v>
      </c>
      <c r="J4" s="8" t="s">
        <v>116</v>
      </c>
      <c r="K4" s="8" t="s">
        <v>509</v>
      </c>
      <c r="L4" s="8" t="s">
        <v>116</v>
      </c>
      <c r="M4" s="8" t="s">
        <v>510</v>
      </c>
    </row>
    <row r="5" spans="1:13" x14ac:dyDescent="0.2">
      <c r="A5" s="3" t="s">
        <v>6</v>
      </c>
      <c r="B5" s="8" t="s">
        <v>446</v>
      </c>
      <c r="C5" s="8" t="s">
        <v>191</v>
      </c>
      <c r="D5" s="8" t="s">
        <v>379</v>
      </c>
      <c r="E5" s="8" t="s">
        <v>244</v>
      </c>
      <c r="F5" s="8" t="s">
        <v>447</v>
      </c>
      <c r="G5" s="8" t="s">
        <v>511</v>
      </c>
      <c r="H5" s="8" t="s">
        <v>384</v>
      </c>
      <c r="I5" s="8" t="s">
        <v>245</v>
      </c>
      <c r="J5" s="8" t="s">
        <v>58</v>
      </c>
      <c r="K5" s="8" t="s">
        <v>512</v>
      </c>
      <c r="L5" s="8" t="s">
        <v>381</v>
      </c>
      <c r="M5" s="8" t="s">
        <v>246</v>
      </c>
    </row>
    <row r="6" spans="1:13" x14ac:dyDescent="0.2">
      <c r="A6" s="3" t="s">
        <v>7</v>
      </c>
      <c r="B6" s="8" t="s">
        <v>489</v>
      </c>
      <c r="C6" s="8" t="s">
        <v>130</v>
      </c>
      <c r="D6" s="8" t="s">
        <v>513</v>
      </c>
      <c r="E6" s="8" t="s">
        <v>514</v>
      </c>
      <c r="F6" s="8" t="s">
        <v>515</v>
      </c>
      <c r="G6" s="8" t="s">
        <v>257</v>
      </c>
      <c r="H6" s="8" t="s">
        <v>516</v>
      </c>
      <c r="I6" s="8" t="s">
        <v>517</v>
      </c>
      <c r="J6" s="8" t="s">
        <v>518</v>
      </c>
      <c r="K6" s="8" t="s">
        <v>255</v>
      </c>
      <c r="L6" s="8" t="s">
        <v>519</v>
      </c>
      <c r="M6" s="8" t="s">
        <v>520</v>
      </c>
    </row>
    <row r="7" spans="1:13" x14ac:dyDescent="0.2">
      <c r="A7" s="3" t="s">
        <v>8</v>
      </c>
      <c r="B7" s="8" t="s">
        <v>55</v>
      </c>
      <c r="C7" s="8" t="s">
        <v>331</v>
      </c>
      <c r="D7" s="8" t="s">
        <v>52</v>
      </c>
      <c r="E7" s="8" t="s">
        <v>521</v>
      </c>
      <c r="F7" s="8" t="s">
        <v>55</v>
      </c>
      <c r="G7" s="8" t="s">
        <v>132</v>
      </c>
      <c r="H7" s="8" t="s">
        <v>71</v>
      </c>
      <c r="I7" s="8" t="s">
        <v>367</v>
      </c>
      <c r="J7" s="8" t="s">
        <v>116</v>
      </c>
      <c r="K7" s="8" t="s">
        <v>185</v>
      </c>
      <c r="L7" s="8" t="s">
        <v>154</v>
      </c>
      <c r="M7" s="8" t="s">
        <v>80</v>
      </c>
    </row>
    <row r="8" spans="1:13" x14ac:dyDescent="0.2">
      <c r="A8" s="3" t="s">
        <v>9</v>
      </c>
      <c r="B8" s="8" t="s">
        <v>66</v>
      </c>
      <c r="C8" s="8" t="s">
        <v>522</v>
      </c>
      <c r="D8" s="8" t="s">
        <v>51</v>
      </c>
      <c r="E8" s="8" t="s">
        <v>51</v>
      </c>
      <c r="F8" s="8" t="s">
        <v>182</v>
      </c>
      <c r="G8" s="8" t="s">
        <v>186</v>
      </c>
      <c r="H8" s="8" t="s">
        <v>51</v>
      </c>
      <c r="I8" s="8" t="s">
        <v>51</v>
      </c>
      <c r="J8" s="8" t="s">
        <v>95</v>
      </c>
      <c r="K8" s="8" t="s">
        <v>133</v>
      </c>
      <c r="L8" s="8" t="s">
        <v>116</v>
      </c>
      <c r="M8" s="8" t="s">
        <v>116</v>
      </c>
    </row>
    <row r="9" spans="1:13" x14ac:dyDescent="0.2">
      <c r="A9" s="3" t="s">
        <v>10</v>
      </c>
      <c r="B9" s="8" t="s">
        <v>341</v>
      </c>
      <c r="C9" s="8" t="s">
        <v>341</v>
      </c>
      <c r="D9" s="8" t="s">
        <v>341</v>
      </c>
      <c r="E9" s="8" t="s">
        <v>341</v>
      </c>
      <c r="F9" s="8" t="s">
        <v>341</v>
      </c>
      <c r="G9" s="8" t="s">
        <v>341</v>
      </c>
      <c r="H9" s="8" t="s">
        <v>341</v>
      </c>
      <c r="I9" s="8" t="s">
        <v>341</v>
      </c>
      <c r="J9" s="8" t="s">
        <v>341</v>
      </c>
      <c r="K9" s="8" t="s">
        <v>341</v>
      </c>
      <c r="L9" s="8" t="s">
        <v>341</v>
      </c>
      <c r="M9" s="8" t="s">
        <v>341</v>
      </c>
    </row>
    <row r="10" spans="1:13" x14ac:dyDescent="0.2">
      <c r="A10" s="3" t="s">
        <v>11</v>
      </c>
      <c r="B10" s="8" t="s">
        <v>51</v>
      </c>
      <c r="C10" s="8" t="s">
        <v>489</v>
      </c>
      <c r="D10" s="8" t="s">
        <v>55</v>
      </c>
      <c r="E10" s="8" t="s">
        <v>142</v>
      </c>
      <c r="F10" s="8" t="s">
        <v>51</v>
      </c>
      <c r="G10" s="8" t="s">
        <v>515</v>
      </c>
      <c r="H10" s="8" t="s">
        <v>51</v>
      </c>
      <c r="I10" s="8" t="s">
        <v>57</v>
      </c>
      <c r="J10" s="8" t="s">
        <v>116</v>
      </c>
      <c r="K10" s="8" t="s">
        <v>518</v>
      </c>
      <c r="L10" s="8" t="s">
        <v>116</v>
      </c>
      <c r="M10" s="8" t="s">
        <v>183</v>
      </c>
    </row>
    <row r="11" spans="1:13" x14ac:dyDescent="0.2">
      <c r="A11" s="3" t="s">
        <v>12</v>
      </c>
      <c r="B11" s="8" t="s">
        <v>324</v>
      </c>
      <c r="C11" s="8" t="s">
        <v>204</v>
      </c>
      <c r="D11" s="8" t="s">
        <v>51</v>
      </c>
      <c r="E11" s="8" t="s">
        <v>523</v>
      </c>
      <c r="F11" s="8" t="s">
        <v>327</v>
      </c>
      <c r="G11" s="8" t="s">
        <v>374</v>
      </c>
      <c r="H11" s="8" t="s">
        <v>116</v>
      </c>
      <c r="I11" s="8" t="s">
        <v>524</v>
      </c>
      <c r="J11" s="8" t="s">
        <v>330</v>
      </c>
      <c r="K11" s="8" t="s">
        <v>422</v>
      </c>
      <c r="L11" s="8" t="s">
        <v>51</v>
      </c>
      <c r="M11" s="8" t="s">
        <v>189</v>
      </c>
    </row>
    <row r="12" spans="1:13" x14ac:dyDescent="0.2">
      <c r="A12" s="3" t="s">
        <v>13</v>
      </c>
      <c r="B12" s="8" t="s">
        <v>51</v>
      </c>
      <c r="C12" s="8" t="s">
        <v>356</v>
      </c>
      <c r="D12" s="8" t="s">
        <v>259</v>
      </c>
      <c r="E12" s="8" t="s">
        <v>57</v>
      </c>
      <c r="F12" s="8" t="s">
        <v>116</v>
      </c>
      <c r="G12" s="8" t="s">
        <v>358</v>
      </c>
      <c r="H12" s="8" t="s">
        <v>358</v>
      </c>
      <c r="I12" s="8" t="s">
        <v>175</v>
      </c>
      <c r="J12" s="8" t="s">
        <v>51</v>
      </c>
      <c r="K12" s="8" t="s">
        <v>360</v>
      </c>
      <c r="L12" s="8" t="s">
        <v>360</v>
      </c>
      <c r="M12" s="8" t="s">
        <v>52</v>
      </c>
    </row>
    <row r="13" spans="1:13" x14ac:dyDescent="0.2">
      <c r="A13" s="3" t="s">
        <v>14</v>
      </c>
      <c r="B13" s="8" t="s">
        <v>513</v>
      </c>
      <c r="C13" s="8" t="s">
        <v>525</v>
      </c>
      <c r="D13" s="8" t="s">
        <v>147</v>
      </c>
      <c r="E13" s="8" t="s">
        <v>162</v>
      </c>
      <c r="F13" s="8" t="s">
        <v>519</v>
      </c>
      <c r="G13" s="8" t="s">
        <v>526</v>
      </c>
      <c r="H13" s="8" t="s">
        <v>527</v>
      </c>
      <c r="I13" s="8" t="s">
        <v>389</v>
      </c>
      <c r="J13" s="8" t="s">
        <v>516</v>
      </c>
      <c r="K13" s="8" t="s">
        <v>528</v>
      </c>
      <c r="L13" s="8" t="s">
        <v>529</v>
      </c>
      <c r="M13" s="8" t="s">
        <v>236</v>
      </c>
    </row>
    <row r="14" spans="1:13" x14ac:dyDescent="0.2">
      <c r="A14" s="3" t="s">
        <v>15</v>
      </c>
      <c r="B14" s="8" t="s">
        <v>300</v>
      </c>
      <c r="C14" s="8" t="s">
        <v>349</v>
      </c>
      <c r="D14" s="8" t="s">
        <v>530</v>
      </c>
      <c r="E14" s="8" t="s">
        <v>340</v>
      </c>
      <c r="F14" s="8" t="s">
        <v>302</v>
      </c>
      <c r="G14" s="8" t="s">
        <v>531</v>
      </c>
      <c r="H14" s="8" t="s">
        <v>532</v>
      </c>
      <c r="I14" s="8" t="s">
        <v>219</v>
      </c>
      <c r="J14" s="8" t="s">
        <v>304</v>
      </c>
      <c r="K14" s="8" t="s">
        <v>533</v>
      </c>
      <c r="L14" s="8" t="s">
        <v>286</v>
      </c>
      <c r="M14" s="8" t="s">
        <v>234</v>
      </c>
    </row>
    <row r="15" spans="1:13" x14ac:dyDescent="0.2">
      <c r="A15" s="3" t="s">
        <v>16</v>
      </c>
      <c r="B15" s="8" t="s">
        <v>341</v>
      </c>
      <c r="C15" s="8" t="s">
        <v>341</v>
      </c>
      <c r="D15" s="8" t="s">
        <v>341</v>
      </c>
      <c r="E15" s="8" t="s">
        <v>341</v>
      </c>
      <c r="F15" s="8" t="s">
        <v>341</v>
      </c>
      <c r="G15" s="8" t="s">
        <v>341</v>
      </c>
      <c r="H15" s="8" t="s">
        <v>341</v>
      </c>
      <c r="I15" s="8" t="s">
        <v>341</v>
      </c>
      <c r="J15" s="8" t="s">
        <v>341</v>
      </c>
      <c r="K15" s="8" t="s">
        <v>341</v>
      </c>
      <c r="L15" s="8" t="s">
        <v>341</v>
      </c>
      <c r="M15" s="8" t="s">
        <v>341</v>
      </c>
    </row>
    <row r="16" spans="1:13" x14ac:dyDescent="0.2">
      <c r="A16" s="3" t="s">
        <v>17</v>
      </c>
      <c r="B16" s="8" t="s">
        <v>291</v>
      </c>
      <c r="C16" s="8" t="s">
        <v>51</v>
      </c>
      <c r="D16" s="8" t="s">
        <v>157</v>
      </c>
      <c r="E16" s="8" t="s">
        <v>228</v>
      </c>
      <c r="F16" s="8" t="s">
        <v>296</v>
      </c>
      <c r="G16" s="8" t="s">
        <v>51</v>
      </c>
      <c r="H16" s="8" t="s">
        <v>308</v>
      </c>
      <c r="I16" s="8" t="s">
        <v>534</v>
      </c>
      <c r="J16" s="8" t="s">
        <v>77</v>
      </c>
      <c r="K16" s="8" t="s">
        <v>116</v>
      </c>
      <c r="L16" s="8" t="s">
        <v>307</v>
      </c>
      <c r="M16" s="8" t="s">
        <v>195</v>
      </c>
    </row>
    <row r="17" spans="1:13" x14ac:dyDescent="0.2">
      <c r="A17" s="3" t="s">
        <v>18</v>
      </c>
      <c r="B17" s="8" t="s">
        <v>51</v>
      </c>
      <c r="C17" s="8" t="s">
        <v>408</v>
      </c>
      <c r="D17" s="8" t="s">
        <v>51</v>
      </c>
      <c r="E17" s="8" t="s">
        <v>96</v>
      </c>
      <c r="F17" s="8" t="s">
        <v>51</v>
      </c>
      <c r="G17" s="8" t="s">
        <v>430</v>
      </c>
      <c r="H17" s="8" t="s">
        <v>51</v>
      </c>
      <c r="I17" s="8" t="s">
        <v>204</v>
      </c>
      <c r="J17" s="8" t="s">
        <v>116</v>
      </c>
      <c r="K17" s="8" t="s">
        <v>219</v>
      </c>
      <c r="L17" s="8" t="s">
        <v>116</v>
      </c>
      <c r="M17" s="8" t="s">
        <v>153</v>
      </c>
    </row>
    <row r="18" spans="1:13" x14ac:dyDescent="0.2">
      <c r="A18" s="3" t="s">
        <v>19</v>
      </c>
      <c r="B18" s="8" t="s">
        <v>341</v>
      </c>
      <c r="C18" s="8" t="s">
        <v>341</v>
      </c>
      <c r="D18" s="8" t="s">
        <v>341</v>
      </c>
      <c r="E18" s="8" t="s">
        <v>341</v>
      </c>
      <c r="F18" s="8" t="s">
        <v>341</v>
      </c>
      <c r="G18" s="8" t="s">
        <v>341</v>
      </c>
      <c r="H18" s="8" t="s">
        <v>341</v>
      </c>
      <c r="I18" s="8" t="s">
        <v>341</v>
      </c>
      <c r="J18" s="8" t="s">
        <v>341</v>
      </c>
      <c r="K18" s="8" t="s">
        <v>341</v>
      </c>
      <c r="L18" s="8" t="s">
        <v>341</v>
      </c>
      <c r="M18" s="8" t="s">
        <v>341</v>
      </c>
    </row>
    <row r="19" spans="1:13" x14ac:dyDescent="0.2">
      <c r="A19" s="3" t="s">
        <v>20</v>
      </c>
      <c r="B19" s="8" t="s">
        <v>535</v>
      </c>
      <c r="C19" s="8" t="s">
        <v>295</v>
      </c>
      <c r="D19" s="8" t="s">
        <v>536</v>
      </c>
      <c r="E19" s="8" t="s">
        <v>69</v>
      </c>
      <c r="F19" s="8" t="s">
        <v>537</v>
      </c>
      <c r="G19" s="8" t="s">
        <v>162</v>
      </c>
      <c r="H19" s="8" t="s">
        <v>246</v>
      </c>
      <c r="I19" s="8" t="s">
        <v>183</v>
      </c>
      <c r="J19" s="8" t="s">
        <v>538</v>
      </c>
      <c r="K19" s="8" t="s">
        <v>539</v>
      </c>
      <c r="L19" s="8" t="s">
        <v>245</v>
      </c>
      <c r="M19" s="8" t="s">
        <v>57</v>
      </c>
    </row>
    <row r="20" spans="1:13" x14ac:dyDescent="0.2">
      <c r="A20" s="3" t="s">
        <v>21</v>
      </c>
      <c r="B20" s="8" t="s">
        <v>51</v>
      </c>
      <c r="C20" s="8" t="s">
        <v>540</v>
      </c>
      <c r="D20" s="8" t="s">
        <v>51</v>
      </c>
      <c r="E20" s="8" t="s">
        <v>51</v>
      </c>
      <c r="F20" s="8" t="s">
        <v>116</v>
      </c>
      <c r="G20" s="8" t="s">
        <v>541</v>
      </c>
      <c r="H20" s="8" t="s">
        <v>116</v>
      </c>
      <c r="I20" s="8" t="s">
        <v>116</v>
      </c>
      <c r="J20" s="8" t="s">
        <v>51</v>
      </c>
      <c r="K20" s="8" t="s">
        <v>542</v>
      </c>
      <c r="L20" s="8" t="s">
        <v>51</v>
      </c>
      <c r="M20" s="8" t="s">
        <v>51</v>
      </c>
    </row>
    <row r="21" spans="1:13" x14ac:dyDescent="0.2">
      <c r="A21" s="3" t="s">
        <v>22</v>
      </c>
      <c r="B21" s="8" t="s">
        <v>51</v>
      </c>
      <c r="C21" s="8" t="s">
        <v>55</v>
      </c>
      <c r="D21" s="8" t="s">
        <v>51</v>
      </c>
      <c r="E21" s="8" t="s">
        <v>51</v>
      </c>
      <c r="F21" s="8" t="s">
        <v>116</v>
      </c>
      <c r="G21" s="8" t="s">
        <v>51</v>
      </c>
      <c r="H21" s="8" t="s">
        <v>116</v>
      </c>
      <c r="I21" s="8" t="s">
        <v>116</v>
      </c>
      <c r="J21" s="8" t="s">
        <v>51</v>
      </c>
      <c r="K21" s="8" t="s">
        <v>116</v>
      </c>
      <c r="L21" s="8" t="s">
        <v>51</v>
      </c>
      <c r="M21" s="8" t="s">
        <v>51</v>
      </c>
    </row>
    <row r="22" spans="1:13" x14ac:dyDescent="0.2">
      <c r="A22" s="3" t="s">
        <v>23</v>
      </c>
      <c r="B22" s="8" t="s">
        <v>72</v>
      </c>
      <c r="C22" s="8" t="s">
        <v>379</v>
      </c>
      <c r="D22" s="8" t="s">
        <v>508</v>
      </c>
      <c r="E22" s="8" t="s">
        <v>543</v>
      </c>
      <c r="F22" s="8" t="s">
        <v>131</v>
      </c>
      <c r="G22" s="8" t="s">
        <v>381</v>
      </c>
      <c r="H22" s="8" t="s">
        <v>544</v>
      </c>
      <c r="I22" s="8" t="s">
        <v>545</v>
      </c>
      <c r="J22" s="8" t="s">
        <v>184</v>
      </c>
      <c r="K22" s="8" t="s">
        <v>384</v>
      </c>
      <c r="L22" s="8" t="s">
        <v>546</v>
      </c>
      <c r="M22" s="8" t="s">
        <v>547</v>
      </c>
    </row>
    <row r="23" spans="1:13" x14ac:dyDescent="0.2">
      <c r="A23" s="3" t="s">
        <v>24</v>
      </c>
      <c r="B23" s="8" t="s">
        <v>548</v>
      </c>
      <c r="C23" s="8" t="s">
        <v>195</v>
      </c>
      <c r="D23" s="8" t="s">
        <v>167</v>
      </c>
      <c r="E23" s="8" t="s">
        <v>549</v>
      </c>
      <c r="F23" s="8" t="s">
        <v>550</v>
      </c>
      <c r="G23" s="8" t="s">
        <v>505</v>
      </c>
      <c r="H23" s="8" t="s">
        <v>63</v>
      </c>
      <c r="I23" s="8" t="s">
        <v>551</v>
      </c>
      <c r="J23" s="8" t="s">
        <v>70</v>
      </c>
      <c r="K23" s="8" t="s">
        <v>552</v>
      </c>
      <c r="L23" s="8" t="s">
        <v>177</v>
      </c>
      <c r="M23" s="8" t="s">
        <v>553</v>
      </c>
    </row>
    <row r="24" spans="1:13" x14ac:dyDescent="0.2">
      <c r="A24" s="3" t="s">
        <v>25</v>
      </c>
      <c r="B24" s="8" t="s">
        <v>543</v>
      </c>
      <c r="C24" s="8" t="s">
        <v>554</v>
      </c>
      <c r="D24" s="8" t="s">
        <v>53</v>
      </c>
      <c r="E24" s="8" t="s">
        <v>66</v>
      </c>
      <c r="F24" s="8" t="s">
        <v>545</v>
      </c>
      <c r="G24" s="8" t="s">
        <v>555</v>
      </c>
      <c r="H24" s="8" t="s">
        <v>272</v>
      </c>
      <c r="I24" s="8" t="s">
        <v>182</v>
      </c>
      <c r="J24" s="8" t="s">
        <v>547</v>
      </c>
      <c r="K24" s="8" t="s">
        <v>523</v>
      </c>
      <c r="L24" s="8" t="s">
        <v>118</v>
      </c>
      <c r="M24" s="8" t="s">
        <v>95</v>
      </c>
    </row>
    <row r="25" spans="1:13" x14ac:dyDescent="0.2">
      <c r="A25" s="3" t="s">
        <v>26</v>
      </c>
      <c r="B25" s="8" t="s">
        <v>416</v>
      </c>
      <c r="C25" s="8" t="s">
        <v>120</v>
      </c>
      <c r="D25" s="8" t="s">
        <v>340</v>
      </c>
      <c r="E25" s="8" t="s">
        <v>468</v>
      </c>
      <c r="F25" s="8" t="s">
        <v>419</v>
      </c>
      <c r="G25" s="8" t="s">
        <v>495</v>
      </c>
      <c r="H25" s="8" t="s">
        <v>167</v>
      </c>
      <c r="I25" s="8" t="s">
        <v>470</v>
      </c>
      <c r="J25" s="8" t="s">
        <v>423</v>
      </c>
      <c r="K25" s="8" t="s">
        <v>496</v>
      </c>
      <c r="L25" s="8" t="s">
        <v>219</v>
      </c>
      <c r="M25" s="8" t="s">
        <v>324</v>
      </c>
    </row>
    <row r="26" spans="1:13" x14ac:dyDescent="0.2">
      <c r="A26" s="3" t="s">
        <v>27</v>
      </c>
      <c r="B26" s="8" t="s">
        <v>556</v>
      </c>
      <c r="C26" s="8" t="s">
        <v>312</v>
      </c>
      <c r="D26" s="8" t="s">
        <v>52</v>
      </c>
      <c r="E26" s="8" t="s">
        <v>223</v>
      </c>
      <c r="F26" s="8" t="s">
        <v>557</v>
      </c>
      <c r="G26" s="8" t="s">
        <v>431</v>
      </c>
      <c r="H26" s="8" t="s">
        <v>154</v>
      </c>
      <c r="I26" s="8" t="s">
        <v>558</v>
      </c>
      <c r="J26" s="8" t="s">
        <v>331</v>
      </c>
      <c r="K26" s="8" t="s">
        <v>315</v>
      </c>
      <c r="L26" s="8" t="s">
        <v>71</v>
      </c>
      <c r="M26" s="8" t="s">
        <v>197</v>
      </c>
    </row>
    <row r="27" spans="1:13" x14ac:dyDescent="0.2">
      <c r="A27" s="3" t="s">
        <v>28</v>
      </c>
      <c r="B27" s="8" t="s">
        <v>51</v>
      </c>
      <c r="C27" s="8" t="s">
        <v>559</v>
      </c>
      <c r="D27" s="8" t="s">
        <v>96</v>
      </c>
      <c r="E27" s="8" t="s">
        <v>531</v>
      </c>
      <c r="F27" s="8" t="s">
        <v>51</v>
      </c>
      <c r="G27" s="8" t="s">
        <v>210</v>
      </c>
      <c r="H27" s="8" t="s">
        <v>204</v>
      </c>
      <c r="I27" s="8" t="s">
        <v>560</v>
      </c>
      <c r="J27" s="8" t="s">
        <v>116</v>
      </c>
      <c r="K27" s="8" t="s">
        <v>160</v>
      </c>
      <c r="L27" s="8" t="s">
        <v>153</v>
      </c>
      <c r="M27" s="8" t="s">
        <v>561</v>
      </c>
    </row>
    <row r="28" spans="1:13" x14ac:dyDescent="0.2">
      <c r="A28" s="3" t="s">
        <v>29</v>
      </c>
      <c r="B28" s="8" t="s">
        <v>71</v>
      </c>
      <c r="C28" s="8" t="s">
        <v>562</v>
      </c>
      <c r="D28" s="8" t="s">
        <v>51</v>
      </c>
      <c r="E28" s="8" t="s">
        <v>51</v>
      </c>
      <c r="F28" s="8" t="s">
        <v>117</v>
      </c>
      <c r="G28" s="8" t="s">
        <v>563</v>
      </c>
      <c r="H28" s="8" t="s">
        <v>51</v>
      </c>
      <c r="I28" s="8" t="s">
        <v>51</v>
      </c>
      <c r="J28" s="8" t="s">
        <v>55</v>
      </c>
      <c r="K28" s="8" t="s">
        <v>564</v>
      </c>
      <c r="L28" s="8" t="s">
        <v>116</v>
      </c>
      <c r="M28" s="8" t="s">
        <v>116</v>
      </c>
    </row>
    <row r="29" spans="1:13" x14ac:dyDescent="0.2">
      <c r="A29" s="3" t="s">
        <v>30</v>
      </c>
      <c r="B29" s="8" t="s">
        <v>565</v>
      </c>
      <c r="C29" s="8" t="s">
        <v>51</v>
      </c>
      <c r="D29" s="8" t="s">
        <v>128</v>
      </c>
      <c r="E29" s="8" t="s">
        <v>465</v>
      </c>
      <c r="F29" s="8" t="s">
        <v>566</v>
      </c>
      <c r="G29" s="8" t="s">
        <v>116</v>
      </c>
      <c r="H29" s="8" t="s">
        <v>567</v>
      </c>
      <c r="I29" s="8" t="s">
        <v>568</v>
      </c>
      <c r="J29" s="8" t="s">
        <v>569</v>
      </c>
      <c r="K29" s="8" t="s">
        <v>51</v>
      </c>
      <c r="L29" s="8" t="s">
        <v>570</v>
      </c>
      <c r="M29" s="8" t="s">
        <v>299</v>
      </c>
    </row>
    <row r="30" spans="1:13" x14ac:dyDescent="0.2">
      <c r="A30" s="3" t="s">
        <v>31</v>
      </c>
      <c r="B30" s="8" t="s">
        <v>51</v>
      </c>
      <c r="C30" s="8" t="s">
        <v>267</v>
      </c>
      <c r="D30" s="8" t="s">
        <v>55</v>
      </c>
      <c r="E30" s="8" t="s">
        <v>445</v>
      </c>
      <c r="F30" s="8" t="s">
        <v>51</v>
      </c>
      <c r="G30" s="8" t="s">
        <v>379</v>
      </c>
      <c r="H30" s="8" t="s">
        <v>55</v>
      </c>
      <c r="I30" s="8" t="s">
        <v>571</v>
      </c>
      <c r="J30" s="8" t="s">
        <v>116</v>
      </c>
      <c r="K30" s="8" t="s">
        <v>572</v>
      </c>
      <c r="L30" s="8" t="s">
        <v>117</v>
      </c>
      <c r="M30" s="8" t="s">
        <v>573</v>
      </c>
    </row>
    <row r="31" spans="1:13" x14ac:dyDescent="0.2">
      <c r="A31" s="3" t="s">
        <v>32</v>
      </c>
      <c r="B31" s="8" t="s">
        <v>51</v>
      </c>
      <c r="C31" s="8" t="s">
        <v>51</v>
      </c>
      <c r="D31" s="8" t="s">
        <v>428</v>
      </c>
      <c r="E31" s="8" t="s">
        <v>104</v>
      </c>
      <c r="F31" s="8" t="s">
        <v>116</v>
      </c>
      <c r="G31" s="8" t="s">
        <v>51</v>
      </c>
      <c r="H31" s="8" t="s">
        <v>429</v>
      </c>
      <c r="I31" s="8" t="s">
        <v>212</v>
      </c>
      <c r="J31" s="8" t="s">
        <v>51</v>
      </c>
      <c r="K31" s="8" t="s">
        <v>116</v>
      </c>
      <c r="L31" s="8" t="s">
        <v>432</v>
      </c>
      <c r="M31" s="8" t="s">
        <v>66</v>
      </c>
    </row>
    <row r="32" spans="1:13" x14ac:dyDescent="0.2">
      <c r="A32" s="3" t="s">
        <v>33</v>
      </c>
      <c r="B32" s="8" t="s">
        <v>51</v>
      </c>
      <c r="C32" s="8" t="s">
        <v>359</v>
      </c>
      <c r="D32" s="8" t="s">
        <v>574</v>
      </c>
      <c r="E32" s="8" t="s">
        <v>55</v>
      </c>
      <c r="F32" s="8" t="s">
        <v>51</v>
      </c>
      <c r="G32" s="8" t="s">
        <v>575</v>
      </c>
      <c r="H32" s="8" t="s">
        <v>576</v>
      </c>
      <c r="I32" s="8" t="s">
        <v>55</v>
      </c>
      <c r="J32" s="8" t="s">
        <v>116</v>
      </c>
      <c r="K32" s="8" t="s">
        <v>577</v>
      </c>
      <c r="L32" s="8" t="s">
        <v>147</v>
      </c>
      <c r="M32" s="8" t="s">
        <v>117</v>
      </c>
    </row>
    <row r="33" spans="1:13" x14ac:dyDescent="0.2">
      <c r="A33" s="3" t="s">
        <v>34</v>
      </c>
      <c r="B33" s="8" t="s">
        <v>578</v>
      </c>
      <c r="C33" s="8" t="s">
        <v>55</v>
      </c>
      <c r="D33" s="8" t="s">
        <v>63</v>
      </c>
      <c r="E33" s="8" t="s">
        <v>261</v>
      </c>
      <c r="F33" s="8" t="s">
        <v>579</v>
      </c>
      <c r="G33" s="8" t="s">
        <v>55</v>
      </c>
      <c r="H33" s="8" t="s">
        <v>79</v>
      </c>
      <c r="I33" s="8" t="s">
        <v>580</v>
      </c>
      <c r="J33" s="8" t="s">
        <v>581</v>
      </c>
      <c r="K33" s="8" t="s">
        <v>117</v>
      </c>
      <c r="L33" s="8" t="s">
        <v>125</v>
      </c>
      <c r="M33" s="8" t="s">
        <v>582</v>
      </c>
    </row>
    <row r="34" spans="1:13" x14ac:dyDescent="0.2">
      <c r="A34" s="3" t="s">
        <v>35</v>
      </c>
      <c r="B34" s="8" t="s">
        <v>53</v>
      </c>
      <c r="C34" s="8" t="s">
        <v>583</v>
      </c>
      <c r="D34" s="8" t="s">
        <v>52</v>
      </c>
      <c r="E34" s="8" t="s">
        <v>55</v>
      </c>
      <c r="F34" s="8" t="s">
        <v>118</v>
      </c>
      <c r="G34" s="8" t="s">
        <v>331</v>
      </c>
      <c r="H34" s="8" t="s">
        <v>154</v>
      </c>
      <c r="I34" s="8" t="s">
        <v>116</v>
      </c>
      <c r="J34" s="8" t="s">
        <v>172</v>
      </c>
      <c r="K34" s="8" t="s">
        <v>539</v>
      </c>
      <c r="L34" s="8" t="s">
        <v>71</v>
      </c>
      <c r="M34" s="8" t="s">
        <v>55</v>
      </c>
    </row>
    <row r="35" spans="1:13" x14ac:dyDescent="0.2">
      <c r="A35" s="3" t="s">
        <v>36</v>
      </c>
      <c r="B35" s="8" t="s">
        <v>341</v>
      </c>
      <c r="C35" s="8" t="s">
        <v>341</v>
      </c>
      <c r="D35" s="8" t="s">
        <v>341</v>
      </c>
      <c r="E35" s="8" t="s">
        <v>341</v>
      </c>
      <c r="F35" s="8" t="s">
        <v>341</v>
      </c>
      <c r="G35" s="8" t="s">
        <v>341</v>
      </c>
      <c r="H35" s="8" t="s">
        <v>341</v>
      </c>
      <c r="I35" s="8" t="s">
        <v>341</v>
      </c>
      <c r="J35" s="8" t="s">
        <v>341</v>
      </c>
      <c r="K35" s="8" t="s">
        <v>341</v>
      </c>
      <c r="L35" s="8" t="s">
        <v>341</v>
      </c>
      <c r="M35" s="8" t="s">
        <v>341</v>
      </c>
    </row>
    <row r="36" spans="1:13" x14ac:dyDescent="0.2">
      <c r="A36" s="3" t="s">
        <v>37</v>
      </c>
      <c r="B36" s="8" t="s">
        <v>584</v>
      </c>
      <c r="C36" s="8" t="s">
        <v>286</v>
      </c>
      <c r="D36" s="8" t="s">
        <v>93</v>
      </c>
      <c r="E36" s="8" t="s">
        <v>585</v>
      </c>
      <c r="F36" s="8" t="s">
        <v>241</v>
      </c>
      <c r="G36" s="8" t="s">
        <v>586</v>
      </c>
      <c r="H36" s="8" t="s">
        <v>57</v>
      </c>
      <c r="I36" s="8" t="s">
        <v>587</v>
      </c>
      <c r="J36" s="8" t="s">
        <v>365</v>
      </c>
      <c r="K36" s="8" t="s">
        <v>85</v>
      </c>
      <c r="L36" s="8" t="s">
        <v>183</v>
      </c>
      <c r="M36" s="8" t="s">
        <v>588</v>
      </c>
    </row>
    <row r="37" spans="1:13" x14ac:dyDescent="0.2">
      <c r="A37" s="3" t="s">
        <v>38</v>
      </c>
      <c r="B37" s="8" t="s">
        <v>51</v>
      </c>
      <c r="C37" s="8" t="s">
        <v>51</v>
      </c>
      <c r="D37" s="8" t="s">
        <v>51</v>
      </c>
      <c r="E37" s="8" t="s">
        <v>51</v>
      </c>
      <c r="F37" s="8" t="s">
        <v>51</v>
      </c>
      <c r="G37" s="8" t="s">
        <v>51</v>
      </c>
      <c r="H37" s="8" t="s">
        <v>51</v>
      </c>
      <c r="I37" s="8" t="s">
        <v>51</v>
      </c>
      <c r="J37" s="8" t="s">
        <v>116</v>
      </c>
      <c r="K37" s="8" t="s">
        <v>116</v>
      </c>
      <c r="L37" s="8" t="s">
        <v>116</v>
      </c>
      <c r="M37" s="8" t="s">
        <v>116</v>
      </c>
    </row>
    <row r="38" spans="1:13" x14ac:dyDescent="0.2">
      <c r="A38" s="3" t="s">
        <v>39</v>
      </c>
      <c r="B38" s="8" t="s">
        <v>51</v>
      </c>
      <c r="C38" s="8" t="s">
        <v>51</v>
      </c>
      <c r="D38" s="8" t="s">
        <v>51</v>
      </c>
      <c r="E38" s="8" t="s">
        <v>51</v>
      </c>
      <c r="F38" s="8" t="s">
        <v>51</v>
      </c>
      <c r="G38" s="8" t="s">
        <v>51</v>
      </c>
      <c r="H38" s="8" t="s">
        <v>51</v>
      </c>
      <c r="I38" s="8" t="s">
        <v>51</v>
      </c>
      <c r="J38" s="8" t="s">
        <v>116</v>
      </c>
      <c r="K38" s="8" t="s">
        <v>116</v>
      </c>
      <c r="L38" s="8" t="s">
        <v>116</v>
      </c>
      <c r="M38" s="8" t="s">
        <v>116</v>
      </c>
    </row>
    <row r="39" spans="1:13" x14ac:dyDescent="0.2">
      <c r="A39" s="3" t="s">
        <v>40</v>
      </c>
      <c r="B39" s="8" t="s">
        <v>51</v>
      </c>
      <c r="C39" s="8" t="s">
        <v>96</v>
      </c>
      <c r="D39" s="8" t="s">
        <v>589</v>
      </c>
      <c r="E39" s="8" t="s">
        <v>51</v>
      </c>
      <c r="F39" s="8" t="s">
        <v>51</v>
      </c>
      <c r="G39" s="8" t="s">
        <v>153</v>
      </c>
      <c r="H39" s="8" t="s">
        <v>87</v>
      </c>
      <c r="I39" s="8" t="s">
        <v>51</v>
      </c>
      <c r="J39" s="8" t="s">
        <v>116</v>
      </c>
      <c r="K39" s="8" t="s">
        <v>204</v>
      </c>
      <c r="L39" s="8" t="s">
        <v>171</v>
      </c>
      <c r="M39" s="8" t="s">
        <v>116</v>
      </c>
    </row>
    <row r="40" spans="1:13" x14ac:dyDescent="0.2">
      <c r="A40" s="3" t="s">
        <v>41</v>
      </c>
      <c r="B40" s="8" t="s">
        <v>341</v>
      </c>
      <c r="C40" s="8" t="s">
        <v>341</v>
      </c>
      <c r="D40" s="8" t="s">
        <v>341</v>
      </c>
      <c r="E40" s="8" t="s">
        <v>341</v>
      </c>
      <c r="F40" s="8" t="s">
        <v>341</v>
      </c>
      <c r="G40" s="8" t="s">
        <v>341</v>
      </c>
      <c r="H40" s="8" t="s">
        <v>341</v>
      </c>
      <c r="I40" s="8" t="s">
        <v>341</v>
      </c>
      <c r="J40" s="8" t="s">
        <v>341</v>
      </c>
      <c r="K40" s="8" t="s">
        <v>341</v>
      </c>
      <c r="L40" s="8" t="s">
        <v>341</v>
      </c>
      <c r="M40" s="8" t="s">
        <v>341</v>
      </c>
    </row>
    <row r="41" spans="1:13" x14ac:dyDescent="0.2">
      <c r="A41" s="3" t="s">
        <v>42</v>
      </c>
      <c r="B41" s="8" t="s">
        <v>277</v>
      </c>
      <c r="C41" s="8" t="s">
        <v>249</v>
      </c>
      <c r="D41" s="8" t="s">
        <v>79</v>
      </c>
      <c r="E41" s="8" t="s">
        <v>79</v>
      </c>
      <c r="F41" s="8" t="s">
        <v>590</v>
      </c>
      <c r="G41" s="8" t="s">
        <v>591</v>
      </c>
      <c r="H41" s="8" t="s">
        <v>154</v>
      </c>
      <c r="I41" s="8" t="s">
        <v>154</v>
      </c>
      <c r="J41" s="8" t="s">
        <v>592</v>
      </c>
      <c r="K41" s="8" t="s">
        <v>593</v>
      </c>
      <c r="L41" s="8" t="s">
        <v>71</v>
      </c>
      <c r="M41" s="8" t="s">
        <v>71</v>
      </c>
    </row>
    <row r="42" spans="1:13" x14ac:dyDescent="0.2">
      <c r="A42" s="3" t="s">
        <v>43</v>
      </c>
      <c r="B42" s="8" t="s">
        <v>594</v>
      </c>
      <c r="C42" s="8" t="s">
        <v>51</v>
      </c>
      <c r="D42" s="8" t="s">
        <v>414</v>
      </c>
      <c r="E42" s="8" t="s">
        <v>63</v>
      </c>
      <c r="F42" s="8" t="s">
        <v>595</v>
      </c>
      <c r="G42" s="8" t="s">
        <v>116</v>
      </c>
      <c r="H42" s="8" t="s">
        <v>76</v>
      </c>
      <c r="I42" s="8" t="s">
        <v>125</v>
      </c>
      <c r="J42" s="8" t="s">
        <v>596</v>
      </c>
      <c r="K42" s="8" t="s">
        <v>51</v>
      </c>
      <c r="L42" s="8" t="s">
        <v>536</v>
      </c>
      <c r="M42" s="8" t="s">
        <v>79</v>
      </c>
    </row>
    <row r="43" spans="1:13" x14ac:dyDescent="0.2">
      <c r="A43" s="3" t="s">
        <v>44</v>
      </c>
      <c r="B43" s="8" t="s">
        <v>215</v>
      </c>
      <c r="C43" s="8" t="s">
        <v>189</v>
      </c>
      <c r="D43" s="8" t="s">
        <v>376</v>
      </c>
      <c r="E43" s="8" t="s">
        <v>51</v>
      </c>
      <c r="F43" s="8" t="s">
        <v>175</v>
      </c>
      <c r="G43" s="8" t="s">
        <v>378</v>
      </c>
      <c r="H43" s="8" t="s">
        <v>378</v>
      </c>
      <c r="I43" s="8" t="s">
        <v>116</v>
      </c>
      <c r="J43" s="8" t="s">
        <v>52</v>
      </c>
      <c r="K43" s="8" t="s">
        <v>377</v>
      </c>
      <c r="L43" s="8" t="s">
        <v>377</v>
      </c>
      <c r="M43" s="8" t="s">
        <v>51</v>
      </c>
    </row>
    <row r="44" spans="1:13" x14ac:dyDescent="0.2">
      <c r="A44" s="3" t="s">
        <v>45</v>
      </c>
      <c r="B44" s="8" t="s">
        <v>272</v>
      </c>
      <c r="C44" s="8" t="s">
        <v>597</v>
      </c>
      <c r="D44" s="8" t="s">
        <v>63</v>
      </c>
      <c r="E44" s="8" t="s">
        <v>322</v>
      </c>
      <c r="F44" s="8" t="s">
        <v>215</v>
      </c>
      <c r="G44" s="8" t="s">
        <v>598</v>
      </c>
      <c r="H44" s="8" t="s">
        <v>125</v>
      </c>
      <c r="I44" s="8" t="s">
        <v>238</v>
      </c>
      <c r="J44" s="8" t="s">
        <v>163</v>
      </c>
      <c r="K44" s="8" t="s">
        <v>578</v>
      </c>
      <c r="L44" s="8" t="s">
        <v>79</v>
      </c>
      <c r="M44" s="8" t="s">
        <v>240</v>
      </c>
    </row>
    <row r="45" spans="1:13" x14ac:dyDescent="0.2">
      <c r="A45" s="3" t="s">
        <v>46</v>
      </c>
      <c r="B45" s="8" t="s">
        <v>71</v>
      </c>
      <c r="C45" s="8" t="s">
        <v>126</v>
      </c>
      <c r="D45" s="8" t="s">
        <v>51</v>
      </c>
      <c r="E45" s="8" t="s">
        <v>51</v>
      </c>
      <c r="F45" s="8" t="s">
        <v>55</v>
      </c>
      <c r="G45" s="8" t="s">
        <v>133</v>
      </c>
      <c r="H45" s="8" t="s">
        <v>51</v>
      </c>
      <c r="I45" s="8" t="s">
        <v>51</v>
      </c>
      <c r="J45" s="8" t="s">
        <v>117</v>
      </c>
      <c r="K45" s="8" t="s">
        <v>431</v>
      </c>
      <c r="L45" s="8" t="s">
        <v>116</v>
      </c>
      <c r="M45" s="8" t="s">
        <v>116</v>
      </c>
    </row>
    <row r="46" spans="1:13" x14ac:dyDescent="0.2">
      <c r="A46" s="3" t="s">
        <v>47</v>
      </c>
      <c r="B46" s="8" t="s">
        <v>376</v>
      </c>
      <c r="C46" s="8" t="s">
        <v>599</v>
      </c>
      <c r="D46" s="8" t="s">
        <v>600</v>
      </c>
      <c r="E46" s="8" t="s">
        <v>51</v>
      </c>
      <c r="F46" s="8" t="s">
        <v>377</v>
      </c>
      <c r="G46" s="8" t="s">
        <v>211</v>
      </c>
      <c r="H46" s="8" t="s">
        <v>363</v>
      </c>
      <c r="I46" s="8" t="s">
        <v>51</v>
      </c>
      <c r="J46" s="8" t="s">
        <v>378</v>
      </c>
      <c r="K46" s="8" t="s">
        <v>601</v>
      </c>
      <c r="L46" s="8" t="s">
        <v>380</v>
      </c>
      <c r="M46" s="8" t="s">
        <v>116</v>
      </c>
    </row>
    <row r="47" spans="1:13" x14ac:dyDescent="0.2">
      <c r="A47" s="3" t="s">
        <v>48</v>
      </c>
      <c r="B47" s="8" t="s">
        <v>79</v>
      </c>
      <c r="C47" s="8" t="s">
        <v>602</v>
      </c>
      <c r="D47" s="8" t="s">
        <v>585</v>
      </c>
      <c r="E47" s="8" t="s">
        <v>111</v>
      </c>
      <c r="F47" s="8" t="s">
        <v>71</v>
      </c>
      <c r="G47" s="8" t="s">
        <v>603</v>
      </c>
      <c r="H47" s="8" t="s">
        <v>588</v>
      </c>
      <c r="I47" s="8" t="s">
        <v>127</v>
      </c>
      <c r="J47" s="8" t="s">
        <v>154</v>
      </c>
      <c r="K47" s="8" t="s">
        <v>198</v>
      </c>
      <c r="L47" s="8" t="s">
        <v>587</v>
      </c>
      <c r="M47" s="8" t="s">
        <v>142</v>
      </c>
    </row>
    <row r="48" spans="1:13" x14ac:dyDescent="0.2">
      <c r="A48" s="3" t="s">
        <v>49</v>
      </c>
      <c r="B48" s="8" t="s">
        <v>51</v>
      </c>
      <c r="C48" s="8" t="s">
        <v>240</v>
      </c>
      <c r="D48" s="8" t="s">
        <v>51</v>
      </c>
      <c r="E48" s="8" t="s">
        <v>51</v>
      </c>
      <c r="F48" s="8" t="s">
        <v>51</v>
      </c>
      <c r="G48" s="8" t="s">
        <v>79</v>
      </c>
      <c r="H48" s="8" t="s">
        <v>51</v>
      </c>
      <c r="I48" s="8" t="s">
        <v>51</v>
      </c>
      <c r="J48" s="8" t="s">
        <v>116</v>
      </c>
      <c r="K48" s="8" t="s">
        <v>125</v>
      </c>
      <c r="L48" s="8" t="s">
        <v>116</v>
      </c>
      <c r="M48" s="8" t="s">
        <v>116</v>
      </c>
    </row>
    <row r="49" spans="1:13" x14ac:dyDescent="0.2">
      <c r="A49" s="3" t="s">
        <v>50</v>
      </c>
      <c r="B49" s="8" t="s">
        <v>51</v>
      </c>
      <c r="C49" s="8" t="s">
        <v>181</v>
      </c>
      <c r="D49" s="8" t="s">
        <v>51</v>
      </c>
      <c r="E49" s="8" t="s">
        <v>55</v>
      </c>
      <c r="F49" s="8" t="s">
        <v>51</v>
      </c>
      <c r="G49" s="8" t="s">
        <v>57</v>
      </c>
      <c r="H49" s="8" t="s">
        <v>51</v>
      </c>
      <c r="I49" s="8" t="s">
        <v>51</v>
      </c>
      <c r="J49" s="8" t="s">
        <v>116</v>
      </c>
      <c r="K49" s="8" t="s">
        <v>183</v>
      </c>
      <c r="L49" s="8" t="s">
        <v>116</v>
      </c>
      <c r="M49" s="8" t="s">
        <v>116</v>
      </c>
    </row>
    <row r="50" spans="1:13" ht="34" x14ac:dyDescent="0.2">
      <c r="A50" s="6" t="s">
        <v>227</v>
      </c>
      <c r="B50" s="4" t="str">
        <f>COUNTIF(B3:B49, "*~**")&amp;"/"&amp;COUNTIF(B3:B49, "&lt;&gt;*-*")</f>
        <v>23/42</v>
      </c>
      <c r="C50" s="4" t="str">
        <f t="shared" ref="C50:M50" si="0">COUNTIF(C3:C49, "*~**")&amp;"/"&amp;COUNTIF(C3:C49, "&lt;&gt;*-*")</f>
        <v>9/42</v>
      </c>
      <c r="D50" s="4" t="str">
        <f t="shared" si="0"/>
        <v>24/42</v>
      </c>
      <c r="E50" s="4" t="str">
        <f t="shared" si="0"/>
        <v>24/42</v>
      </c>
      <c r="F50" s="4" t="str">
        <f t="shared" si="0"/>
        <v>15/42</v>
      </c>
      <c r="G50" s="4" t="str">
        <f t="shared" si="0"/>
        <v>8/42</v>
      </c>
      <c r="H50" s="4" t="str">
        <f t="shared" si="0"/>
        <v>17/42</v>
      </c>
      <c r="I50" s="4" t="str">
        <f t="shared" si="0"/>
        <v>11/42</v>
      </c>
      <c r="J50" s="4" t="str">
        <f t="shared" si="0"/>
        <v>7/42</v>
      </c>
      <c r="K50" s="4" t="str">
        <f t="shared" si="0"/>
        <v>2/42</v>
      </c>
      <c r="L50" s="4" t="str">
        <f t="shared" si="0"/>
        <v>7/42</v>
      </c>
      <c r="M50" s="4" t="str">
        <f t="shared" si="0"/>
        <v>15/42</v>
      </c>
    </row>
  </sheetData>
  <mergeCells count="3">
    <mergeCell ref="B1:E1"/>
    <mergeCell ref="F1:I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2233A-A1C8-4746-A97E-F7D77C20E6E9}">
  <dimension ref="A1:M50"/>
  <sheetViews>
    <sheetView topLeftCell="A21" workbookViewId="0">
      <selection activeCell="A50" sqref="A50:XFD50"/>
    </sheetView>
  </sheetViews>
  <sheetFormatPr baseColWidth="10" defaultRowHeight="16" x14ac:dyDescent="0.2"/>
  <cols>
    <col min="1" max="1" width="20.33203125" style="5" bestFit="1" customWidth="1"/>
    <col min="2" max="5" width="13.83203125" style="2" customWidth="1"/>
    <col min="6" max="13" width="13.83203125" style="1" customWidth="1"/>
    <col min="14" max="16384" width="10.83203125" style="1"/>
  </cols>
  <sheetData>
    <row r="1" spans="1:13" x14ac:dyDescent="0.2">
      <c r="B1" s="7" t="s">
        <v>224</v>
      </c>
      <c r="C1" s="7"/>
      <c r="D1" s="7"/>
      <c r="E1" s="7"/>
      <c r="F1" s="7" t="s">
        <v>225</v>
      </c>
      <c r="G1" s="7"/>
      <c r="H1" s="7"/>
      <c r="I1" s="7"/>
      <c r="J1" s="7" t="s">
        <v>226</v>
      </c>
      <c r="K1" s="7"/>
      <c r="L1" s="7"/>
      <c r="M1" s="7"/>
    </row>
    <row r="2" spans="1:13" x14ac:dyDescent="0.2">
      <c r="B2" s="4" t="s">
        <v>0</v>
      </c>
      <c r="C2" s="4" t="s">
        <v>1</v>
      </c>
      <c r="D2" s="4" t="s">
        <v>2</v>
      </c>
      <c r="E2" s="4" t="s">
        <v>3</v>
      </c>
      <c r="F2" s="4" t="s">
        <v>0</v>
      </c>
      <c r="G2" s="4" t="s">
        <v>1</v>
      </c>
      <c r="H2" s="4" t="s">
        <v>2</v>
      </c>
      <c r="I2" s="4" t="s">
        <v>3</v>
      </c>
      <c r="J2" s="4" t="s">
        <v>0</v>
      </c>
      <c r="K2" s="4" t="s">
        <v>1</v>
      </c>
      <c r="L2" s="4" t="s">
        <v>2</v>
      </c>
      <c r="M2" s="4" t="s">
        <v>3</v>
      </c>
    </row>
    <row r="3" spans="1:13" x14ac:dyDescent="0.2">
      <c r="A3" s="3" t="s">
        <v>4</v>
      </c>
      <c r="B3" s="8" t="s">
        <v>342</v>
      </c>
      <c r="C3" s="8" t="s">
        <v>343</v>
      </c>
      <c r="D3" s="8" t="s">
        <v>275</v>
      </c>
      <c r="E3" s="8" t="s">
        <v>344</v>
      </c>
      <c r="F3" s="8" t="s">
        <v>345</v>
      </c>
      <c r="G3" s="8" t="s">
        <v>346</v>
      </c>
      <c r="H3" s="8" t="s">
        <v>278</v>
      </c>
      <c r="I3" s="8" t="s">
        <v>59</v>
      </c>
      <c r="J3" s="8" t="s">
        <v>273</v>
      </c>
      <c r="K3" s="8" t="s">
        <v>173</v>
      </c>
      <c r="L3" s="8" t="s">
        <v>280</v>
      </c>
      <c r="M3" s="8" t="s">
        <v>160</v>
      </c>
    </row>
    <row r="4" spans="1:13" x14ac:dyDescent="0.2">
      <c r="A4" s="3" t="s">
        <v>5</v>
      </c>
      <c r="B4" s="8" t="s">
        <v>55</v>
      </c>
      <c r="C4" s="8" t="s">
        <v>347</v>
      </c>
      <c r="D4" s="8" t="s">
        <v>292</v>
      </c>
      <c r="E4" s="8" t="s">
        <v>348</v>
      </c>
      <c r="F4" s="8" t="s">
        <v>55</v>
      </c>
      <c r="G4" s="8" t="s">
        <v>349</v>
      </c>
      <c r="H4" s="8" t="s">
        <v>350</v>
      </c>
      <c r="I4" s="8" t="s">
        <v>351</v>
      </c>
      <c r="J4" s="8" t="s">
        <v>117</v>
      </c>
      <c r="K4" s="8" t="s">
        <v>352</v>
      </c>
      <c r="L4" s="8" t="s">
        <v>353</v>
      </c>
      <c r="M4" s="8" t="s">
        <v>354</v>
      </c>
    </row>
    <row r="5" spans="1:13" x14ac:dyDescent="0.2">
      <c r="A5" s="3" t="s">
        <v>6</v>
      </c>
      <c r="B5" s="8" t="s">
        <v>355</v>
      </c>
      <c r="C5" s="8" t="s">
        <v>215</v>
      </c>
      <c r="D5" s="8" t="s">
        <v>51</v>
      </c>
      <c r="E5" s="8" t="s">
        <v>356</v>
      </c>
      <c r="F5" s="8" t="s">
        <v>357</v>
      </c>
      <c r="G5" s="8" t="s">
        <v>52</v>
      </c>
      <c r="H5" s="8" t="s">
        <v>116</v>
      </c>
      <c r="I5" s="8" t="s">
        <v>358</v>
      </c>
      <c r="J5" s="8" t="s">
        <v>359</v>
      </c>
      <c r="K5" s="8" t="s">
        <v>175</v>
      </c>
      <c r="L5" s="8" t="s">
        <v>51</v>
      </c>
      <c r="M5" s="8" t="s">
        <v>360</v>
      </c>
    </row>
    <row r="6" spans="1:13" x14ac:dyDescent="0.2">
      <c r="A6" s="3" t="s">
        <v>7</v>
      </c>
      <c r="B6" s="8" t="s">
        <v>51</v>
      </c>
      <c r="C6" s="8" t="s">
        <v>52</v>
      </c>
      <c r="D6" s="8" t="s">
        <v>69</v>
      </c>
      <c r="E6" s="8" t="s">
        <v>361</v>
      </c>
      <c r="F6" s="8" t="s">
        <v>51</v>
      </c>
      <c r="G6" s="8" t="s">
        <v>71</v>
      </c>
      <c r="H6" s="8" t="s">
        <v>57</v>
      </c>
      <c r="I6" s="8" t="s">
        <v>362</v>
      </c>
      <c r="J6" s="8" t="s">
        <v>116</v>
      </c>
      <c r="K6" s="8" t="s">
        <v>154</v>
      </c>
      <c r="L6" s="8" t="s">
        <v>183</v>
      </c>
      <c r="M6" s="8" t="s">
        <v>363</v>
      </c>
    </row>
    <row r="7" spans="1:13" x14ac:dyDescent="0.2">
      <c r="A7" s="3" t="s">
        <v>8</v>
      </c>
      <c r="B7" s="8" t="s">
        <v>51</v>
      </c>
      <c r="C7" s="8" t="s">
        <v>364</v>
      </c>
      <c r="D7" s="8" t="s">
        <v>215</v>
      </c>
      <c r="E7" s="8" t="s">
        <v>365</v>
      </c>
      <c r="F7" s="8" t="s">
        <v>116</v>
      </c>
      <c r="G7" s="8" t="s">
        <v>366</v>
      </c>
      <c r="H7" s="8" t="s">
        <v>175</v>
      </c>
      <c r="I7" s="8" t="s">
        <v>367</v>
      </c>
      <c r="J7" s="8" t="s">
        <v>51</v>
      </c>
      <c r="K7" s="8" t="s">
        <v>368</v>
      </c>
      <c r="L7" s="8" t="s">
        <v>52</v>
      </c>
      <c r="M7" s="8" t="s">
        <v>297</v>
      </c>
    </row>
    <row r="8" spans="1:13" x14ac:dyDescent="0.2">
      <c r="A8" s="3" t="s">
        <v>9</v>
      </c>
      <c r="B8" s="8" t="s">
        <v>51</v>
      </c>
      <c r="C8" s="8" t="s">
        <v>265</v>
      </c>
      <c r="D8" s="8" t="s">
        <v>369</v>
      </c>
      <c r="E8" s="8" t="s">
        <v>51</v>
      </c>
      <c r="F8" s="8" t="s">
        <v>51</v>
      </c>
      <c r="G8" s="8" t="s">
        <v>85</v>
      </c>
      <c r="H8" s="8" t="s">
        <v>275</v>
      </c>
      <c r="I8" s="8" t="s">
        <v>51</v>
      </c>
      <c r="J8" s="8" t="s">
        <v>116</v>
      </c>
      <c r="K8" s="8" t="s">
        <v>268</v>
      </c>
      <c r="L8" s="8" t="s">
        <v>370</v>
      </c>
      <c r="M8" s="8" t="s">
        <v>116</v>
      </c>
    </row>
    <row r="9" spans="1:13" x14ac:dyDescent="0.2">
      <c r="A9" s="3" t="s">
        <v>10</v>
      </c>
      <c r="B9" s="8" t="s">
        <v>371</v>
      </c>
      <c r="C9" s="8" t="s">
        <v>124</v>
      </c>
      <c r="D9" s="8" t="s">
        <v>51</v>
      </c>
      <c r="E9" s="8" t="s">
        <v>372</v>
      </c>
      <c r="F9" s="8" t="s">
        <v>373</v>
      </c>
      <c r="G9" s="8" t="s">
        <v>69</v>
      </c>
      <c r="H9" s="8" t="s">
        <v>51</v>
      </c>
      <c r="I9" s="8" t="s">
        <v>374</v>
      </c>
      <c r="J9" s="8" t="s">
        <v>375</v>
      </c>
      <c r="K9" s="8" t="s">
        <v>358</v>
      </c>
      <c r="L9" s="8" t="s">
        <v>116</v>
      </c>
      <c r="M9" s="8" t="s">
        <v>376</v>
      </c>
    </row>
    <row r="10" spans="1:13" x14ac:dyDescent="0.2">
      <c r="A10" s="3" t="s">
        <v>11</v>
      </c>
      <c r="B10" s="8" t="s">
        <v>51</v>
      </c>
      <c r="C10" s="8" t="s">
        <v>376</v>
      </c>
      <c r="D10" s="8" t="s">
        <v>51</v>
      </c>
      <c r="E10" s="8" t="s">
        <v>51</v>
      </c>
      <c r="F10" s="8" t="s">
        <v>51</v>
      </c>
      <c r="G10" s="8" t="s">
        <v>377</v>
      </c>
      <c r="H10" s="8" t="s">
        <v>51</v>
      </c>
      <c r="I10" s="8" t="s">
        <v>51</v>
      </c>
      <c r="J10" s="8" t="s">
        <v>116</v>
      </c>
      <c r="K10" s="8" t="s">
        <v>378</v>
      </c>
      <c r="L10" s="8" t="s">
        <v>116</v>
      </c>
      <c r="M10" s="8" t="s">
        <v>116</v>
      </c>
    </row>
    <row r="11" spans="1:13" x14ac:dyDescent="0.2">
      <c r="A11" s="3" t="s">
        <v>12</v>
      </c>
      <c r="B11" s="8" t="s">
        <v>379</v>
      </c>
      <c r="C11" s="8" t="s">
        <v>380</v>
      </c>
      <c r="D11" s="8" t="s">
        <v>55</v>
      </c>
      <c r="E11" s="8" t="s">
        <v>251</v>
      </c>
      <c r="F11" s="8" t="s">
        <v>381</v>
      </c>
      <c r="G11" s="8" t="s">
        <v>382</v>
      </c>
      <c r="H11" s="8" t="s">
        <v>116</v>
      </c>
      <c r="I11" s="8" t="s">
        <v>383</v>
      </c>
      <c r="J11" s="8" t="s">
        <v>384</v>
      </c>
      <c r="K11" s="8" t="s">
        <v>385</v>
      </c>
      <c r="L11" s="8" t="s">
        <v>51</v>
      </c>
      <c r="M11" s="8" t="s">
        <v>386</v>
      </c>
    </row>
    <row r="12" spans="1:13" x14ac:dyDescent="0.2">
      <c r="A12" s="3" t="s">
        <v>13</v>
      </c>
      <c r="B12" s="8" t="s">
        <v>51</v>
      </c>
      <c r="C12" s="8" t="s">
        <v>387</v>
      </c>
      <c r="D12" s="8" t="s">
        <v>371</v>
      </c>
      <c r="E12" s="8" t="s">
        <v>388</v>
      </c>
      <c r="F12" s="8" t="s">
        <v>116</v>
      </c>
      <c r="G12" s="8" t="s">
        <v>389</v>
      </c>
      <c r="H12" s="8" t="s">
        <v>375</v>
      </c>
      <c r="I12" s="8" t="s">
        <v>307</v>
      </c>
      <c r="J12" s="8" t="s">
        <v>51</v>
      </c>
      <c r="K12" s="8" t="s">
        <v>390</v>
      </c>
      <c r="L12" s="8" t="s">
        <v>373</v>
      </c>
      <c r="M12" s="8" t="s">
        <v>94</v>
      </c>
    </row>
    <row r="13" spans="1:13" x14ac:dyDescent="0.2">
      <c r="A13" s="3" t="s">
        <v>14</v>
      </c>
      <c r="B13" s="8" t="s">
        <v>391</v>
      </c>
      <c r="C13" s="8" t="s">
        <v>95</v>
      </c>
      <c r="D13" s="8" t="s">
        <v>85</v>
      </c>
      <c r="E13" s="8" t="s">
        <v>392</v>
      </c>
      <c r="F13" s="8" t="s">
        <v>393</v>
      </c>
      <c r="G13" s="8" t="s">
        <v>52</v>
      </c>
      <c r="H13" s="8" t="s">
        <v>394</v>
      </c>
      <c r="I13" s="8" t="s">
        <v>395</v>
      </c>
      <c r="J13" s="8" t="s">
        <v>396</v>
      </c>
      <c r="K13" s="8" t="s">
        <v>175</v>
      </c>
      <c r="L13" s="8" t="s">
        <v>281</v>
      </c>
      <c r="M13" s="8" t="s">
        <v>397</v>
      </c>
    </row>
    <row r="14" spans="1:13" x14ac:dyDescent="0.2">
      <c r="A14" s="3" t="s">
        <v>15</v>
      </c>
      <c r="B14" s="8" t="s">
        <v>398</v>
      </c>
      <c r="C14" s="8" t="s">
        <v>399</v>
      </c>
      <c r="D14" s="8" t="s">
        <v>77</v>
      </c>
      <c r="E14" s="8" t="s">
        <v>400</v>
      </c>
      <c r="F14" s="8" t="s">
        <v>401</v>
      </c>
      <c r="G14" s="8" t="s">
        <v>402</v>
      </c>
      <c r="H14" s="8" t="s">
        <v>136</v>
      </c>
      <c r="I14" s="8" t="s">
        <v>403</v>
      </c>
      <c r="J14" s="8" t="s">
        <v>404</v>
      </c>
      <c r="K14" s="8" t="s">
        <v>405</v>
      </c>
      <c r="L14" s="8" t="s">
        <v>189</v>
      </c>
      <c r="M14" s="8" t="s">
        <v>406</v>
      </c>
    </row>
    <row r="15" spans="1:13" x14ac:dyDescent="0.2">
      <c r="A15" s="3" t="s">
        <v>16</v>
      </c>
      <c r="B15" s="8" t="s">
        <v>341</v>
      </c>
      <c r="C15" s="8" t="s">
        <v>341</v>
      </c>
      <c r="D15" s="8" t="s">
        <v>341</v>
      </c>
      <c r="E15" s="8" t="s">
        <v>341</v>
      </c>
      <c r="F15" s="8" t="s">
        <v>341</v>
      </c>
      <c r="G15" s="8" t="s">
        <v>341</v>
      </c>
      <c r="H15" s="8" t="s">
        <v>341</v>
      </c>
      <c r="I15" s="8" t="s">
        <v>341</v>
      </c>
      <c r="J15" s="8" t="s">
        <v>341</v>
      </c>
      <c r="K15" s="8" t="s">
        <v>341</v>
      </c>
      <c r="L15" s="8" t="s">
        <v>341</v>
      </c>
      <c r="M15" s="8" t="s">
        <v>341</v>
      </c>
    </row>
    <row r="16" spans="1:13" x14ac:dyDescent="0.2">
      <c r="A16" s="3" t="s">
        <v>17</v>
      </c>
      <c r="B16" s="8" t="s">
        <v>51</v>
      </c>
      <c r="C16" s="8" t="s">
        <v>51</v>
      </c>
      <c r="D16" s="8" t="s">
        <v>52</v>
      </c>
      <c r="E16" s="8" t="s">
        <v>101</v>
      </c>
      <c r="F16" s="8" t="s">
        <v>116</v>
      </c>
      <c r="G16" s="8" t="s">
        <v>116</v>
      </c>
      <c r="H16" s="8" t="s">
        <v>117</v>
      </c>
      <c r="I16" s="8" t="s">
        <v>209</v>
      </c>
      <c r="J16" s="8" t="s">
        <v>51</v>
      </c>
      <c r="K16" s="8" t="s">
        <v>51</v>
      </c>
      <c r="L16" s="8" t="s">
        <v>55</v>
      </c>
      <c r="M16" s="8" t="s">
        <v>159</v>
      </c>
    </row>
    <row r="17" spans="1:13" x14ac:dyDescent="0.2">
      <c r="A17" s="3" t="s">
        <v>18</v>
      </c>
      <c r="B17" s="8" t="s">
        <v>51</v>
      </c>
      <c r="C17" s="8" t="s">
        <v>107</v>
      </c>
      <c r="D17" s="8" t="s">
        <v>55</v>
      </c>
      <c r="E17" s="8" t="s">
        <v>407</v>
      </c>
      <c r="F17" s="8" t="s">
        <v>51</v>
      </c>
      <c r="G17" s="8" t="s">
        <v>72</v>
      </c>
      <c r="H17" s="8" t="s">
        <v>51</v>
      </c>
      <c r="I17" s="8" t="s">
        <v>408</v>
      </c>
      <c r="J17" s="8" t="s">
        <v>116</v>
      </c>
      <c r="K17" s="8" t="s">
        <v>216</v>
      </c>
      <c r="L17" s="8" t="s">
        <v>116</v>
      </c>
      <c r="M17" s="8" t="s">
        <v>56</v>
      </c>
    </row>
    <row r="18" spans="1:13" x14ac:dyDescent="0.2">
      <c r="A18" s="3" t="s">
        <v>19</v>
      </c>
      <c r="B18" s="8" t="s">
        <v>51</v>
      </c>
      <c r="C18" s="8" t="s">
        <v>52</v>
      </c>
      <c r="D18" s="8" t="s">
        <v>409</v>
      </c>
      <c r="E18" s="8" t="s">
        <v>52</v>
      </c>
      <c r="F18" s="8" t="s">
        <v>116</v>
      </c>
      <c r="G18" s="8" t="s">
        <v>117</v>
      </c>
      <c r="H18" s="8" t="s">
        <v>410</v>
      </c>
      <c r="I18" s="8" t="s">
        <v>117</v>
      </c>
      <c r="J18" s="8" t="s">
        <v>51</v>
      </c>
      <c r="K18" s="8" t="s">
        <v>55</v>
      </c>
      <c r="L18" s="8" t="s">
        <v>411</v>
      </c>
      <c r="M18" s="8" t="s">
        <v>55</v>
      </c>
    </row>
    <row r="19" spans="1:13" x14ac:dyDescent="0.2">
      <c r="A19" s="3" t="s">
        <v>20</v>
      </c>
      <c r="B19" s="8" t="s">
        <v>51</v>
      </c>
      <c r="C19" s="8" t="s">
        <v>412</v>
      </c>
      <c r="D19" s="8" t="s">
        <v>343</v>
      </c>
      <c r="E19" s="8" t="s">
        <v>413</v>
      </c>
      <c r="F19" s="8" t="s">
        <v>51</v>
      </c>
      <c r="G19" s="8" t="s">
        <v>414</v>
      </c>
      <c r="H19" s="8" t="s">
        <v>173</v>
      </c>
      <c r="I19" s="8" t="s">
        <v>67</v>
      </c>
      <c r="J19" s="8" t="s">
        <v>116</v>
      </c>
      <c r="K19" s="8" t="s">
        <v>415</v>
      </c>
      <c r="L19" s="8" t="s">
        <v>346</v>
      </c>
      <c r="M19" s="8" t="s">
        <v>282</v>
      </c>
    </row>
    <row r="20" spans="1:13" x14ac:dyDescent="0.2">
      <c r="A20" s="3" t="s">
        <v>21</v>
      </c>
      <c r="B20" s="8" t="s">
        <v>51</v>
      </c>
      <c r="C20" s="8" t="s">
        <v>79</v>
      </c>
      <c r="D20" s="8" t="s">
        <v>51</v>
      </c>
      <c r="E20" s="8" t="s">
        <v>60</v>
      </c>
      <c r="F20" s="8" t="s">
        <v>51</v>
      </c>
      <c r="G20" s="8" t="s">
        <v>154</v>
      </c>
      <c r="H20" s="8" t="s">
        <v>51</v>
      </c>
      <c r="I20" s="8" t="s">
        <v>178</v>
      </c>
      <c r="J20" s="8" t="s">
        <v>116</v>
      </c>
      <c r="K20" s="8" t="s">
        <v>71</v>
      </c>
      <c r="L20" s="8" t="s">
        <v>116</v>
      </c>
      <c r="M20" s="8" t="s">
        <v>122</v>
      </c>
    </row>
    <row r="21" spans="1:13" x14ac:dyDescent="0.2">
      <c r="A21" s="3" t="s">
        <v>22</v>
      </c>
      <c r="B21" s="8" t="s">
        <v>51</v>
      </c>
      <c r="C21" s="8" t="s">
        <v>51</v>
      </c>
      <c r="D21" s="8" t="s">
        <v>51</v>
      </c>
      <c r="E21" s="8" t="s">
        <v>71</v>
      </c>
      <c r="F21" s="8" t="s">
        <v>116</v>
      </c>
      <c r="G21" s="8" t="s">
        <v>116</v>
      </c>
      <c r="H21" s="8" t="s">
        <v>116</v>
      </c>
      <c r="I21" s="8" t="s">
        <v>117</v>
      </c>
      <c r="J21" s="8" t="s">
        <v>51</v>
      </c>
      <c r="K21" s="8" t="s">
        <v>51</v>
      </c>
      <c r="L21" s="8" t="s">
        <v>51</v>
      </c>
      <c r="M21" s="8" t="s">
        <v>55</v>
      </c>
    </row>
    <row r="22" spans="1:13" x14ac:dyDescent="0.2">
      <c r="A22" s="3" t="s">
        <v>23</v>
      </c>
      <c r="B22" s="8" t="s">
        <v>204</v>
      </c>
      <c r="C22" s="8" t="s">
        <v>416</v>
      </c>
      <c r="D22" s="8" t="s">
        <v>417</v>
      </c>
      <c r="E22" s="8" t="s">
        <v>418</v>
      </c>
      <c r="F22" s="8" t="s">
        <v>374</v>
      </c>
      <c r="G22" s="8" t="s">
        <v>419</v>
      </c>
      <c r="H22" s="8" t="s">
        <v>420</v>
      </c>
      <c r="I22" s="8" t="s">
        <v>421</v>
      </c>
      <c r="J22" s="8" t="s">
        <v>422</v>
      </c>
      <c r="K22" s="8" t="s">
        <v>423</v>
      </c>
      <c r="L22" s="8" t="s">
        <v>424</v>
      </c>
      <c r="M22" s="8" t="s">
        <v>425</v>
      </c>
    </row>
    <row r="23" spans="1:13" x14ac:dyDescent="0.2">
      <c r="A23" s="3" t="s">
        <v>24</v>
      </c>
      <c r="B23" s="8" t="s">
        <v>138</v>
      </c>
      <c r="C23" s="8" t="s">
        <v>426</v>
      </c>
      <c r="D23" s="8" t="s">
        <v>51</v>
      </c>
      <c r="E23" s="8" t="s">
        <v>79</v>
      </c>
      <c r="F23" s="8" t="s">
        <v>358</v>
      </c>
      <c r="G23" s="8" t="s">
        <v>427</v>
      </c>
      <c r="H23" s="8" t="s">
        <v>116</v>
      </c>
      <c r="I23" s="8" t="s">
        <v>154</v>
      </c>
      <c r="J23" s="8" t="s">
        <v>360</v>
      </c>
      <c r="K23" s="8" t="s">
        <v>369</v>
      </c>
      <c r="L23" s="8" t="s">
        <v>51</v>
      </c>
      <c r="M23" s="8" t="s">
        <v>71</v>
      </c>
    </row>
    <row r="24" spans="1:13" x14ac:dyDescent="0.2">
      <c r="A24" s="3" t="s">
        <v>25</v>
      </c>
      <c r="B24" s="8" t="s">
        <v>142</v>
      </c>
      <c r="C24" s="8" t="s">
        <v>408</v>
      </c>
      <c r="D24" s="8" t="s">
        <v>312</v>
      </c>
      <c r="E24" s="8" t="s">
        <v>428</v>
      </c>
      <c r="F24" s="8" t="s">
        <v>57</v>
      </c>
      <c r="G24" s="8" t="s">
        <v>219</v>
      </c>
      <c r="H24" s="8" t="s">
        <v>315</v>
      </c>
      <c r="I24" s="8" t="s">
        <v>429</v>
      </c>
      <c r="J24" s="8" t="s">
        <v>183</v>
      </c>
      <c r="K24" s="8" t="s">
        <v>430</v>
      </c>
      <c r="L24" s="8" t="s">
        <v>431</v>
      </c>
      <c r="M24" s="8" t="s">
        <v>432</v>
      </c>
    </row>
    <row r="25" spans="1:13" x14ac:dyDescent="0.2">
      <c r="A25" s="3" t="s">
        <v>26</v>
      </c>
      <c r="B25" s="8" t="s">
        <v>433</v>
      </c>
      <c r="C25" s="8" t="s">
        <v>236</v>
      </c>
      <c r="D25" s="8" t="s">
        <v>434</v>
      </c>
      <c r="E25" s="8" t="s">
        <v>435</v>
      </c>
      <c r="F25" s="8" t="s">
        <v>436</v>
      </c>
      <c r="G25" s="8" t="s">
        <v>240</v>
      </c>
      <c r="H25" s="8" t="s">
        <v>437</v>
      </c>
      <c r="I25" s="8" t="s">
        <v>438</v>
      </c>
      <c r="J25" s="8" t="s">
        <v>439</v>
      </c>
      <c r="K25" s="8" t="s">
        <v>238</v>
      </c>
      <c r="L25" s="8" t="s">
        <v>440</v>
      </c>
      <c r="M25" s="8" t="s">
        <v>441</v>
      </c>
    </row>
    <row r="26" spans="1:13" x14ac:dyDescent="0.2">
      <c r="A26" s="3" t="s">
        <v>27</v>
      </c>
      <c r="B26" s="8" t="s">
        <v>51</v>
      </c>
      <c r="C26" s="8" t="s">
        <v>442</v>
      </c>
      <c r="D26" s="8" t="s">
        <v>443</v>
      </c>
      <c r="E26" s="8" t="s">
        <v>80</v>
      </c>
      <c r="F26" s="8" t="s">
        <v>51</v>
      </c>
      <c r="G26" s="8" t="s">
        <v>444</v>
      </c>
      <c r="H26" s="8" t="s">
        <v>118</v>
      </c>
      <c r="I26" s="8" t="s">
        <v>356</v>
      </c>
      <c r="J26" s="8" t="s">
        <v>116</v>
      </c>
      <c r="K26" s="8" t="s">
        <v>445</v>
      </c>
      <c r="L26" s="8" t="s">
        <v>272</v>
      </c>
      <c r="M26" s="8" t="s">
        <v>191</v>
      </c>
    </row>
    <row r="27" spans="1:13" x14ac:dyDescent="0.2">
      <c r="A27" s="3" t="s">
        <v>28</v>
      </c>
      <c r="B27" s="8" t="s">
        <v>51</v>
      </c>
      <c r="C27" s="8" t="s">
        <v>51</v>
      </c>
      <c r="D27" s="8" t="s">
        <v>51</v>
      </c>
      <c r="E27" s="8" t="s">
        <v>215</v>
      </c>
      <c r="F27" s="8" t="s">
        <v>51</v>
      </c>
      <c r="G27" s="8" t="s">
        <v>51</v>
      </c>
      <c r="H27" s="8" t="s">
        <v>51</v>
      </c>
      <c r="I27" s="8" t="s">
        <v>71</v>
      </c>
      <c r="J27" s="8" t="s">
        <v>116</v>
      </c>
      <c r="K27" s="8" t="s">
        <v>116</v>
      </c>
      <c r="L27" s="8" t="s">
        <v>116</v>
      </c>
      <c r="M27" s="8" t="s">
        <v>154</v>
      </c>
    </row>
    <row r="28" spans="1:13" x14ac:dyDescent="0.2">
      <c r="A28" s="3" t="s">
        <v>29</v>
      </c>
      <c r="B28" s="8" t="s">
        <v>259</v>
      </c>
      <c r="C28" s="8" t="s">
        <v>446</v>
      </c>
      <c r="D28" s="8" t="s">
        <v>51</v>
      </c>
      <c r="E28" s="8" t="s">
        <v>51</v>
      </c>
      <c r="F28" s="8" t="s">
        <v>69</v>
      </c>
      <c r="G28" s="8" t="s">
        <v>447</v>
      </c>
      <c r="H28" s="8" t="s">
        <v>51</v>
      </c>
      <c r="I28" s="8" t="s">
        <v>51</v>
      </c>
      <c r="J28" s="8" t="s">
        <v>127</v>
      </c>
      <c r="K28" s="8" t="s">
        <v>58</v>
      </c>
      <c r="L28" s="8" t="s">
        <v>116</v>
      </c>
      <c r="M28" s="8" t="s">
        <v>116</v>
      </c>
    </row>
    <row r="29" spans="1:13" x14ac:dyDescent="0.2">
      <c r="A29" s="3" t="s">
        <v>30</v>
      </c>
      <c r="B29" s="8" t="s">
        <v>51</v>
      </c>
      <c r="C29" s="8" t="s">
        <v>448</v>
      </c>
      <c r="D29" s="8" t="s">
        <v>51</v>
      </c>
      <c r="E29" s="8" t="s">
        <v>51</v>
      </c>
      <c r="F29" s="8" t="s">
        <v>51</v>
      </c>
      <c r="G29" s="8" t="s">
        <v>362</v>
      </c>
      <c r="H29" s="8" t="s">
        <v>51</v>
      </c>
      <c r="I29" s="8" t="s">
        <v>51</v>
      </c>
      <c r="J29" s="8" t="s">
        <v>116</v>
      </c>
      <c r="K29" s="8" t="s">
        <v>449</v>
      </c>
      <c r="L29" s="8" t="s">
        <v>116</v>
      </c>
      <c r="M29" s="8" t="s">
        <v>116</v>
      </c>
    </row>
    <row r="30" spans="1:13" x14ac:dyDescent="0.2">
      <c r="A30" s="3" t="s">
        <v>31</v>
      </c>
      <c r="B30" s="8" t="s">
        <v>450</v>
      </c>
      <c r="C30" s="8" t="s">
        <v>252</v>
      </c>
      <c r="D30" s="8" t="s">
        <v>451</v>
      </c>
      <c r="E30" s="8" t="s">
        <v>452</v>
      </c>
      <c r="F30" s="8" t="s">
        <v>453</v>
      </c>
      <c r="G30" s="8" t="s">
        <v>454</v>
      </c>
      <c r="H30" s="8" t="s">
        <v>455</v>
      </c>
      <c r="I30" s="8" t="s">
        <v>456</v>
      </c>
      <c r="J30" s="8" t="s">
        <v>457</v>
      </c>
      <c r="K30" s="8" t="s">
        <v>458</v>
      </c>
      <c r="L30" s="8" t="s">
        <v>459</v>
      </c>
      <c r="M30" s="8" t="s">
        <v>460</v>
      </c>
    </row>
    <row r="31" spans="1:13" x14ac:dyDescent="0.2">
      <c r="A31" s="3" t="s">
        <v>32</v>
      </c>
      <c r="B31" s="8" t="s">
        <v>461</v>
      </c>
      <c r="C31" s="8" t="s">
        <v>407</v>
      </c>
      <c r="D31" s="8" t="s">
        <v>142</v>
      </c>
      <c r="E31" s="8" t="s">
        <v>452</v>
      </c>
      <c r="F31" s="8" t="s">
        <v>462</v>
      </c>
      <c r="G31" s="8" t="s">
        <v>56</v>
      </c>
      <c r="H31" s="8" t="s">
        <v>183</v>
      </c>
      <c r="I31" s="8" t="s">
        <v>460</v>
      </c>
      <c r="J31" s="8" t="s">
        <v>463</v>
      </c>
      <c r="K31" s="8" t="s">
        <v>408</v>
      </c>
      <c r="L31" s="8" t="s">
        <v>57</v>
      </c>
      <c r="M31" s="8" t="s">
        <v>456</v>
      </c>
    </row>
    <row r="32" spans="1:13" x14ac:dyDescent="0.2">
      <c r="A32" s="3" t="s">
        <v>33</v>
      </c>
      <c r="B32" s="8" t="s">
        <v>51</v>
      </c>
      <c r="C32" s="8" t="s">
        <v>51</v>
      </c>
      <c r="D32" s="8" t="s">
        <v>51</v>
      </c>
      <c r="E32" s="8" t="s">
        <v>51</v>
      </c>
      <c r="F32" s="8" t="s">
        <v>51</v>
      </c>
      <c r="G32" s="8" t="s">
        <v>51</v>
      </c>
      <c r="H32" s="8" t="s">
        <v>51</v>
      </c>
      <c r="I32" s="8" t="s">
        <v>51</v>
      </c>
      <c r="J32" s="8" t="s">
        <v>116</v>
      </c>
      <c r="K32" s="8" t="s">
        <v>116</v>
      </c>
      <c r="L32" s="8" t="s">
        <v>116</v>
      </c>
      <c r="M32" s="8" t="s">
        <v>116</v>
      </c>
    </row>
    <row r="33" spans="1:13" x14ac:dyDescent="0.2">
      <c r="A33" s="3" t="s">
        <v>34</v>
      </c>
      <c r="B33" s="8" t="s">
        <v>258</v>
      </c>
      <c r="C33" s="8" t="s">
        <v>51</v>
      </c>
      <c r="D33" s="8" t="s">
        <v>464</v>
      </c>
      <c r="E33" s="8" t="s">
        <v>55</v>
      </c>
      <c r="F33" s="8" t="s">
        <v>263</v>
      </c>
      <c r="G33" s="8" t="s">
        <v>51</v>
      </c>
      <c r="H33" s="8" t="s">
        <v>253</v>
      </c>
      <c r="I33" s="8" t="s">
        <v>51</v>
      </c>
      <c r="J33" s="8" t="s">
        <v>261</v>
      </c>
      <c r="K33" s="8" t="s">
        <v>116</v>
      </c>
      <c r="L33" s="8" t="s">
        <v>465</v>
      </c>
      <c r="M33" s="8" t="s">
        <v>116</v>
      </c>
    </row>
    <row r="34" spans="1:13" x14ac:dyDescent="0.2">
      <c r="A34" s="3" t="s">
        <v>35</v>
      </c>
      <c r="B34" s="8" t="s">
        <v>289</v>
      </c>
      <c r="C34" s="8" t="s">
        <v>71</v>
      </c>
      <c r="D34" s="8" t="s">
        <v>466</v>
      </c>
      <c r="E34" s="8" t="s">
        <v>215</v>
      </c>
      <c r="F34" s="8" t="s">
        <v>294</v>
      </c>
      <c r="G34" s="8" t="s">
        <v>55</v>
      </c>
      <c r="H34" s="8" t="s">
        <v>467</v>
      </c>
      <c r="I34" s="8" t="s">
        <v>154</v>
      </c>
      <c r="J34" s="8" t="s">
        <v>292</v>
      </c>
      <c r="K34" s="8" t="s">
        <v>117</v>
      </c>
      <c r="L34" s="8" t="s">
        <v>419</v>
      </c>
      <c r="M34" s="8" t="s">
        <v>71</v>
      </c>
    </row>
    <row r="35" spans="1:13" x14ac:dyDescent="0.2">
      <c r="A35" s="3" t="s">
        <v>36</v>
      </c>
      <c r="B35" s="8" t="s">
        <v>71</v>
      </c>
      <c r="C35" s="8" t="s">
        <v>51</v>
      </c>
      <c r="D35" s="8" t="s">
        <v>69</v>
      </c>
      <c r="E35" s="8" t="s">
        <v>51</v>
      </c>
      <c r="F35" s="8" t="s">
        <v>117</v>
      </c>
      <c r="G35" s="8" t="s">
        <v>116</v>
      </c>
      <c r="H35" s="8" t="s">
        <v>183</v>
      </c>
      <c r="I35" s="8" t="s">
        <v>116</v>
      </c>
      <c r="J35" s="8" t="s">
        <v>55</v>
      </c>
      <c r="K35" s="8" t="s">
        <v>51</v>
      </c>
      <c r="L35" s="8" t="s">
        <v>95</v>
      </c>
      <c r="M35" s="8" t="s">
        <v>51</v>
      </c>
    </row>
    <row r="36" spans="1:13" x14ac:dyDescent="0.2">
      <c r="A36" s="3" t="s">
        <v>37</v>
      </c>
      <c r="B36" s="8" t="s">
        <v>468</v>
      </c>
      <c r="C36" s="8" t="s">
        <v>124</v>
      </c>
      <c r="D36" s="8" t="s">
        <v>313</v>
      </c>
      <c r="E36" s="8" t="s">
        <v>387</v>
      </c>
      <c r="F36" s="8" t="s">
        <v>324</v>
      </c>
      <c r="G36" s="8" t="s">
        <v>66</v>
      </c>
      <c r="H36" s="8" t="s">
        <v>469</v>
      </c>
      <c r="I36" s="8" t="s">
        <v>389</v>
      </c>
      <c r="J36" s="8" t="s">
        <v>470</v>
      </c>
      <c r="K36" s="8" t="s">
        <v>212</v>
      </c>
      <c r="L36" s="8" t="s">
        <v>471</v>
      </c>
      <c r="M36" s="8" t="s">
        <v>390</v>
      </c>
    </row>
    <row r="37" spans="1:13" x14ac:dyDescent="0.2">
      <c r="A37" s="3" t="s">
        <v>38</v>
      </c>
      <c r="B37" s="8" t="s">
        <v>51</v>
      </c>
      <c r="C37" s="8" t="s">
        <v>472</v>
      </c>
      <c r="D37" s="8" t="s">
        <v>95</v>
      </c>
      <c r="E37" s="8" t="s">
        <v>55</v>
      </c>
      <c r="F37" s="8" t="s">
        <v>51</v>
      </c>
      <c r="G37" s="8" t="s">
        <v>473</v>
      </c>
      <c r="H37" s="8" t="s">
        <v>52</v>
      </c>
      <c r="I37" s="8" t="s">
        <v>51</v>
      </c>
      <c r="J37" s="8" t="s">
        <v>116</v>
      </c>
      <c r="K37" s="8" t="s">
        <v>474</v>
      </c>
      <c r="L37" s="8" t="s">
        <v>175</v>
      </c>
      <c r="M37" s="8" t="s">
        <v>116</v>
      </c>
    </row>
    <row r="38" spans="1:13" x14ac:dyDescent="0.2">
      <c r="A38" s="3" t="s">
        <v>39</v>
      </c>
      <c r="B38" s="8" t="s">
        <v>51</v>
      </c>
      <c r="C38" s="8" t="s">
        <v>287</v>
      </c>
      <c r="D38" s="8" t="s">
        <v>51</v>
      </c>
      <c r="E38" s="8" t="s">
        <v>51</v>
      </c>
      <c r="F38" s="8" t="s">
        <v>51</v>
      </c>
      <c r="G38" s="8" t="s">
        <v>69</v>
      </c>
      <c r="H38" s="8" t="s">
        <v>51</v>
      </c>
      <c r="I38" s="8" t="s">
        <v>51</v>
      </c>
      <c r="J38" s="8" t="s">
        <v>116</v>
      </c>
      <c r="K38" s="8" t="s">
        <v>127</v>
      </c>
      <c r="L38" s="8" t="s">
        <v>116</v>
      </c>
      <c r="M38" s="8" t="s">
        <v>116</v>
      </c>
    </row>
    <row r="39" spans="1:13" x14ac:dyDescent="0.2">
      <c r="A39" s="3" t="s">
        <v>40</v>
      </c>
      <c r="B39" s="8" t="s">
        <v>51</v>
      </c>
      <c r="C39" s="8" t="s">
        <v>66</v>
      </c>
      <c r="D39" s="8" t="s">
        <v>51</v>
      </c>
      <c r="E39" s="8" t="s">
        <v>198</v>
      </c>
      <c r="F39" s="8" t="s">
        <v>51</v>
      </c>
      <c r="G39" s="8" t="s">
        <v>95</v>
      </c>
      <c r="H39" s="8" t="s">
        <v>51</v>
      </c>
      <c r="I39" s="8" t="s">
        <v>283</v>
      </c>
      <c r="J39" s="8" t="s">
        <v>116</v>
      </c>
      <c r="K39" s="8" t="s">
        <v>182</v>
      </c>
      <c r="L39" s="8" t="s">
        <v>116</v>
      </c>
      <c r="M39" s="8" t="s">
        <v>475</v>
      </c>
    </row>
    <row r="40" spans="1:13" x14ac:dyDescent="0.2">
      <c r="A40" s="3" t="s">
        <v>41</v>
      </c>
      <c r="B40" s="8" t="s">
        <v>341</v>
      </c>
      <c r="C40" s="8" t="s">
        <v>341</v>
      </c>
      <c r="D40" s="8" t="s">
        <v>341</v>
      </c>
      <c r="E40" s="8" t="s">
        <v>341</v>
      </c>
      <c r="F40" s="8" t="s">
        <v>341</v>
      </c>
      <c r="G40" s="8" t="s">
        <v>341</v>
      </c>
      <c r="H40" s="8" t="s">
        <v>341</v>
      </c>
      <c r="I40" s="8" t="s">
        <v>341</v>
      </c>
      <c r="J40" s="8" t="s">
        <v>341</v>
      </c>
      <c r="K40" s="8" t="s">
        <v>341</v>
      </c>
      <c r="L40" s="8" t="s">
        <v>341</v>
      </c>
      <c r="M40" s="8" t="s">
        <v>341</v>
      </c>
    </row>
    <row r="41" spans="1:13" x14ac:dyDescent="0.2">
      <c r="A41" s="3" t="s">
        <v>42</v>
      </c>
      <c r="B41" s="8" t="s">
        <v>476</v>
      </c>
      <c r="C41" s="8" t="s">
        <v>477</v>
      </c>
      <c r="D41" s="8" t="s">
        <v>51</v>
      </c>
      <c r="E41" s="8" t="s">
        <v>51</v>
      </c>
      <c r="F41" s="8" t="s">
        <v>478</v>
      </c>
      <c r="G41" s="8" t="s">
        <v>479</v>
      </c>
      <c r="H41" s="8" t="s">
        <v>116</v>
      </c>
      <c r="I41" s="8" t="s">
        <v>116</v>
      </c>
      <c r="J41" s="8" t="s">
        <v>306</v>
      </c>
      <c r="K41" s="8" t="s">
        <v>480</v>
      </c>
      <c r="L41" s="8" t="s">
        <v>51</v>
      </c>
      <c r="M41" s="8" t="s">
        <v>51</v>
      </c>
    </row>
    <row r="42" spans="1:13" x14ac:dyDescent="0.2">
      <c r="A42" s="3" t="s">
        <v>43</v>
      </c>
      <c r="B42" s="8" t="s">
        <v>251</v>
      </c>
      <c r="C42" s="8" t="s">
        <v>51</v>
      </c>
      <c r="D42" s="8" t="s">
        <v>51</v>
      </c>
      <c r="E42" s="8" t="s">
        <v>51</v>
      </c>
      <c r="F42" s="8" t="s">
        <v>383</v>
      </c>
      <c r="G42" s="8" t="s">
        <v>51</v>
      </c>
      <c r="H42" s="8" t="s">
        <v>51</v>
      </c>
      <c r="I42" s="8" t="s">
        <v>51</v>
      </c>
      <c r="J42" s="8" t="s">
        <v>386</v>
      </c>
      <c r="K42" s="8" t="s">
        <v>116</v>
      </c>
      <c r="L42" s="8" t="s">
        <v>116</v>
      </c>
      <c r="M42" s="8" t="s">
        <v>116</v>
      </c>
    </row>
    <row r="43" spans="1:13" x14ac:dyDescent="0.2">
      <c r="A43" s="3" t="s">
        <v>44</v>
      </c>
      <c r="B43" s="8" t="s">
        <v>340</v>
      </c>
      <c r="C43" s="8" t="s">
        <v>454</v>
      </c>
      <c r="D43" s="8" t="s">
        <v>55</v>
      </c>
      <c r="E43" s="8" t="s">
        <v>71</v>
      </c>
      <c r="F43" s="8" t="s">
        <v>389</v>
      </c>
      <c r="G43" s="8" t="s">
        <v>481</v>
      </c>
      <c r="H43" s="8" t="s">
        <v>116</v>
      </c>
      <c r="I43" s="8" t="s">
        <v>117</v>
      </c>
      <c r="J43" s="8" t="s">
        <v>390</v>
      </c>
      <c r="K43" s="8" t="s">
        <v>482</v>
      </c>
      <c r="L43" s="8" t="s">
        <v>51</v>
      </c>
      <c r="M43" s="8" t="s">
        <v>55</v>
      </c>
    </row>
    <row r="44" spans="1:13" x14ac:dyDescent="0.2">
      <c r="A44" s="3" t="s">
        <v>45</v>
      </c>
      <c r="B44" s="8" t="s">
        <v>483</v>
      </c>
      <c r="C44" s="8" t="s">
        <v>484</v>
      </c>
      <c r="D44" s="8" t="s">
        <v>51</v>
      </c>
      <c r="E44" s="8" t="s">
        <v>51</v>
      </c>
      <c r="F44" s="8" t="s">
        <v>408</v>
      </c>
      <c r="G44" s="8" t="s">
        <v>485</v>
      </c>
      <c r="H44" s="8" t="s">
        <v>51</v>
      </c>
      <c r="I44" s="8" t="s">
        <v>51</v>
      </c>
      <c r="J44" s="8" t="s">
        <v>486</v>
      </c>
      <c r="K44" s="8" t="s">
        <v>487</v>
      </c>
      <c r="L44" s="8" t="s">
        <v>116</v>
      </c>
      <c r="M44" s="8" t="s">
        <v>116</v>
      </c>
    </row>
    <row r="45" spans="1:13" x14ac:dyDescent="0.2">
      <c r="A45" s="3" t="s">
        <v>46</v>
      </c>
      <c r="B45" s="8" t="s">
        <v>51</v>
      </c>
      <c r="C45" s="8" t="s">
        <v>301</v>
      </c>
      <c r="D45" s="8" t="s">
        <v>194</v>
      </c>
      <c r="E45" s="8" t="s">
        <v>322</v>
      </c>
      <c r="F45" s="8" t="s">
        <v>51</v>
      </c>
      <c r="G45" s="8" t="s">
        <v>488</v>
      </c>
      <c r="H45" s="8" t="s">
        <v>271</v>
      </c>
      <c r="I45" s="8" t="s">
        <v>238</v>
      </c>
      <c r="J45" s="8" t="s">
        <v>116</v>
      </c>
      <c r="K45" s="8" t="s">
        <v>489</v>
      </c>
      <c r="L45" s="8" t="s">
        <v>490</v>
      </c>
      <c r="M45" s="8" t="s">
        <v>491</v>
      </c>
    </row>
    <row r="46" spans="1:13" x14ac:dyDescent="0.2">
      <c r="A46" s="3" t="s">
        <v>47</v>
      </c>
      <c r="B46" s="8" t="s">
        <v>51</v>
      </c>
      <c r="C46" s="8" t="s">
        <v>51</v>
      </c>
      <c r="D46" s="8" t="s">
        <v>66</v>
      </c>
      <c r="E46" s="8" t="s">
        <v>492</v>
      </c>
      <c r="F46" s="8" t="s">
        <v>116</v>
      </c>
      <c r="G46" s="8" t="s">
        <v>51</v>
      </c>
      <c r="H46" s="8" t="s">
        <v>182</v>
      </c>
      <c r="I46" s="8" t="s">
        <v>493</v>
      </c>
      <c r="J46" s="8" t="s">
        <v>51</v>
      </c>
      <c r="K46" s="8" t="s">
        <v>116</v>
      </c>
      <c r="L46" s="8" t="s">
        <v>95</v>
      </c>
      <c r="M46" s="8" t="s">
        <v>494</v>
      </c>
    </row>
    <row r="47" spans="1:13" x14ac:dyDescent="0.2">
      <c r="A47" s="3" t="s">
        <v>48</v>
      </c>
      <c r="B47" s="8" t="s">
        <v>343</v>
      </c>
      <c r="C47" s="8" t="s">
        <v>55</v>
      </c>
      <c r="D47" s="8" t="s">
        <v>51</v>
      </c>
      <c r="E47" s="8" t="s">
        <v>120</v>
      </c>
      <c r="F47" s="8" t="s">
        <v>346</v>
      </c>
      <c r="G47" s="8" t="s">
        <v>116</v>
      </c>
      <c r="H47" s="8" t="s">
        <v>116</v>
      </c>
      <c r="I47" s="8" t="s">
        <v>495</v>
      </c>
      <c r="J47" s="8" t="s">
        <v>173</v>
      </c>
      <c r="K47" s="8" t="s">
        <v>51</v>
      </c>
      <c r="L47" s="8" t="s">
        <v>51</v>
      </c>
      <c r="M47" s="8" t="s">
        <v>496</v>
      </c>
    </row>
    <row r="48" spans="1:13" x14ac:dyDescent="0.2">
      <c r="A48" s="3" t="s">
        <v>49</v>
      </c>
      <c r="B48" s="8" t="s">
        <v>51</v>
      </c>
      <c r="C48" s="8" t="s">
        <v>53</v>
      </c>
      <c r="D48" s="8" t="s">
        <v>51</v>
      </c>
      <c r="E48" s="8" t="s">
        <v>51</v>
      </c>
      <c r="F48" s="8" t="s">
        <v>51</v>
      </c>
      <c r="G48" s="8" t="s">
        <v>272</v>
      </c>
      <c r="H48" s="8" t="s">
        <v>51</v>
      </c>
      <c r="I48" s="8" t="s">
        <v>51</v>
      </c>
      <c r="J48" s="8" t="s">
        <v>116</v>
      </c>
      <c r="K48" s="8" t="s">
        <v>118</v>
      </c>
      <c r="L48" s="8" t="s">
        <v>116</v>
      </c>
      <c r="M48" s="8" t="s">
        <v>116</v>
      </c>
    </row>
    <row r="49" spans="1:13" x14ac:dyDescent="0.2">
      <c r="A49" s="3" t="s">
        <v>50</v>
      </c>
      <c r="B49" s="8" t="s">
        <v>66</v>
      </c>
      <c r="C49" s="8" t="s">
        <v>497</v>
      </c>
      <c r="D49" s="8" t="s">
        <v>51</v>
      </c>
      <c r="E49" s="8" t="s">
        <v>51</v>
      </c>
      <c r="F49" s="8" t="s">
        <v>95</v>
      </c>
      <c r="G49" s="8" t="s">
        <v>498</v>
      </c>
      <c r="H49" s="8" t="s">
        <v>51</v>
      </c>
      <c r="I49" s="8" t="s">
        <v>51</v>
      </c>
      <c r="J49" s="8" t="s">
        <v>182</v>
      </c>
      <c r="K49" s="8" t="s">
        <v>499</v>
      </c>
      <c r="L49" s="8" t="s">
        <v>116</v>
      </c>
      <c r="M49" s="8" t="s">
        <v>116</v>
      </c>
    </row>
    <row r="50" spans="1:13" ht="34" x14ac:dyDescent="0.2">
      <c r="A50" s="6" t="s">
        <v>227</v>
      </c>
      <c r="B50" s="4" t="str">
        <f>COUNTIF(B3:B49, "*~**")&amp;"/"&amp;COUNTIF(B3:B49, "&lt;&gt;*-*")</f>
        <v>27/45</v>
      </c>
      <c r="C50" s="4" t="str">
        <f t="shared" ref="C50:M50" si="0">COUNTIF(C3:C49, "*~**")&amp;"/"&amp;COUNTIF(C3:C49, "&lt;&gt;*-*")</f>
        <v>18/45</v>
      </c>
      <c r="D50" s="4" t="str">
        <f t="shared" si="0"/>
        <v>29/45</v>
      </c>
      <c r="E50" s="4" t="str">
        <f t="shared" si="0"/>
        <v>21/45</v>
      </c>
      <c r="F50" s="4" t="str">
        <f t="shared" si="0"/>
        <v>19/45</v>
      </c>
      <c r="G50" s="4" t="str">
        <f t="shared" si="0"/>
        <v>15/45</v>
      </c>
      <c r="H50" s="4" t="str">
        <f t="shared" si="0"/>
        <v>16/45</v>
      </c>
      <c r="I50" s="4" t="str">
        <f t="shared" si="0"/>
        <v>14/45</v>
      </c>
      <c r="J50" s="4" t="str">
        <f t="shared" si="0"/>
        <v>7/45</v>
      </c>
      <c r="K50" s="4" t="str">
        <f t="shared" si="0"/>
        <v>6/45</v>
      </c>
      <c r="L50" s="4" t="str">
        <f t="shared" si="0"/>
        <v>13/45</v>
      </c>
      <c r="M50" s="4" t="str">
        <f t="shared" si="0"/>
        <v>7/45</v>
      </c>
    </row>
  </sheetData>
  <mergeCells count="3">
    <mergeCell ref="B1:E1"/>
    <mergeCell ref="F1:I1"/>
    <mergeCell ref="J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509-679C-5A4E-8C55-5D9F6AF505DF}">
  <dimension ref="A1:M50"/>
  <sheetViews>
    <sheetView topLeftCell="A20" workbookViewId="0">
      <selection activeCell="A50" sqref="A50:XFD50"/>
    </sheetView>
  </sheetViews>
  <sheetFormatPr baseColWidth="10" defaultRowHeight="16" x14ac:dyDescent="0.2"/>
  <cols>
    <col min="1" max="1" width="20.33203125" style="5" bestFit="1" customWidth="1"/>
    <col min="2" max="5" width="13.83203125" style="2" customWidth="1"/>
    <col min="6" max="13" width="13.83203125" style="1" customWidth="1"/>
    <col min="14" max="16384" width="10.83203125" style="1"/>
  </cols>
  <sheetData>
    <row r="1" spans="1:13" x14ac:dyDescent="0.2">
      <c r="B1" s="7" t="s">
        <v>224</v>
      </c>
      <c r="C1" s="7"/>
      <c r="D1" s="7"/>
      <c r="E1" s="7"/>
      <c r="F1" s="7" t="s">
        <v>225</v>
      </c>
      <c r="G1" s="7"/>
      <c r="H1" s="7"/>
      <c r="I1" s="7"/>
      <c r="J1" s="7" t="s">
        <v>226</v>
      </c>
      <c r="K1" s="7"/>
      <c r="L1" s="7"/>
      <c r="M1" s="7"/>
    </row>
    <row r="2" spans="1:13" x14ac:dyDescent="0.2">
      <c r="B2" s="4" t="s">
        <v>0</v>
      </c>
      <c r="C2" s="4" t="s">
        <v>1</v>
      </c>
      <c r="D2" s="4" t="s">
        <v>2</v>
      </c>
      <c r="E2" s="4" t="s">
        <v>3</v>
      </c>
      <c r="F2" s="4" t="s">
        <v>0</v>
      </c>
      <c r="G2" s="4" t="s">
        <v>1</v>
      </c>
      <c r="H2" s="4" t="s">
        <v>2</v>
      </c>
      <c r="I2" s="4" t="s">
        <v>3</v>
      </c>
      <c r="J2" s="4" t="s">
        <v>0</v>
      </c>
      <c r="K2" s="4" t="s">
        <v>1</v>
      </c>
      <c r="L2" s="4" t="s">
        <v>2</v>
      </c>
      <c r="M2" s="4" t="s">
        <v>3</v>
      </c>
    </row>
    <row r="3" spans="1:13" x14ac:dyDescent="0.2">
      <c r="A3" s="3" t="s">
        <v>4</v>
      </c>
      <c r="B3" s="8" t="s">
        <v>341</v>
      </c>
      <c r="C3" s="8" t="s">
        <v>341</v>
      </c>
      <c r="D3" s="8" t="s">
        <v>341</v>
      </c>
      <c r="E3" s="8" t="s">
        <v>341</v>
      </c>
      <c r="F3" s="8" t="s">
        <v>341</v>
      </c>
      <c r="G3" s="8" t="s">
        <v>341</v>
      </c>
      <c r="H3" s="8" t="s">
        <v>341</v>
      </c>
      <c r="I3" s="8" t="s">
        <v>341</v>
      </c>
      <c r="J3" s="8" t="s">
        <v>341</v>
      </c>
      <c r="K3" s="8" t="s">
        <v>341</v>
      </c>
      <c r="L3" s="8" t="s">
        <v>341</v>
      </c>
      <c r="M3" s="8" t="s">
        <v>341</v>
      </c>
    </row>
    <row r="4" spans="1:13" x14ac:dyDescent="0.2">
      <c r="A4" s="3" t="s">
        <v>5</v>
      </c>
      <c r="B4" s="8" t="s">
        <v>228</v>
      </c>
      <c r="C4" s="8" t="s">
        <v>229</v>
      </c>
      <c r="D4" s="8" t="s">
        <v>214</v>
      </c>
      <c r="E4" s="8" t="s">
        <v>96</v>
      </c>
      <c r="F4" s="8" t="s">
        <v>111</v>
      </c>
      <c r="G4" s="8" t="s">
        <v>230</v>
      </c>
      <c r="H4" s="8" t="s">
        <v>231</v>
      </c>
      <c r="I4" s="8" t="s">
        <v>204</v>
      </c>
      <c r="J4" s="8" t="s">
        <v>195</v>
      </c>
      <c r="K4" s="8" t="s">
        <v>232</v>
      </c>
      <c r="L4" s="8" t="s">
        <v>233</v>
      </c>
      <c r="M4" s="8" t="s">
        <v>153</v>
      </c>
    </row>
    <row r="5" spans="1:13" x14ac:dyDescent="0.2">
      <c r="A5" s="3" t="s">
        <v>6</v>
      </c>
      <c r="B5" s="8" t="s">
        <v>341</v>
      </c>
      <c r="C5" s="8" t="s">
        <v>341</v>
      </c>
      <c r="D5" s="8" t="s">
        <v>341</v>
      </c>
      <c r="E5" s="8" t="s">
        <v>341</v>
      </c>
      <c r="F5" s="8" t="s">
        <v>341</v>
      </c>
      <c r="G5" s="8" t="s">
        <v>341</v>
      </c>
      <c r="H5" s="8" t="s">
        <v>341</v>
      </c>
      <c r="I5" s="8" t="s">
        <v>341</v>
      </c>
      <c r="J5" s="8" t="s">
        <v>341</v>
      </c>
      <c r="K5" s="8" t="s">
        <v>341</v>
      </c>
      <c r="L5" s="8" t="s">
        <v>341</v>
      </c>
      <c r="M5" s="8" t="s">
        <v>341</v>
      </c>
    </row>
    <row r="6" spans="1:13" x14ac:dyDescent="0.2">
      <c r="A6" s="3" t="s">
        <v>7</v>
      </c>
      <c r="B6" s="8" t="s">
        <v>57</v>
      </c>
      <c r="C6" s="8" t="s">
        <v>51</v>
      </c>
      <c r="D6" s="8" t="s">
        <v>234</v>
      </c>
      <c r="E6" s="8" t="s">
        <v>51</v>
      </c>
      <c r="F6" s="8" t="s">
        <v>52</v>
      </c>
      <c r="G6" s="8" t="s">
        <v>51</v>
      </c>
      <c r="H6" s="8" t="s">
        <v>63</v>
      </c>
      <c r="I6" s="8" t="s">
        <v>51</v>
      </c>
      <c r="J6" s="8" t="s">
        <v>175</v>
      </c>
      <c r="K6" s="8" t="s">
        <v>116</v>
      </c>
      <c r="L6" s="8" t="s">
        <v>177</v>
      </c>
      <c r="M6" s="8" t="s">
        <v>116</v>
      </c>
    </row>
    <row r="7" spans="1:13" x14ac:dyDescent="0.2">
      <c r="A7" s="3" t="s">
        <v>8</v>
      </c>
      <c r="B7" s="8" t="s">
        <v>51</v>
      </c>
      <c r="C7" s="8" t="s">
        <v>51</v>
      </c>
      <c r="D7" s="8" t="s">
        <v>235</v>
      </c>
      <c r="E7" s="8" t="s">
        <v>236</v>
      </c>
      <c r="F7" s="8" t="s">
        <v>116</v>
      </c>
      <c r="G7" s="8" t="s">
        <v>116</v>
      </c>
      <c r="H7" s="8" t="s">
        <v>237</v>
      </c>
      <c r="I7" s="8" t="s">
        <v>238</v>
      </c>
      <c r="J7" s="8" t="s">
        <v>51</v>
      </c>
      <c r="K7" s="8" t="s">
        <v>51</v>
      </c>
      <c r="L7" s="8" t="s">
        <v>239</v>
      </c>
      <c r="M7" s="8" t="s">
        <v>240</v>
      </c>
    </row>
    <row r="8" spans="1:13" x14ac:dyDescent="0.2">
      <c r="A8" s="3" t="s">
        <v>9</v>
      </c>
      <c r="B8" s="8" t="s">
        <v>51</v>
      </c>
      <c r="C8" s="8" t="s">
        <v>241</v>
      </c>
      <c r="D8" s="8" t="s">
        <v>51</v>
      </c>
      <c r="E8" s="8" t="s">
        <v>51</v>
      </c>
      <c r="F8" s="8" t="s">
        <v>51</v>
      </c>
      <c r="G8" s="8" t="s">
        <v>242</v>
      </c>
      <c r="H8" s="8" t="s">
        <v>51</v>
      </c>
      <c r="I8" s="8" t="s">
        <v>51</v>
      </c>
      <c r="J8" s="8" t="s">
        <v>116</v>
      </c>
      <c r="K8" s="8" t="s">
        <v>243</v>
      </c>
      <c r="L8" s="8" t="s">
        <v>116</v>
      </c>
      <c r="M8" s="8" t="s">
        <v>116</v>
      </c>
    </row>
    <row r="9" spans="1:13" x14ac:dyDescent="0.2">
      <c r="A9" s="3" t="s">
        <v>10</v>
      </c>
      <c r="B9" s="8" t="s">
        <v>341</v>
      </c>
      <c r="C9" s="8" t="s">
        <v>341</v>
      </c>
      <c r="D9" s="8" t="s">
        <v>341</v>
      </c>
      <c r="E9" s="8" t="s">
        <v>341</v>
      </c>
      <c r="F9" s="8" t="s">
        <v>341</v>
      </c>
      <c r="G9" s="8" t="s">
        <v>341</v>
      </c>
      <c r="H9" s="8" t="s">
        <v>341</v>
      </c>
      <c r="I9" s="8" t="s">
        <v>341</v>
      </c>
      <c r="J9" s="8" t="s">
        <v>341</v>
      </c>
      <c r="K9" s="8" t="s">
        <v>341</v>
      </c>
      <c r="L9" s="8" t="s">
        <v>341</v>
      </c>
      <c r="M9" s="8" t="s">
        <v>341</v>
      </c>
    </row>
    <row r="10" spans="1:13" x14ac:dyDescent="0.2">
      <c r="A10" s="3" t="s">
        <v>11</v>
      </c>
      <c r="B10" s="8" t="s">
        <v>51</v>
      </c>
      <c r="C10" s="8" t="s">
        <v>244</v>
      </c>
      <c r="D10" s="8" t="s">
        <v>51</v>
      </c>
      <c r="E10" s="8" t="s">
        <v>51</v>
      </c>
      <c r="F10" s="8" t="s">
        <v>51</v>
      </c>
      <c r="G10" s="8" t="s">
        <v>245</v>
      </c>
      <c r="H10" s="8" t="s">
        <v>51</v>
      </c>
      <c r="I10" s="8" t="s">
        <v>51</v>
      </c>
      <c r="J10" s="8" t="s">
        <v>116</v>
      </c>
      <c r="K10" s="8" t="s">
        <v>246</v>
      </c>
      <c r="L10" s="8" t="s">
        <v>116</v>
      </c>
      <c r="M10" s="8" t="s">
        <v>116</v>
      </c>
    </row>
    <row r="11" spans="1:13" x14ac:dyDescent="0.2">
      <c r="A11" s="3" t="s">
        <v>12</v>
      </c>
      <c r="B11" s="8" t="s">
        <v>341</v>
      </c>
      <c r="C11" s="8" t="s">
        <v>341</v>
      </c>
      <c r="D11" s="8" t="s">
        <v>341</v>
      </c>
      <c r="E11" s="8" t="s">
        <v>341</v>
      </c>
      <c r="F11" s="8" t="s">
        <v>341</v>
      </c>
      <c r="G11" s="8" t="s">
        <v>341</v>
      </c>
      <c r="H11" s="8" t="s">
        <v>341</v>
      </c>
      <c r="I11" s="8" t="s">
        <v>341</v>
      </c>
      <c r="J11" s="8" t="s">
        <v>341</v>
      </c>
      <c r="K11" s="8" t="s">
        <v>341</v>
      </c>
      <c r="L11" s="8" t="s">
        <v>341</v>
      </c>
      <c r="M11" s="8" t="s">
        <v>341</v>
      </c>
    </row>
    <row r="12" spans="1:13" x14ac:dyDescent="0.2">
      <c r="A12" s="3" t="s">
        <v>13</v>
      </c>
      <c r="B12" s="8" t="s">
        <v>247</v>
      </c>
      <c r="C12" s="8" t="s">
        <v>51</v>
      </c>
      <c r="D12" s="8" t="s">
        <v>118</v>
      </c>
      <c r="E12" s="8" t="s">
        <v>94</v>
      </c>
      <c r="F12" s="8" t="s">
        <v>248</v>
      </c>
      <c r="G12" s="8" t="s">
        <v>116</v>
      </c>
      <c r="H12" s="8" t="s">
        <v>249</v>
      </c>
      <c r="I12" s="8" t="s">
        <v>203</v>
      </c>
      <c r="J12" s="8" t="s">
        <v>250</v>
      </c>
      <c r="K12" s="8" t="s">
        <v>51</v>
      </c>
      <c r="L12" s="8" t="s">
        <v>251</v>
      </c>
      <c r="M12" s="8" t="s">
        <v>252</v>
      </c>
    </row>
    <row r="13" spans="1:13" x14ac:dyDescent="0.2">
      <c r="A13" s="3" t="s">
        <v>14</v>
      </c>
      <c r="B13" s="8" t="s">
        <v>253</v>
      </c>
      <c r="C13" s="8" t="s">
        <v>51</v>
      </c>
      <c r="D13" s="8" t="s">
        <v>130</v>
      </c>
      <c r="E13" s="8" t="s">
        <v>51</v>
      </c>
      <c r="F13" s="8" t="s">
        <v>254</v>
      </c>
      <c r="G13" s="8" t="s">
        <v>116</v>
      </c>
      <c r="H13" s="8" t="s">
        <v>255</v>
      </c>
      <c r="I13" s="8" t="s">
        <v>116</v>
      </c>
      <c r="J13" s="8" t="s">
        <v>256</v>
      </c>
      <c r="K13" s="8" t="s">
        <v>51</v>
      </c>
      <c r="L13" s="8" t="s">
        <v>257</v>
      </c>
      <c r="M13" s="8" t="s">
        <v>51</v>
      </c>
    </row>
    <row r="14" spans="1:13" x14ac:dyDescent="0.2">
      <c r="A14" s="3" t="s">
        <v>15</v>
      </c>
      <c r="B14" s="8" t="s">
        <v>115</v>
      </c>
      <c r="C14" s="8" t="s">
        <v>258</v>
      </c>
      <c r="D14" s="8" t="s">
        <v>259</v>
      </c>
      <c r="E14" s="8" t="s">
        <v>260</v>
      </c>
      <c r="F14" s="8" t="s">
        <v>171</v>
      </c>
      <c r="G14" s="8" t="s">
        <v>261</v>
      </c>
      <c r="H14" s="8" t="s">
        <v>127</v>
      </c>
      <c r="I14" s="8" t="s">
        <v>262</v>
      </c>
      <c r="J14" s="8" t="s">
        <v>223</v>
      </c>
      <c r="K14" s="8" t="s">
        <v>263</v>
      </c>
      <c r="L14" s="8" t="s">
        <v>181</v>
      </c>
      <c r="M14" s="8" t="s">
        <v>264</v>
      </c>
    </row>
    <row r="15" spans="1:13" x14ac:dyDescent="0.2">
      <c r="A15" s="3" t="s">
        <v>16</v>
      </c>
      <c r="B15" s="8" t="s">
        <v>151</v>
      </c>
      <c r="C15" s="8" t="s">
        <v>265</v>
      </c>
      <c r="D15" s="8" t="s">
        <v>266</v>
      </c>
      <c r="E15" s="8" t="s">
        <v>51</v>
      </c>
      <c r="F15" s="8" t="s">
        <v>267</v>
      </c>
      <c r="G15" s="8" t="s">
        <v>268</v>
      </c>
      <c r="H15" s="8" t="s">
        <v>269</v>
      </c>
      <c r="I15" s="8" t="s">
        <v>116</v>
      </c>
      <c r="J15" s="8" t="s">
        <v>64</v>
      </c>
      <c r="K15" s="8" t="s">
        <v>85</v>
      </c>
      <c r="L15" s="8" t="s">
        <v>270</v>
      </c>
      <c r="M15" s="8" t="s">
        <v>51</v>
      </c>
    </row>
    <row r="16" spans="1:13" x14ac:dyDescent="0.2">
      <c r="A16" s="3" t="s">
        <v>17</v>
      </c>
      <c r="B16" s="8" t="s">
        <v>51</v>
      </c>
      <c r="C16" s="8" t="s">
        <v>93</v>
      </c>
      <c r="D16" s="8" t="s">
        <v>271</v>
      </c>
      <c r="E16" s="8" t="s">
        <v>272</v>
      </c>
      <c r="F16" s="8" t="s">
        <v>116</v>
      </c>
      <c r="G16" s="8" t="s">
        <v>57</v>
      </c>
      <c r="H16" s="8" t="s">
        <v>267</v>
      </c>
      <c r="I16" s="8" t="s">
        <v>215</v>
      </c>
      <c r="J16" s="8" t="s">
        <v>51</v>
      </c>
      <c r="K16" s="8" t="s">
        <v>163</v>
      </c>
      <c r="L16" s="8" t="s">
        <v>273</v>
      </c>
      <c r="M16" s="8" t="s">
        <v>163</v>
      </c>
    </row>
    <row r="17" spans="1:13" x14ac:dyDescent="0.2">
      <c r="A17" s="3" t="s">
        <v>18</v>
      </c>
      <c r="B17" s="8" t="s">
        <v>274</v>
      </c>
      <c r="C17" s="8" t="s">
        <v>275</v>
      </c>
      <c r="D17" s="8" t="s">
        <v>276</v>
      </c>
      <c r="E17" s="8" t="s">
        <v>84</v>
      </c>
      <c r="F17" s="8" t="s">
        <v>277</v>
      </c>
      <c r="G17" s="8" t="s">
        <v>278</v>
      </c>
      <c r="H17" s="8" t="s">
        <v>65</v>
      </c>
      <c r="I17" s="8" t="s">
        <v>164</v>
      </c>
      <c r="J17" s="8" t="s">
        <v>279</v>
      </c>
      <c r="K17" s="8" t="s">
        <v>280</v>
      </c>
      <c r="L17" s="8" t="s">
        <v>281</v>
      </c>
      <c r="M17" s="8" t="s">
        <v>143</v>
      </c>
    </row>
    <row r="18" spans="1:13" x14ac:dyDescent="0.2">
      <c r="A18" s="3" t="s">
        <v>19</v>
      </c>
      <c r="B18" s="8" t="s">
        <v>341</v>
      </c>
      <c r="C18" s="8" t="s">
        <v>341</v>
      </c>
      <c r="D18" s="8" t="s">
        <v>341</v>
      </c>
      <c r="E18" s="8" t="s">
        <v>341</v>
      </c>
      <c r="F18" s="8" t="s">
        <v>341</v>
      </c>
      <c r="G18" s="8" t="s">
        <v>341</v>
      </c>
      <c r="H18" s="8" t="s">
        <v>341</v>
      </c>
      <c r="I18" s="8" t="s">
        <v>341</v>
      </c>
      <c r="J18" s="8" t="s">
        <v>341</v>
      </c>
      <c r="K18" s="8" t="s">
        <v>341</v>
      </c>
      <c r="L18" s="8" t="s">
        <v>341</v>
      </c>
      <c r="M18" s="8" t="s">
        <v>341</v>
      </c>
    </row>
    <row r="19" spans="1:13" x14ac:dyDescent="0.2">
      <c r="A19" s="3" t="s">
        <v>20</v>
      </c>
      <c r="B19" s="8" t="s">
        <v>282</v>
      </c>
      <c r="C19" s="8" t="s">
        <v>51</v>
      </c>
      <c r="D19" s="8" t="s">
        <v>283</v>
      </c>
      <c r="E19" s="8" t="s">
        <v>51</v>
      </c>
      <c r="F19" s="8" t="s">
        <v>284</v>
      </c>
      <c r="G19" s="8" t="s">
        <v>116</v>
      </c>
      <c r="H19" s="8" t="s">
        <v>285</v>
      </c>
      <c r="I19" s="8" t="s">
        <v>116</v>
      </c>
      <c r="J19" s="8" t="s">
        <v>286</v>
      </c>
      <c r="K19" s="8" t="s">
        <v>51</v>
      </c>
      <c r="L19" s="8" t="s">
        <v>287</v>
      </c>
      <c r="M19" s="8" t="s">
        <v>51</v>
      </c>
    </row>
    <row r="20" spans="1:13" x14ac:dyDescent="0.2">
      <c r="A20" s="3" t="s">
        <v>21</v>
      </c>
      <c r="B20" s="8" t="s">
        <v>51</v>
      </c>
      <c r="C20" s="8" t="s">
        <v>55</v>
      </c>
      <c r="D20" s="8" t="s">
        <v>51</v>
      </c>
      <c r="E20" s="8" t="s">
        <v>51</v>
      </c>
      <c r="F20" s="8" t="s">
        <v>116</v>
      </c>
      <c r="G20" s="8" t="s">
        <v>116</v>
      </c>
      <c r="H20" s="8" t="s">
        <v>116</v>
      </c>
      <c r="I20" s="8" t="s">
        <v>116</v>
      </c>
      <c r="J20" s="8" t="s">
        <v>51</v>
      </c>
      <c r="K20" s="8" t="s">
        <v>51</v>
      </c>
      <c r="L20" s="8" t="s">
        <v>51</v>
      </c>
      <c r="M20" s="8" t="s">
        <v>51</v>
      </c>
    </row>
    <row r="21" spans="1:13" x14ac:dyDescent="0.2">
      <c r="A21" s="3" t="s">
        <v>22</v>
      </c>
      <c r="B21" s="8" t="s">
        <v>51</v>
      </c>
      <c r="C21" s="8" t="s">
        <v>288</v>
      </c>
      <c r="D21" s="8" t="s">
        <v>51</v>
      </c>
      <c r="E21" s="8" t="s">
        <v>51</v>
      </c>
      <c r="F21" s="8" t="s">
        <v>116</v>
      </c>
      <c r="G21" s="8" t="s">
        <v>132</v>
      </c>
      <c r="H21" s="8" t="s">
        <v>116</v>
      </c>
      <c r="I21" s="8" t="s">
        <v>116</v>
      </c>
      <c r="J21" s="8" t="s">
        <v>51</v>
      </c>
      <c r="K21" s="8" t="s">
        <v>185</v>
      </c>
      <c r="L21" s="8" t="s">
        <v>51</v>
      </c>
      <c r="M21" s="8" t="s">
        <v>51</v>
      </c>
    </row>
    <row r="22" spans="1:13" x14ac:dyDescent="0.2">
      <c r="A22" s="3" t="s">
        <v>23</v>
      </c>
      <c r="B22" s="8" t="s">
        <v>289</v>
      </c>
      <c r="C22" s="8" t="s">
        <v>290</v>
      </c>
      <c r="D22" s="8" t="s">
        <v>51</v>
      </c>
      <c r="E22" s="8" t="s">
        <v>291</v>
      </c>
      <c r="F22" s="8" t="s">
        <v>292</v>
      </c>
      <c r="G22" s="8" t="s">
        <v>293</v>
      </c>
      <c r="H22" s="8" t="s">
        <v>51</v>
      </c>
      <c r="I22" s="8" t="s">
        <v>77</v>
      </c>
      <c r="J22" s="8" t="s">
        <v>294</v>
      </c>
      <c r="K22" s="8" t="s">
        <v>295</v>
      </c>
      <c r="L22" s="8" t="s">
        <v>116</v>
      </c>
      <c r="M22" s="8" t="s">
        <v>296</v>
      </c>
    </row>
    <row r="23" spans="1:13" x14ac:dyDescent="0.2">
      <c r="A23" s="3" t="s">
        <v>24</v>
      </c>
      <c r="B23" s="8" t="s">
        <v>63</v>
      </c>
      <c r="C23" s="8" t="s">
        <v>53</v>
      </c>
      <c r="D23" s="8" t="s">
        <v>297</v>
      </c>
      <c r="E23" s="8" t="s">
        <v>51</v>
      </c>
      <c r="F23" s="8" t="s">
        <v>125</v>
      </c>
      <c r="G23" s="8" t="s">
        <v>272</v>
      </c>
      <c r="H23" s="8" t="s">
        <v>298</v>
      </c>
      <c r="I23" s="8" t="s">
        <v>51</v>
      </c>
      <c r="J23" s="8" t="s">
        <v>79</v>
      </c>
      <c r="K23" s="8" t="s">
        <v>118</v>
      </c>
      <c r="L23" s="8" t="s">
        <v>191</v>
      </c>
      <c r="M23" s="8" t="s">
        <v>116</v>
      </c>
    </row>
    <row r="24" spans="1:13" x14ac:dyDescent="0.2">
      <c r="A24" s="3" t="s">
        <v>25</v>
      </c>
      <c r="B24" s="8" t="s">
        <v>299</v>
      </c>
      <c r="C24" s="8" t="s">
        <v>55</v>
      </c>
      <c r="D24" s="8" t="s">
        <v>51</v>
      </c>
      <c r="E24" s="8" t="s">
        <v>300</v>
      </c>
      <c r="F24" s="8" t="s">
        <v>301</v>
      </c>
      <c r="G24" s="8" t="s">
        <v>51</v>
      </c>
      <c r="H24" s="8" t="s">
        <v>51</v>
      </c>
      <c r="I24" s="8" t="s">
        <v>302</v>
      </c>
      <c r="J24" s="8" t="s">
        <v>303</v>
      </c>
      <c r="K24" s="8" t="s">
        <v>116</v>
      </c>
      <c r="L24" s="8" t="s">
        <v>116</v>
      </c>
      <c r="M24" s="8" t="s">
        <v>304</v>
      </c>
    </row>
    <row r="25" spans="1:13" x14ac:dyDescent="0.2">
      <c r="A25" s="3" t="s">
        <v>26</v>
      </c>
      <c r="B25" s="8" t="s">
        <v>55</v>
      </c>
      <c r="C25" s="8" t="s">
        <v>305</v>
      </c>
      <c r="D25" s="8" t="s">
        <v>157</v>
      </c>
      <c r="E25" s="8" t="s">
        <v>51</v>
      </c>
      <c r="F25" s="8" t="s">
        <v>51</v>
      </c>
      <c r="G25" s="8" t="s">
        <v>306</v>
      </c>
      <c r="H25" s="8" t="s">
        <v>307</v>
      </c>
      <c r="I25" s="8" t="s">
        <v>51</v>
      </c>
      <c r="J25" s="8" t="s">
        <v>116</v>
      </c>
      <c r="K25" s="8" t="s">
        <v>280</v>
      </c>
      <c r="L25" s="8" t="s">
        <v>308</v>
      </c>
      <c r="M25" s="8" t="s">
        <v>116</v>
      </c>
    </row>
    <row r="26" spans="1:13" x14ac:dyDescent="0.2">
      <c r="A26" s="3" t="s">
        <v>27</v>
      </c>
      <c r="B26" s="8" t="s">
        <v>51</v>
      </c>
      <c r="C26" s="8" t="s">
        <v>171</v>
      </c>
      <c r="D26" s="8" t="s">
        <v>51</v>
      </c>
      <c r="E26" s="8" t="s">
        <v>51</v>
      </c>
      <c r="F26" s="8" t="s">
        <v>51</v>
      </c>
      <c r="G26" s="8" t="s">
        <v>309</v>
      </c>
      <c r="H26" s="8" t="s">
        <v>51</v>
      </c>
      <c r="I26" s="8" t="s">
        <v>51</v>
      </c>
      <c r="J26" s="8" t="s">
        <v>116</v>
      </c>
      <c r="K26" s="8" t="s">
        <v>310</v>
      </c>
      <c r="L26" s="8" t="s">
        <v>116</v>
      </c>
      <c r="M26" s="8" t="s">
        <v>116</v>
      </c>
    </row>
    <row r="27" spans="1:13" x14ac:dyDescent="0.2">
      <c r="A27" s="3" t="s">
        <v>28</v>
      </c>
      <c r="B27" s="8" t="s">
        <v>311</v>
      </c>
      <c r="C27" s="8" t="s">
        <v>63</v>
      </c>
      <c r="D27" s="8" t="s">
        <v>312</v>
      </c>
      <c r="E27" s="8" t="s">
        <v>51</v>
      </c>
      <c r="F27" s="8" t="s">
        <v>313</v>
      </c>
      <c r="G27" s="8" t="s">
        <v>79</v>
      </c>
      <c r="H27" s="8" t="s">
        <v>53</v>
      </c>
      <c r="I27" s="8" t="s">
        <v>51</v>
      </c>
      <c r="J27" s="8" t="s">
        <v>314</v>
      </c>
      <c r="K27" s="8" t="s">
        <v>125</v>
      </c>
      <c r="L27" s="8" t="s">
        <v>315</v>
      </c>
      <c r="M27" s="8" t="s">
        <v>116</v>
      </c>
    </row>
    <row r="28" spans="1:13" x14ac:dyDescent="0.2">
      <c r="A28" s="3" t="s">
        <v>29</v>
      </c>
      <c r="B28" s="8" t="s">
        <v>51</v>
      </c>
      <c r="C28" s="8" t="s">
        <v>316</v>
      </c>
      <c r="D28" s="8" t="s">
        <v>55</v>
      </c>
      <c r="E28" s="8" t="s">
        <v>317</v>
      </c>
      <c r="F28" s="8" t="s">
        <v>51</v>
      </c>
      <c r="G28" s="8" t="s">
        <v>160</v>
      </c>
      <c r="H28" s="8" t="s">
        <v>51</v>
      </c>
      <c r="I28" s="8" t="s">
        <v>318</v>
      </c>
      <c r="J28" s="8" t="s">
        <v>116</v>
      </c>
      <c r="K28" s="8" t="s">
        <v>59</v>
      </c>
      <c r="L28" s="8" t="s">
        <v>116</v>
      </c>
      <c r="M28" s="8" t="s">
        <v>319</v>
      </c>
    </row>
    <row r="29" spans="1:13" x14ac:dyDescent="0.2">
      <c r="A29" s="3" t="s">
        <v>30</v>
      </c>
      <c r="B29" s="8" t="s">
        <v>66</v>
      </c>
      <c r="C29" s="8" t="s">
        <v>51</v>
      </c>
      <c r="D29" s="8" t="s">
        <v>184</v>
      </c>
      <c r="E29" s="8" t="s">
        <v>51</v>
      </c>
      <c r="F29" s="8" t="s">
        <v>182</v>
      </c>
      <c r="G29" s="8" t="s">
        <v>116</v>
      </c>
      <c r="H29" s="8" t="s">
        <v>320</v>
      </c>
      <c r="I29" s="8" t="s">
        <v>116</v>
      </c>
      <c r="J29" s="8" t="s">
        <v>95</v>
      </c>
      <c r="K29" s="8" t="s">
        <v>51</v>
      </c>
      <c r="L29" s="8" t="s">
        <v>321</v>
      </c>
      <c r="M29" s="8" t="s">
        <v>51</v>
      </c>
    </row>
    <row r="30" spans="1:13" x14ac:dyDescent="0.2">
      <c r="A30" s="3" t="s">
        <v>31</v>
      </c>
      <c r="B30" s="8" t="s">
        <v>51</v>
      </c>
      <c r="C30" s="8" t="s">
        <v>63</v>
      </c>
      <c r="D30" s="8" t="s">
        <v>51</v>
      </c>
      <c r="E30" s="8" t="s">
        <v>51</v>
      </c>
      <c r="F30" s="8" t="s">
        <v>51</v>
      </c>
      <c r="G30" s="8" t="s">
        <v>125</v>
      </c>
      <c r="H30" s="8" t="s">
        <v>51</v>
      </c>
      <c r="I30" s="8" t="s">
        <v>51</v>
      </c>
      <c r="J30" s="8" t="s">
        <v>116</v>
      </c>
      <c r="K30" s="8" t="s">
        <v>79</v>
      </c>
      <c r="L30" s="8" t="s">
        <v>116</v>
      </c>
      <c r="M30" s="8" t="s">
        <v>116</v>
      </c>
    </row>
    <row r="31" spans="1:13" x14ac:dyDescent="0.2">
      <c r="A31" s="3" t="s">
        <v>32</v>
      </c>
      <c r="B31" s="8" t="s">
        <v>51</v>
      </c>
      <c r="C31" s="8" t="s">
        <v>79</v>
      </c>
      <c r="D31" s="8" t="s">
        <v>51</v>
      </c>
      <c r="E31" s="8" t="s">
        <v>51</v>
      </c>
      <c r="F31" s="8" t="s">
        <v>116</v>
      </c>
      <c r="G31" s="8" t="s">
        <v>154</v>
      </c>
      <c r="H31" s="8" t="s">
        <v>51</v>
      </c>
      <c r="I31" s="8" t="s">
        <v>116</v>
      </c>
      <c r="J31" s="8" t="s">
        <v>51</v>
      </c>
      <c r="K31" s="8" t="s">
        <v>71</v>
      </c>
      <c r="L31" s="8" t="s">
        <v>116</v>
      </c>
      <c r="M31" s="8" t="s">
        <v>51</v>
      </c>
    </row>
    <row r="32" spans="1:13" x14ac:dyDescent="0.2">
      <c r="A32" s="3" t="s">
        <v>33</v>
      </c>
      <c r="B32" s="8" t="s">
        <v>51</v>
      </c>
      <c r="C32" s="8" t="s">
        <v>322</v>
      </c>
      <c r="D32" s="8" t="s">
        <v>51</v>
      </c>
      <c r="E32" s="8" t="s">
        <v>51</v>
      </c>
      <c r="F32" s="8" t="s">
        <v>51</v>
      </c>
      <c r="G32" s="8" t="s">
        <v>238</v>
      </c>
      <c r="H32" s="8" t="s">
        <v>51</v>
      </c>
      <c r="I32" s="8" t="s">
        <v>51</v>
      </c>
      <c r="J32" s="8" t="s">
        <v>116</v>
      </c>
      <c r="K32" s="8" t="s">
        <v>272</v>
      </c>
      <c r="L32" s="8" t="s">
        <v>116</v>
      </c>
      <c r="M32" s="8" t="s">
        <v>116</v>
      </c>
    </row>
    <row r="33" spans="1:13" x14ac:dyDescent="0.2">
      <c r="A33" s="3" t="s">
        <v>34</v>
      </c>
      <c r="B33" s="8" t="s">
        <v>51</v>
      </c>
      <c r="C33" s="8" t="s">
        <v>51</v>
      </c>
      <c r="D33" s="8" t="s">
        <v>51</v>
      </c>
      <c r="E33" s="8" t="s">
        <v>51</v>
      </c>
      <c r="F33" s="8" t="s">
        <v>51</v>
      </c>
      <c r="G33" s="8" t="s">
        <v>51</v>
      </c>
      <c r="H33" s="8" t="s">
        <v>51</v>
      </c>
      <c r="I33" s="8" t="s">
        <v>51</v>
      </c>
      <c r="J33" s="8" t="s">
        <v>116</v>
      </c>
      <c r="K33" s="8" t="s">
        <v>116</v>
      </c>
      <c r="L33" s="8" t="s">
        <v>116</v>
      </c>
      <c r="M33" s="8" t="s">
        <v>116</v>
      </c>
    </row>
    <row r="34" spans="1:13" x14ac:dyDescent="0.2">
      <c r="A34" s="3" t="s">
        <v>35</v>
      </c>
      <c r="B34" s="8" t="s">
        <v>323</v>
      </c>
      <c r="C34" s="8" t="s">
        <v>155</v>
      </c>
      <c r="D34" s="8" t="s">
        <v>59</v>
      </c>
      <c r="E34" s="8" t="s">
        <v>324</v>
      </c>
      <c r="F34" s="8" t="s">
        <v>325</v>
      </c>
      <c r="G34" s="8" t="s">
        <v>326</v>
      </c>
      <c r="H34" s="8" t="s">
        <v>182</v>
      </c>
      <c r="I34" s="8" t="s">
        <v>327</v>
      </c>
      <c r="J34" s="8" t="s">
        <v>328</v>
      </c>
      <c r="K34" s="8" t="s">
        <v>329</v>
      </c>
      <c r="L34" s="8" t="s">
        <v>95</v>
      </c>
      <c r="M34" s="8" t="s">
        <v>330</v>
      </c>
    </row>
    <row r="35" spans="1:13" x14ac:dyDescent="0.2">
      <c r="A35" s="3" t="s">
        <v>36</v>
      </c>
      <c r="B35" s="8" t="s">
        <v>341</v>
      </c>
      <c r="C35" s="8" t="s">
        <v>341</v>
      </c>
      <c r="D35" s="8" t="s">
        <v>341</v>
      </c>
      <c r="E35" s="8" t="s">
        <v>341</v>
      </c>
      <c r="F35" s="8" t="s">
        <v>341</v>
      </c>
      <c r="G35" s="8" t="s">
        <v>341</v>
      </c>
      <c r="H35" s="8" t="s">
        <v>341</v>
      </c>
      <c r="I35" s="8" t="s">
        <v>341</v>
      </c>
      <c r="J35" s="8" t="s">
        <v>341</v>
      </c>
      <c r="K35" s="8" t="s">
        <v>341</v>
      </c>
      <c r="L35" s="8" t="s">
        <v>341</v>
      </c>
      <c r="M35" s="8" t="s">
        <v>341</v>
      </c>
    </row>
    <row r="36" spans="1:13" x14ac:dyDescent="0.2">
      <c r="A36" s="3" t="s">
        <v>37</v>
      </c>
      <c r="B36" s="8" t="s">
        <v>331</v>
      </c>
      <c r="C36" s="8" t="s">
        <v>303</v>
      </c>
      <c r="D36" s="8" t="s">
        <v>51</v>
      </c>
      <c r="E36" s="8" t="s">
        <v>55</v>
      </c>
      <c r="F36" s="8" t="s">
        <v>236</v>
      </c>
      <c r="G36" s="8" t="s">
        <v>100</v>
      </c>
      <c r="H36" s="8" t="s">
        <v>51</v>
      </c>
      <c r="I36" s="8" t="s">
        <v>51</v>
      </c>
      <c r="J36" s="8" t="s">
        <v>132</v>
      </c>
      <c r="K36" s="8" t="s">
        <v>332</v>
      </c>
      <c r="L36" s="8" t="s">
        <v>116</v>
      </c>
      <c r="M36" s="8" t="s">
        <v>116</v>
      </c>
    </row>
    <row r="37" spans="1:13" x14ac:dyDescent="0.2">
      <c r="A37" s="3" t="s">
        <v>38</v>
      </c>
      <c r="B37" s="8" t="s">
        <v>51</v>
      </c>
      <c r="C37" s="8" t="s">
        <v>55</v>
      </c>
      <c r="D37" s="8" t="s">
        <v>51</v>
      </c>
      <c r="E37" s="8" t="s">
        <v>51</v>
      </c>
      <c r="F37" s="8" t="s">
        <v>51</v>
      </c>
      <c r="G37" s="8" t="s">
        <v>55</v>
      </c>
      <c r="H37" s="8" t="s">
        <v>51</v>
      </c>
      <c r="I37" s="8" t="s">
        <v>51</v>
      </c>
      <c r="J37" s="8" t="s">
        <v>116</v>
      </c>
      <c r="K37" s="8" t="s">
        <v>117</v>
      </c>
      <c r="L37" s="8" t="s">
        <v>116</v>
      </c>
      <c r="M37" s="8" t="s">
        <v>116</v>
      </c>
    </row>
    <row r="38" spans="1:13" x14ac:dyDescent="0.2">
      <c r="A38" s="3" t="s">
        <v>39</v>
      </c>
      <c r="B38" s="8" t="s">
        <v>51</v>
      </c>
      <c r="C38" s="8" t="s">
        <v>51</v>
      </c>
      <c r="D38" s="8" t="s">
        <v>51</v>
      </c>
      <c r="E38" s="8" t="s">
        <v>51</v>
      </c>
      <c r="F38" s="8" t="s">
        <v>51</v>
      </c>
      <c r="G38" s="8" t="s">
        <v>51</v>
      </c>
      <c r="H38" s="8" t="s">
        <v>51</v>
      </c>
      <c r="I38" s="8" t="s">
        <v>51</v>
      </c>
      <c r="J38" s="8" t="s">
        <v>116</v>
      </c>
      <c r="K38" s="8" t="s">
        <v>116</v>
      </c>
      <c r="L38" s="8" t="s">
        <v>116</v>
      </c>
      <c r="M38" s="8" t="s">
        <v>116</v>
      </c>
    </row>
    <row r="39" spans="1:13" x14ac:dyDescent="0.2">
      <c r="A39" s="3" t="s">
        <v>40</v>
      </c>
      <c r="B39" s="8" t="s">
        <v>51</v>
      </c>
      <c r="C39" s="8" t="s">
        <v>51</v>
      </c>
      <c r="D39" s="8" t="s">
        <v>51</v>
      </c>
      <c r="E39" s="8" t="s">
        <v>51</v>
      </c>
      <c r="F39" s="8" t="s">
        <v>51</v>
      </c>
      <c r="G39" s="8" t="s">
        <v>51</v>
      </c>
      <c r="H39" s="8" t="s">
        <v>51</v>
      </c>
      <c r="I39" s="8" t="s">
        <v>51</v>
      </c>
      <c r="J39" s="8" t="s">
        <v>116</v>
      </c>
      <c r="K39" s="8" t="s">
        <v>116</v>
      </c>
      <c r="L39" s="8" t="s">
        <v>116</v>
      </c>
      <c r="M39" s="8" t="s">
        <v>116</v>
      </c>
    </row>
    <row r="40" spans="1:13" x14ac:dyDescent="0.2">
      <c r="A40" s="3" t="s">
        <v>41</v>
      </c>
      <c r="B40" s="8" t="s">
        <v>51</v>
      </c>
      <c r="C40" s="8" t="s">
        <v>55</v>
      </c>
      <c r="D40" s="8" t="s">
        <v>51</v>
      </c>
      <c r="E40" s="8" t="s">
        <v>51</v>
      </c>
      <c r="F40" s="8" t="s">
        <v>51</v>
      </c>
      <c r="G40" s="8" t="s">
        <v>51</v>
      </c>
      <c r="H40" s="8" t="s">
        <v>51</v>
      </c>
      <c r="I40" s="8" t="s">
        <v>51</v>
      </c>
      <c r="J40" s="8" t="s">
        <v>116</v>
      </c>
      <c r="K40" s="8" t="s">
        <v>116</v>
      </c>
      <c r="L40" s="8" t="s">
        <v>116</v>
      </c>
      <c r="M40" s="8" t="s">
        <v>116</v>
      </c>
    </row>
    <row r="41" spans="1:13" x14ac:dyDescent="0.2">
      <c r="A41" s="3" t="s">
        <v>42</v>
      </c>
      <c r="B41" s="8" t="s">
        <v>215</v>
      </c>
      <c r="C41" s="8" t="s">
        <v>51</v>
      </c>
      <c r="D41" s="8" t="s">
        <v>79</v>
      </c>
      <c r="E41" s="8" t="s">
        <v>51</v>
      </c>
      <c r="F41" s="8" t="s">
        <v>71</v>
      </c>
      <c r="G41" s="8" t="s">
        <v>51</v>
      </c>
      <c r="H41" s="8" t="s">
        <v>71</v>
      </c>
      <c r="I41" s="8" t="s">
        <v>51</v>
      </c>
      <c r="J41" s="8" t="s">
        <v>154</v>
      </c>
      <c r="K41" s="8" t="s">
        <v>116</v>
      </c>
      <c r="L41" s="8" t="s">
        <v>154</v>
      </c>
      <c r="M41" s="8" t="s">
        <v>116</v>
      </c>
    </row>
    <row r="42" spans="1:13" x14ac:dyDescent="0.2">
      <c r="A42" s="3" t="s">
        <v>43</v>
      </c>
      <c r="B42" s="8" t="s">
        <v>55</v>
      </c>
      <c r="C42" s="8" t="s">
        <v>51</v>
      </c>
      <c r="D42" s="8" t="s">
        <v>70</v>
      </c>
      <c r="E42" s="8" t="s">
        <v>333</v>
      </c>
      <c r="F42" s="8" t="s">
        <v>117</v>
      </c>
      <c r="G42" s="8" t="s">
        <v>116</v>
      </c>
      <c r="H42" s="8" t="s">
        <v>94</v>
      </c>
      <c r="I42" s="8" t="s">
        <v>334</v>
      </c>
      <c r="J42" s="8" t="s">
        <v>55</v>
      </c>
      <c r="K42" s="8" t="s">
        <v>51</v>
      </c>
      <c r="L42" s="8" t="s">
        <v>130</v>
      </c>
      <c r="M42" s="8" t="s">
        <v>220</v>
      </c>
    </row>
    <row r="43" spans="1:13" x14ac:dyDescent="0.2">
      <c r="A43" s="3" t="s">
        <v>44</v>
      </c>
      <c r="B43" s="8" t="s">
        <v>51</v>
      </c>
      <c r="C43" s="8" t="s">
        <v>125</v>
      </c>
      <c r="D43" s="8" t="s">
        <v>51</v>
      </c>
      <c r="E43" s="8" t="s">
        <v>51</v>
      </c>
      <c r="F43" s="8" t="s">
        <v>116</v>
      </c>
      <c r="G43" s="8" t="s">
        <v>335</v>
      </c>
      <c r="H43" s="8" t="s">
        <v>116</v>
      </c>
      <c r="I43" s="8" t="s">
        <v>116</v>
      </c>
      <c r="J43" s="8" t="s">
        <v>51</v>
      </c>
      <c r="K43" s="8" t="s">
        <v>336</v>
      </c>
      <c r="L43" s="8" t="s">
        <v>51</v>
      </c>
      <c r="M43" s="8" t="s">
        <v>51</v>
      </c>
    </row>
    <row r="44" spans="1:13" x14ac:dyDescent="0.2">
      <c r="A44" s="3" t="s">
        <v>45</v>
      </c>
      <c r="B44" s="8" t="s">
        <v>303</v>
      </c>
      <c r="C44" s="8" t="s">
        <v>71</v>
      </c>
      <c r="D44" s="8" t="s">
        <v>142</v>
      </c>
      <c r="E44" s="8" t="s">
        <v>63</v>
      </c>
      <c r="F44" s="8" t="s">
        <v>100</v>
      </c>
      <c r="G44" s="8" t="s">
        <v>117</v>
      </c>
      <c r="H44" s="8" t="s">
        <v>183</v>
      </c>
      <c r="I44" s="8" t="s">
        <v>79</v>
      </c>
      <c r="J44" s="8" t="s">
        <v>332</v>
      </c>
      <c r="K44" s="8" t="s">
        <v>55</v>
      </c>
      <c r="L44" s="8" t="s">
        <v>57</v>
      </c>
      <c r="M44" s="8" t="s">
        <v>125</v>
      </c>
    </row>
    <row r="45" spans="1:13" x14ac:dyDescent="0.2">
      <c r="A45" s="3" t="s">
        <v>46</v>
      </c>
      <c r="B45" s="8" t="s">
        <v>51</v>
      </c>
      <c r="C45" s="8" t="s">
        <v>51</v>
      </c>
      <c r="D45" s="8" t="s">
        <v>57</v>
      </c>
      <c r="E45" s="8" t="s">
        <v>337</v>
      </c>
      <c r="F45" s="8" t="s">
        <v>51</v>
      </c>
      <c r="G45" s="8" t="s">
        <v>116</v>
      </c>
      <c r="H45" s="8" t="s">
        <v>175</v>
      </c>
      <c r="I45" s="8" t="s">
        <v>321</v>
      </c>
      <c r="J45" s="8" t="s">
        <v>116</v>
      </c>
      <c r="K45" s="8" t="s">
        <v>51</v>
      </c>
      <c r="L45" s="8" t="s">
        <v>52</v>
      </c>
      <c r="M45" s="8" t="s">
        <v>338</v>
      </c>
    </row>
    <row r="46" spans="1:13" x14ac:dyDescent="0.2">
      <c r="A46" s="3" t="s">
        <v>47</v>
      </c>
      <c r="B46" s="8" t="s">
        <v>51</v>
      </c>
      <c r="C46" s="8" t="s">
        <v>51</v>
      </c>
      <c r="D46" s="8" t="s">
        <v>51</v>
      </c>
      <c r="E46" s="8" t="s">
        <v>51</v>
      </c>
      <c r="F46" s="8" t="s">
        <v>51</v>
      </c>
      <c r="G46" s="8" t="s">
        <v>51</v>
      </c>
      <c r="H46" s="8" t="s">
        <v>51</v>
      </c>
      <c r="I46" s="8" t="s">
        <v>51</v>
      </c>
      <c r="J46" s="8" t="s">
        <v>116</v>
      </c>
      <c r="K46" s="8" t="s">
        <v>116</v>
      </c>
      <c r="L46" s="8" t="s">
        <v>116</v>
      </c>
      <c r="M46" s="8" t="s">
        <v>116</v>
      </c>
    </row>
    <row r="47" spans="1:13" x14ac:dyDescent="0.2">
      <c r="A47" s="3" t="s">
        <v>48</v>
      </c>
      <c r="B47" s="8" t="s">
        <v>278</v>
      </c>
      <c r="C47" s="8" t="s">
        <v>51</v>
      </c>
      <c r="D47" s="8" t="s">
        <v>51</v>
      </c>
      <c r="E47" s="8" t="s">
        <v>51</v>
      </c>
      <c r="F47" s="8" t="s">
        <v>339</v>
      </c>
      <c r="G47" s="8" t="s">
        <v>116</v>
      </c>
      <c r="H47" s="8" t="s">
        <v>116</v>
      </c>
      <c r="I47" s="8" t="s">
        <v>116</v>
      </c>
      <c r="J47" s="8" t="s">
        <v>340</v>
      </c>
      <c r="K47" s="8" t="s">
        <v>51</v>
      </c>
      <c r="L47" s="8" t="s">
        <v>51</v>
      </c>
      <c r="M47" s="8" t="s">
        <v>51</v>
      </c>
    </row>
    <row r="48" spans="1:13" x14ac:dyDescent="0.2">
      <c r="A48" s="3" t="s">
        <v>49</v>
      </c>
      <c r="B48" s="8" t="s">
        <v>51</v>
      </c>
      <c r="C48" s="8" t="s">
        <v>51</v>
      </c>
      <c r="D48" s="8" t="s">
        <v>51</v>
      </c>
      <c r="E48" s="8" t="s">
        <v>51</v>
      </c>
      <c r="F48" s="8" t="s">
        <v>51</v>
      </c>
      <c r="G48" s="8" t="s">
        <v>51</v>
      </c>
      <c r="H48" s="8" t="s">
        <v>51</v>
      </c>
      <c r="I48" s="8" t="s">
        <v>51</v>
      </c>
      <c r="J48" s="8" t="s">
        <v>116</v>
      </c>
      <c r="K48" s="8" t="s">
        <v>116</v>
      </c>
      <c r="L48" s="8" t="s">
        <v>116</v>
      </c>
      <c r="M48" s="8" t="s">
        <v>116</v>
      </c>
    </row>
    <row r="49" spans="1:13" x14ac:dyDescent="0.2">
      <c r="A49" s="3" t="s">
        <v>50</v>
      </c>
      <c r="B49" s="8" t="s">
        <v>52</v>
      </c>
      <c r="C49" s="8" t="s">
        <v>51</v>
      </c>
      <c r="D49" s="8" t="s">
        <v>51</v>
      </c>
      <c r="E49" s="8" t="s">
        <v>51</v>
      </c>
      <c r="F49" s="8" t="s">
        <v>55</v>
      </c>
      <c r="G49" s="8" t="s">
        <v>51</v>
      </c>
      <c r="H49" s="8" t="s">
        <v>51</v>
      </c>
      <c r="I49" s="8" t="s">
        <v>51</v>
      </c>
      <c r="J49" s="8" t="s">
        <v>117</v>
      </c>
      <c r="K49" s="8" t="s">
        <v>116</v>
      </c>
      <c r="L49" s="8" t="s">
        <v>116</v>
      </c>
      <c r="M49" s="8" t="s">
        <v>116</v>
      </c>
    </row>
    <row r="50" spans="1:13" ht="34" x14ac:dyDescent="0.2">
      <c r="A50" s="6" t="s">
        <v>227</v>
      </c>
      <c r="B50" s="4" t="str">
        <f>COUNTIF(B3:B49, "*~**")&amp;"/"&amp;COUNTIF(B3:B49, "&lt;&gt;*-*")</f>
        <v>27/41</v>
      </c>
      <c r="C50" s="4" t="str">
        <f t="shared" ref="C50:M50" si="0">COUNTIF(C3:C49, "*~**")&amp;"/"&amp;COUNTIF(C3:C49, "&lt;&gt;*-*")</f>
        <v>28/41</v>
      </c>
      <c r="D50" s="4" t="str">
        <f t="shared" si="0"/>
        <v>28/41</v>
      </c>
      <c r="E50" s="4" t="str">
        <f t="shared" si="0"/>
        <v>31/41</v>
      </c>
      <c r="F50" s="4" t="str">
        <f t="shared" si="0"/>
        <v>20/41</v>
      </c>
      <c r="G50" s="4" t="str">
        <f t="shared" si="0"/>
        <v>14/41</v>
      </c>
      <c r="H50" s="4" t="str">
        <f t="shared" si="0"/>
        <v>23/41</v>
      </c>
      <c r="I50" s="4" t="str">
        <f t="shared" si="0"/>
        <v>21/41</v>
      </c>
      <c r="J50" s="4" t="str">
        <f t="shared" si="0"/>
        <v>9/41</v>
      </c>
      <c r="K50" s="4" t="str">
        <f t="shared" si="0"/>
        <v>14/41</v>
      </c>
      <c r="L50" s="4" t="str">
        <f t="shared" si="0"/>
        <v>7/41</v>
      </c>
      <c r="M50" s="4" t="str">
        <f t="shared" si="0"/>
        <v>10/41</v>
      </c>
    </row>
  </sheetData>
  <mergeCells count="3">
    <mergeCell ref="B1:E1"/>
    <mergeCell ref="F1:I1"/>
    <mergeCell ref="J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FC78B-A418-1040-8B20-4441F3D38AE7}">
  <dimension ref="A1:M50"/>
  <sheetViews>
    <sheetView topLeftCell="A15" workbookViewId="0">
      <selection activeCell="A50" sqref="A50:XFD50"/>
    </sheetView>
  </sheetViews>
  <sheetFormatPr baseColWidth="10" defaultRowHeight="16" x14ac:dyDescent="0.2"/>
  <cols>
    <col min="1" max="1" width="20.33203125" style="5" bestFit="1" customWidth="1"/>
    <col min="2" max="5" width="13.83203125" style="2" customWidth="1"/>
    <col min="6" max="13" width="13.83203125" style="1" customWidth="1"/>
    <col min="14" max="16384" width="10.83203125" style="1"/>
  </cols>
  <sheetData>
    <row r="1" spans="1:13" x14ac:dyDescent="0.2">
      <c r="B1" s="7" t="s">
        <v>224</v>
      </c>
      <c r="C1" s="7"/>
      <c r="D1" s="7"/>
      <c r="E1" s="7"/>
      <c r="F1" s="7" t="s">
        <v>225</v>
      </c>
      <c r="G1" s="7"/>
      <c r="H1" s="7"/>
      <c r="I1" s="7"/>
      <c r="J1" s="7" t="s">
        <v>226</v>
      </c>
      <c r="K1" s="7"/>
      <c r="L1" s="7"/>
      <c r="M1" s="7"/>
    </row>
    <row r="2" spans="1:13" x14ac:dyDescent="0.2">
      <c r="B2" s="4" t="s">
        <v>0</v>
      </c>
      <c r="C2" s="4" t="s">
        <v>1</v>
      </c>
      <c r="D2" s="4" t="s">
        <v>2</v>
      </c>
      <c r="E2" s="4" t="s">
        <v>3</v>
      </c>
      <c r="F2" s="4" t="s">
        <v>0</v>
      </c>
      <c r="G2" s="4" t="s">
        <v>1</v>
      </c>
      <c r="H2" s="4" t="s">
        <v>2</v>
      </c>
      <c r="I2" s="4" t="s">
        <v>3</v>
      </c>
      <c r="J2" s="4" t="s">
        <v>0</v>
      </c>
      <c r="K2" s="4" t="s">
        <v>1</v>
      </c>
      <c r="L2" s="4" t="s">
        <v>2</v>
      </c>
      <c r="M2" s="4" t="s">
        <v>3</v>
      </c>
    </row>
    <row r="3" spans="1:13" x14ac:dyDescent="0.2">
      <c r="A3" s="3" t="s">
        <v>4</v>
      </c>
      <c r="B3" s="2" t="s">
        <v>51</v>
      </c>
      <c r="C3" s="2" t="s">
        <v>52</v>
      </c>
      <c r="D3" s="2" t="s">
        <v>51</v>
      </c>
      <c r="E3" s="2" t="s">
        <v>53</v>
      </c>
      <c r="F3" s="2" t="s">
        <v>116</v>
      </c>
      <c r="G3" s="2" t="s">
        <v>117</v>
      </c>
      <c r="H3" s="2" t="s">
        <v>116</v>
      </c>
      <c r="I3" s="2" t="s">
        <v>118</v>
      </c>
      <c r="J3" s="2" t="s">
        <v>51</v>
      </c>
      <c r="K3" s="2" t="s">
        <v>55</v>
      </c>
      <c r="L3" s="2" t="s">
        <v>51</v>
      </c>
      <c r="M3" s="2" t="s">
        <v>172</v>
      </c>
    </row>
    <row r="4" spans="1:13" x14ac:dyDescent="0.2">
      <c r="A4" s="3" t="s">
        <v>5</v>
      </c>
      <c r="B4" s="2" t="s">
        <v>51</v>
      </c>
      <c r="C4" s="2" t="s">
        <v>54</v>
      </c>
      <c r="D4" s="2" t="s">
        <v>51</v>
      </c>
      <c r="E4" s="2" t="s">
        <v>51</v>
      </c>
      <c r="F4" s="2" t="s">
        <v>51</v>
      </c>
      <c r="G4" s="2" t="s">
        <v>119</v>
      </c>
      <c r="H4" s="2" t="s">
        <v>51</v>
      </c>
      <c r="I4" s="2" t="s">
        <v>51</v>
      </c>
      <c r="J4" s="2" t="s">
        <v>116</v>
      </c>
      <c r="K4" s="2" t="s">
        <v>173</v>
      </c>
      <c r="L4" s="2" t="s">
        <v>116</v>
      </c>
      <c r="M4" s="2" t="s">
        <v>116</v>
      </c>
    </row>
    <row r="5" spans="1:13" x14ac:dyDescent="0.2">
      <c r="A5" s="3" t="s">
        <v>6</v>
      </c>
      <c r="B5" s="2" t="s">
        <v>52</v>
      </c>
      <c r="C5" s="2" t="s">
        <v>55</v>
      </c>
      <c r="D5" s="2" t="s">
        <v>56</v>
      </c>
      <c r="E5" s="2" t="s">
        <v>57</v>
      </c>
      <c r="F5" s="2" t="s">
        <v>71</v>
      </c>
      <c r="G5" s="2" t="s">
        <v>116</v>
      </c>
      <c r="H5" s="2" t="s">
        <v>120</v>
      </c>
      <c r="I5" s="2" t="s">
        <v>52</v>
      </c>
      <c r="J5" s="2" t="s">
        <v>154</v>
      </c>
      <c r="K5" s="2" t="s">
        <v>51</v>
      </c>
      <c r="L5" s="2" t="s">
        <v>174</v>
      </c>
      <c r="M5" s="2" t="s">
        <v>175</v>
      </c>
    </row>
    <row r="6" spans="1:13" x14ac:dyDescent="0.2">
      <c r="A6" s="3" t="s">
        <v>7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121</v>
      </c>
      <c r="G6" s="2" t="s">
        <v>63</v>
      </c>
      <c r="H6" s="2" t="s">
        <v>122</v>
      </c>
      <c r="I6" s="2" t="s">
        <v>123</v>
      </c>
      <c r="J6" s="2" t="s">
        <v>176</v>
      </c>
      <c r="K6" s="2" t="s">
        <v>177</v>
      </c>
      <c r="L6" s="2" t="s">
        <v>178</v>
      </c>
      <c r="M6" s="2" t="s">
        <v>179</v>
      </c>
    </row>
    <row r="7" spans="1:13" x14ac:dyDescent="0.2">
      <c r="A7" s="3" t="s">
        <v>8</v>
      </c>
      <c r="B7" s="2" t="s">
        <v>51</v>
      </c>
      <c r="C7" s="2" t="s">
        <v>62</v>
      </c>
      <c r="D7" s="2" t="s">
        <v>51</v>
      </c>
      <c r="E7" s="2" t="s">
        <v>51</v>
      </c>
      <c r="F7" s="2" t="s">
        <v>51</v>
      </c>
      <c r="G7" s="2" t="s">
        <v>124</v>
      </c>
      <c r="H7" s="2" t="s">
        <v>51</v>
      </c>
      <c r="I7" s="2" t="s">
        <v>51</v>
      </c>
      <c r="J7" s="2" t="s">
        <v>116</v>
      </c>
      <c r="K7" s="2" t="s">
        <v>144</v>
      </c>
      <c r="L7" s="2" t="s">
        <v>116</v>
      </c>
      <c r="M7" s="2" t="s">
        <v>116</v>
      </c>
    </row>
    <row r="8" spans="1:13" x14ac:dyDescent="0.2">
      <c r="A8" s="3" t="s">
        <v>9</v>
      </c>
      <c r="B8" s="2" t="s">
        <v>52</v>
      </c>
      <c r="C8" s="2" t="s">
        <v>51</v>
      </c>
      <c r="D8" s="2" t="s">
        <v>51</v>
      </c>
      <c r="E8" s="2" t="s">
        <v>51</v>
      </c>
      <c r="F8" s="2" t="s">
        <v>71</v>
      </c>
      <c r="G8" s="2" t="s">
        <v>51</v>
      </c>
      <c r="H8" s="2" t="s">
        <v>51</v>
      </c>
      <c r="I8" s="2" t="s">
        <v>51</v>
      </c>
      <c r="J8" s="2" t="s">
        <v>117</v>
      </c>
      <c r="K8" s="2" t="s">
        <v>116</v>
      </c>
      <c r="L8" s="2" t="s">
        <v>116</v>
      </c>
      <c r="M8" s="2" t="s">
        <v>116</v>
      </c>
    </row>
    <row r="9" spans="1:13" x14ac:dyDescent="0.2">
      <c r="A9" s="3" t="s">
        <v>10</v>
      </c>
      <c r="B9" s="2" t="s">
        <v>51</v>
      </c>
      <c r="C9" s="2" t="s">
        <v>51</v>
      </c>
      <c r="D9" s="2" t="s">
        <v>51</v>
      </c>
      <c r="E9" s="2" t="s">
        <v>63</v>
      </c>
      <c r="F9" s="2" t="s">
        <v>116</v>
      </c>
      <c r="G9" s="2" t="s">
        <v>116</v>
      </c>
      <c r="H9" s="2" t="s">
        <v>116</v>
      </c>
      <c r="I9" s="2" t="s">
        <v>125</v>
      </c>
      <c r="J9" s="2" t="s">
        <v>51</v>
      </c>
      <c r="K9" s="2" t="s">
        <v>51</v>
      </c>
      <c r="L9" s="2" t="s">
        <v>51</v>
      </c>
      <c r="M9" s="2" t="s">
        <v>79</v>
      </c>
    </row>
    <row r="10" spans="1:13" x14ac:dyDescent="0.2">
      <c r="A10" s="3" t="s">
        <v>11</v>
      </c>
      <c r="B10" s="2" t="s">
        <v>51</v>
      </c>
      <c r="C10" s="2" t="s">
        <v>55</v>
      </c>
      <c r="D10" s="2" t="s">
        <v>51</v>
      </c>
      <c r="E10" s="2" t="s">
        <v>51</v>
      </c>
      <c r="F10" s="2" t="s">
        <v>51</v>
      </c>
      <c r="G10" s="2" t="s">
        <v>55</v>
      </c>
      <c r="H10" s="2" t="s">
        <v>51</v>
      </c>
      <c r="I10" s="2" t="s">
        <v>51</v>
      </c>
      <c r="J10" s="2" t="s">
        <v>116</v>
      </c>
      <c r="K10" s="2" t="s">
        <v>117</v>
      </c>
      <c r="L10" s="2" t="s">
        <v>116</v>
      </c>
      <c r="M10" s="2" t="s">
        <v>116</v>
      </c>
    </row>
    <row r="11" spans="1:13" x14ac:dyDescent="0.2">
      <c r="A11" s="3" t="s">
        <v>12</v>
      </c>
      <c r="B11" s="2" t="s">
        <v>64</v>
      </c>
      <c r="C11" s="2" t="s">
        <v>51</v>
      </c>
      <c r="D11" s="2" t="s">
        <v>51</v>
      </c>
      <c r="E11" s="2" t="s">
        <v>65</v>
      </c>
      <c r="F11" s="2" t="s">
        <v>126</v>
      </c>
      <c r="G11" s="2" t="s">
        <v>116</v>
      </c>
      <c r="H11" s="2" t="s">
        <v>116</v>
      </c>
      <c r="I11" s="2" t="s">
        <v>127</v>
      </c>
      <c r="J11" s="2" t="s">
        <v>180</v>
      </c>
      <c r="K11" s="2" t="s">
        <v>51</v>
      </c>
      <c r="L11" s="2" t="s">
        <v>51</v>
      </c>
      <c r="M11" s="2" t="s">
        <v>181</v>
      </c>
    </row>
    <row r="12" spans="1:13" x14ac:dyDescent="0.2">
      <c r="A12" s="3" t="s">
        <v>13</v>
      </c>
      <c r="B12" s="2" t="s">
        <v>66</v>
      </c>
      <c r="C12" s="2" t="s">
        <v>51</v>
      </c>
      <c r="D12" s="2" t="s">
        <v>67</v>
      </c>
      <c r="E12" s="2" t="s">
        <v>63</v>
      </c>
      <c r="F12" s="2" t="s">
        <v>95</v>
      </c>
      <c r="G12" s="2" t="s">
        <v>116</v>
      </c>
      <c r="H12" s="2" t="s">
        <v>128</v>
      </c>
      <c r="I12" s="2" t="s">
        <v>79</v>
      </c>
      <c r="J12" s="2" t="s">
        <v>182</v>
      </c>
      <c r="K12" s="2" t="s">
        <v>51</v>
      </c>
      <c r="L12" s="2" t="s">
        <v>61</v>
      </c>
      <c r="M12" s="2" t="s">
        <v>125</v>
      </c>
    </row>
    <row r="13" spans="1:13" x14ac:dyDescent="0.2">
      <c r="A13" s="3" t="s">
        <v>14</v>
      </c>
      <c r="B13" s="2" t="s">
        <v>51</v>
      </c>
      <c r="C13" s="2" t="s">
        <v>68</v>
      </c>
      <c r="D13" s="2" t="s">
        <v>69</v>
      </c>
      <c r="E13" s="2" t="s">
        <v>51</v>
      </c>
      <c r="F13" s="2" t="s">
        <v>51</v>
      </c>
      <c r="G13" s="2" t="s">
        <v>129</v>
      </c>
      <c r="H13" s="2" t="s">
        <v>57</v>
      </c>
      <c r="I13" s="2" t="s">
        <v>51</v>
      </c>
      <c r="J13" s="2" t="s">
        <v>116</v>
      </c>
      <c r="K13" s="2" t="s">
        <v>106</v>
      </c>
      <c r="L13" s="2" t="s">
        <v>183</v>
      </c>
      <c r="M13" s="2" t="s">
        <v>116</v>
      </c>
    </row>
    <row r="14" spans="1:13" x14ac:dyDescent="0.2">
      <c r="A14" s="3" t="s">
        <v>15</v>
      </c>
      <c r="B14" s="2" t="s">
        <v>70</v>
      </c>
      <c r="C14" s="2" t="s">
        <v>71</v>
      </c>
      <c r="D14" s="2" t="s">
        <v>72</v>
      </c>
      <c r="E14" s="2" t="s">
        <v>73</v>
      </c>
      <c r="F14" s="2" t="s">
        <v>130</v>
      </c>
      <c r="G14" s="2" t="s">
        <v>117</v>
      </c>
      <c r="H14" s="2" t="s">
        <v>131</v>
      </c>
      <c r="I14" s="2" t="s">
        <v>132</v>
      </c>
      <c r="J14" s="2" t="s">
        <v>94</v>
      </c>
      <c r="K14" s="2" t="s">
        <v>55</v>
      </c>
      <c r="L14" s="2" t="s">
        <v>184</v>
      </c>
      <c r="M14" s="2" t="s">
        <v>185</v>
      </c>
    </row>
    <row r="15" spans="1:13" x14ac:dyDescent="0.2">
      <c r="A15" s="3" t="s">
        <v>16</v>
      </c>
      <c r="B15" s="2" t="s">
        <v>51</v>
      </c>
      <c r="C15" s="2" t="s">
        <v>71</v>
      </c>
      <c r="D15" s="2" t="s">
        <v>55</v>
      </c>
      <c r="E15" s="2" t="s">
        <v>51</v>
      </c>
      <c r="F15" s="2" t="s">
        <v>51</v>
      </c>
      <c r="G15" s="2" t="s">
        <v>117</v>
      </c>
      <c r="H15" s="2" t="s">
        <v>116</v>
      </c>
      <c r="I15" s="2" t="s">
        <v>51</v>
      </c>
      <c r="J15" s="2" t="s">
        <v>116</v>
      </c>
      <c r="K15" s="2" t="s">
        <v>55</v>
      </c>
      <c r="L15" s="2" t="s">
        <v>51</v>
      </c>
      <c r="M15" s="2" t="s">
        <v>116</v>
      </c>
    </row>
    <row r="16" spans="1:13" x14ac:dyDescent="0.2">
      <c r="A16" s="3" t="s">
        <v>17</v>
      </c>
      <c r="B16" s="2" t="s">
        <v>74</v>
      </c>
      <c r="C16" s="2" t="s">
        <v>55</v>
      </c>
      <c r="D16" s="2" t="s">
        <v>75</v>
      </c>
      <c r="E16" s="2" t="s">
        <v>76</v>
      </c>
      <c r="F16" s="2" t="s">
        <v>133</v>
      </c>
      <c r="G16" s="2" t="s">
        <v>55</v>
      </c>
      <c r="H16" s="2" t="s">
        <v>134</v>
      </c>
      <c r="I16" s="2" t="s">
        <v>135</v>
      </c>
      <c r="J16" s="2" t="s">
        <v>186</v>
      </c>
      <c r="K16" s="2" t="s">
        <v>117</v>
      </c>
      <c r="L16" s="2" t="s">
        <v>187</v>
      </c>
      <c r="M16" s="2" t="s">
        <v>188</v>
      </c>
    </row>
    <row r="17" spans="1:13" x14ac:dyDescent="0.2">
      <c r="A17" s="3" t="s">
        <v>18</v>
      </c>
      <c r="B17" s="2" t="s">
        <v>51</v>
      </c>
      <c r="C17" s="2" t="s">
        <v>51</v>
      </c>
      <c r="D17" s="2" t="s">
        <v>51</v>
      </c>
      <c r="E17" s="2" t="s">
        <v>51</v>
      </c>
      <c r="F17" s="2" t="s">
        <v>51</v>
      </c>
      <c r="G17" s="2" t="s">
        <v>51</v>
      </c>
      <c r="H17" s="2" t="s">
        <v>51</v>
      </c>
      <c r="I17" s="2" t="s">
        <v>51</v>
      </c>
      <c r="J17" s="2" t="s">
        <v>116</v>
      </c>
      <c r="K17" s="2" t="s">
        <v>116</v>
      </c>
      <c r="L17" s="2" t="s">
        <v>116</v>
      </c>
      <c r="M17" s="2" t="s">
        <v>116</v>
      </c>
    </row>
    <row r="18" spans="1:13" x14ac:dyDescent="0.2">
      <c r="A18" s="3" t="s">
        <v>19</v>
      </c>
      <c r="B18" s="2" t="s">
        <v>77</v>
      </c>
      <c r="C18" s="2" t="s">
        <v>51</v>
      </c>
      <c r="D18" s="2" t="s">
        <v>51</v>
      </c>
      <c r="E18" s="2" t="s">
        <v>51</v>
      </c>
      <c r="F18" s="2" t="s">
        <v>136</v>
      </c>
      <c r="G18" s="2" t="s">
        <v>116</v>
      </c>
      <c r="H18" s="2" t="s">
        <v>116</v>
      </c>
      <c r="I18" s="2" t="s">
        <v>116</v>
      </c>
      <c r="J18" s="2" t="s">
        <v>189</v>
      </c>
      <c r="K18" s="2" t="s">
        <v>51</v>
      </c>
      <c r="L18" s="2" t="s">
        <v>51</v>
      </c>
      <c r="M18" s="2" t="s">
        <v>51</v>
      </c>
    </row>
    <row r="19" spans="1:13" x14ac:dyDescent="0.2">
      <c r="A19" s="3" t="s">
        <v>20</v>
      </c>
      <c r="B19" s="2" t="s">
        <v>78</v>
      </c>
      <c r="C19" s="2" t="s">
        <v>79</v>
      </c>
      <c r="D19" s="2" t="s">
        <v>80</v>
      </c>
      <c r="E19" s="2" t="s">
        <v>81</v>
      </c>
      <c r="F19" s="2" t="s">
        <v>137</v>
      </c>
      <c r="G19" s="2" t="s">
        <v>71</v>
      </c>
      <c r="H19" s="2" t="s">
        <v>138</v>
      </c>
      <c r="I19" s="2" t="s">
        <v>139</v>
      </c>
      <c r="J19" s="2" t="s">
        <v>190</v>
      </c>
      <c r="K19" s="2" t="s">
        <v>154</v>
      </c>
      <c r="L19" s="2" t="s">
        <v>191</v>
      </c>
      <c r="M19" s="2" t="s">
        <v>192</v>
      </c>
    </row>
    <row r="20" spans="1:13" x14ac:dyDescent="0.2">
      <c r="A20" s="3" t="s">
        <v>21</v>
      </c>
      <c r="B20" s="2" t="s">
        <v>51</v>
      </c>
      <c r="C20" s="2" t="s">
        <v>51</v>
      </c>
      <c r="D20" s="2" t="s">
        <v>51</v>
      </c>
      <c r="E20" s="2" t="s">
        <v>51</v>
      </c>
      <c r="F20" s="2" t="s">
        <v>116</v>
      </c>
      <c r="G20" s="2" t="s">
        <v>116</v>
      </c>
      <c r="H20" s="2" t="s">
        <v>116</v>
      </c>
      <c r="I20" s="2" t="s">
        <v>116</v>
      </c>
      <c r="J20" s="2" t="s">
        <v>51</v>
      </c>
      <c r="K20" s="2" t="s">
        <v>51</v>
      </c>
      <c r="L20" s="2" t="s">
        <v>51</v>
      </c>
      <c r="M20" s="2" t="s">
        <v>51</v>
      </c>
    </row>
    <row r="21" spans="1:13" x14ac:dyDescent="0.2">
      <c r="A21" s="3" t="s">
        <v>22</v>
      </c>
      <c r="B21" s="2" t="s">
        <v>82</v>
      </c>
      <c r="C21" s="2" t="s">
        <v>83</v>
      </c>
      <c r="D21" s="2" t="s">
        <v>65</v>
      </c>
      <c r="E21" s="2" t="s">
        <v>84</v>
      </c>
      <c r="F21" s="2" t="s">
        <v>140</v>
      </c>
      <c r="G21" s="2" t="s">
        <v>141</v>
      </c>
      <c r="H21" s="2" t="s">
        <v>142</v>
      </c>
      <c r="I21" s="2" t="s">
        <v>143</v>
      </c>
      <c r="J21" s="2" t="s">
        <v>193</v>
      </c>
      <c r="K21" s="2" t="s">
        <v>194</v>
      </c>
      <c r="L21" s="2" t="s">
        <v>127</v>
      </c>
      <c r="M21" s="2" t="s">
        <v>164</v>
      </c>
    </row>
    <row r="22" spans="1:13" x14ac:dyDescent="0.2">
      <c r="A22" s="3" t="s">
        <v>23</v>
      </c>
      <c r="B22" s="2" t="s">
        <v>85</v>
      </c>
      <c r="C22" s="2" t="s">
        <v>51</v>
      </c>
      <c r="D22" s="2" t="s">
        <v>51</v>
      </c>
      <c r="E22" s="2" t="s">
        <v>51</v>
      </c>
      <c r="F22" s="2" t="s">
        <v>111</v>
      </c>
      <c r="G22" s="2" t="s">
        <v>116</v>
      </c>
      <c r="H22" s="2" t="s">
        <v>116</v>
      </c>
      <c r="I22" s="2" t="s">
        <v>51</v>
      </c>
      <c r="J22" s="2" t="s">
        <v>195</v>
      </c>
      <c r="K22" s="2" t="s">
        <v>51</v>
      </c>
      <c r="L22" s="2" t="s">
        <v>51</v>
      </c>
      <c r="M22" s="2" t="s">
        <v>116</v>
      </c>
    </row>
    <row r="23" spans="1:13" x14ac:dyDescent="0.2">
      <c r="A23" s="3" t="s">
        <v>24</v>
      </c>
      <c r="B23" s="2" t="s">
        <v>51</v>
      </c>
      <c r="C23" s="2" t="s">
        <v>63</v>
      </c>
      <c r="D23" s="2" t="s">
        <v>62</v>
      </c>
      <c r="E23" s="2" t="s">
        <v>51</v>
      </c>
      <c r="F23" s="2" t="s">
        <v>116</v>
      </c>
      <c r="G23" s="2" t="s">
        <v>79</v>
      </c>
      <c r="H23" s="2" t="s">
        <v>144</v>
      </c>
      <c r="I23" s="2" t="s">
        <v>116</v>
      </c>
      <c r="J23" s="2" t="s">
        <v>51</v>
      </c>
      <c r="K23" s="2" t="s">
        <v>125</v>
      </c>
      <c r="L23" s="2" t="s">
        <v>124</v>
      </c>
      <c r="M23" s="2" t="s">
        <v>51</v>
      </c>
    </row>
    <row r="24" spans="1:13" x14ac:dyDescent="0.2">
      <c r="A24" s="3" t="s">
        <v>25</v>
      </c>
      <c r="B24" s="2" t="s">
        <v>51</v>
      </c>
      <c r="C24" s="2" t="s">
        <v>86</v>
      </c>
      <c r="D24" s="2" t="s">
        <v>87</v>
      </c>
      <c r="E24" s="2" t="s">
        <v>88</v>
      </c>
      <c r="F24" s="2" t="s">
        <v>51</v>
      </c>
      <c r="G24" s="2" t="s">
        <v>145</v>
      </c>
      <c r="H24" s="2" t="s">
        <v>146</v>
      </c>
      <c r="I24" s="2" t="s">
        <v>147</v>
      </c>
      <c r="J24" s="2" t="s">
        <v>116</v>
      </c>
      <c r="K24" s="2" t="s">
        <v>196</v>
      </c>
      <c r="L24" s="2" t="s">
        <v>197</v>
      </c>
      <c r="M24" s="2" t="s">
        <v>198</v>
      </c>
    </row>
    <row r="25" spans="1:13" x14ac:dyDescent="0.2">
      <c r="A25" s="3" t="s">
        <v>26</v>
      </c>
      <c r="B25" s="2" t="s">
        <v>89</v>
      </c>
      <c r="C25" s="2" t="s">
        <v>90</v>
      </c>
      <c r="D25" s="2" t="s">
        <v>91</v>
      </c>
      <c r="E25" s="2" t="s">
        <v>92</v>
      </c>
      <c r="F25" s="2" t="s">
        <v>148</v>
      </c>
      <c r="G25" s="2" t="s">
        <v>149</v>
      </c>
      <c r="H25" s="2" t="s">
        <v>150</v>
      </c>
      <c r="I25" s="2" t="s">
        <v>151</v>
      </c>
      <c r="J25" s="2" t="s">
        <v>199</v>
      </c>
      <c r="K25" s="2" t="s">
        <v>200</v>
      </c>
      <c r="L25" s="2" t="s">
        <v>201</v>
      </c>
      <c r="M25" s="2" t="s">
        <v>202</v>
      </c>
    </row>
    <row r="26" spans="1:13" x14ac:dyDescent="0.2">
      <c r="A26" s="3" t="s">
        <v>27</v>
      </c>
      <c r="B26" s="2" t="s">
        <v>51</v>
      </c>
      <c r="C26" s="2" t="s">
        <v>55</v>
      </c>
      <c r="D26" s="2" t="s">
        <v>93</v>
      </c>
      <c r="E26" s="2" t="s">
        <v>51</v>
      </c>
      <c r="F26" s="2" t="s">
        <v>51</v>
      </c>
      <c r="G26" s="2" t="s">
        <v>51</v>
      </c>
      <c r="H26" s="2" t="s">
        <v>57</v>
      </c>
      <c r="I26" s="2" t="s">
        <v>51</v>
      </c>
      <c r="J26" s="2" t="s">
        <v>116</v>
      </c>
      <c r="K26" s="2" t="s">
        <v>116</v>
      </c>
      <c r="L26" s="2" t="s">
        <v>183</v>
      </c>
      <c r="M26" s="2" t="s">
        <v>116</v>
      </c>
    </row>
    <row r="27" spans="1:13" x14ac:dyDescent="0.2">
      <c r="A27" s="3" t="s">
        <v>28</v>
      </c>
      <c r="B27" s="2" t="s">
        <v>51</v>
      </c>
      <c r="C27" s="2" t="s">
        <v>51</v>
      </c>
      <c r="D27" s="2" t="s">
        <v>51</v>
      </c>
      <c r="E27" s="2" t="s">
        <v>51</v>
      </c>
      <c r="F27" s="2" t="s">
        <v>51</v>
      </c>
      <c r="G27" s="2" t="s">
        <v>51</v>
      </c>
      <c r="H27" s="2" t="s">
        <v>51</v>
      </c>
      <c r="I27" s="2" t="s">
        <v>51</v>
      </c>
      <c r="J27" s="2" t="s">
        <v>116</v>
      </c>
      <c r="K27" s="2" t="s">
        <v>116</v>
      </c>
      <c r="L27" s="2" t="s">
        <v>116</v>
      </c>
      <c r="M27" s="2" t="s">
        <v>116</v>
      </c>
    </row>
    <row r="28" spans="1:13" x14ac:dyDescent="0.2">
      <c r="A28" s="3" t="s">
        <v>29</v>
      </c>
      <c r="B28" s="2" t="s">
        <v>51</v>
      </c>
      <c r="C28" s="2" t="s">
        <v>94</v>
      </c>
      <c r="D28" s="2" t="s">
        <v>79</v>
      </c>
      <c r="E28" s="2" t="s">
        <v>95</v>
      </c>
      <c r="F28" s="2" t="s">
        <v>51</v>
      </c>
      <c r="G28" s="2" t="s">
        <v>152</v>
      </c>
      <c r="H28" s="2" t="s">
        <v>71</v>
      </c>
      <c r="I28" s="2" t="s">
        <v>52</v>
      </c>
      <c r="J28" s="2" t="s">
        <v>116</v>
      </c>
      <c r="K28" s="2" t="s">
        <v>203</v>
      </c>
      <c r="L28" s="2" t="s">
        <v>154</v>
      </c>
      <c r="M28" s="2" t="s">
        <v>175</v>
      </c>
    </row>
    <row r="29" spans="1:13" x14ac:dyDescent="0.2">
      <c r="A29" s="3" t="s">
        <v>30</v>
      </c>
      <c r="B29" s="2" t="s">
        <v>51</v>
      </c>
      <c r="C29" s="2" t="s">
        <v>59</v>
      </c>
      <c r="D29" s="2" t="s">
        <v>51</v>
      </c>
      <c r="E29" s="2" t="s">
        <v>51</v>
      </c>
      <c r="F29" s="2" t="s">
        <v>51</v>
      </c>
      <c r="G29" s="2" t="s">
        <v>63</v>
      </c>
      <c r="H29" s="2" t="s">
        <v>51</v>
      </c>
      <c r="I29" s="2" t="s">
        <v>51</v>
      </c>
      <c r="J29" s="2" t="s">
        <v>116</v>
      </c>
      <c r="K29" s="2" t="s">
        <v>177</v>
      </c>
      <c r="L29" s="2" t="s">
        <v>116</v>
      </c>
      <c r="M29" s="2" t="s">
        <v>116</v>
      </c>
    </row>
    <row r="30" spans="1:13" x14ac:dyDescent="0.2">
      <c r="A30" s="3" t="s">
        <v>31</v>
      </c>
      <c r="B30" s="2" t="s">
        <v>51</v>
      </c>
      <c r="C30" s="2" t="s">
        <v>51</v>
      </c>
      <c r="D30" s="2" t="s">
        <v>51</v>
      </c>
      <c r="E30" s="2" t="s">
        <v>51</v>
      </c>
      <c r="F30" s="2" t="s">
        <v>51</v>
      </c>
      <c r="G30" s="2" t="s">
        <v>51</v>
      </c>
      <c r="H30" s="2" t="s">
        <v>51</v>
      </c>
      <c r="I30" s="2" t="s">
        <v>51</v>
      </c>
      <c r="J30" s="2" t="s">
        <v>116</v>
      </c>
      <c r="K30" s="2" t="s">
        <v>116</v>
      </c>
      <c r="L30" s="2" t="s">
        <v>116</v>
      </c>
      <c r="M30" s="2" t="s">
        <v>116</v>
      </c>
    </row>
    <row r="31" spans="1:13" x14ac:dyDescent="0.2">
      <c r="A31" s="3" t="s">
        <v>32</v>
      </c>
      <c r="B31" s="2" t="s">
        <v>96</v>
      </c>
      <c r="C31" s="2" t="s">
        <v>79</v>
      </c>
      <c r="D31" s="2" t="s">
        <v>97</v>
      </c>
      <c r="E31" s="2" t="s">
        <v>98</v>
      </c>
      <c r="F31" s="2" t="s">
        <v>153</v>
      </c>
      <c r="G31" s="2" t="s">
        <v>154</v>
      </c>
      <c r="H31" s="2" t="s">
        <v>155</v>
      </c>
      <c r="I31" s="2" t="s">
        <v>156</v>
      </c>
      <c r="J31" s="2" t="s">
        <v>204</v>
      </c>
      <c r="K31" s="2" t="s">
        <v>71</v>
      </c>
      <c r="L31" s="2" t="s">
        <v>205</v>
      </c>
      <c r="M31" s="2" t="s">
        <v>206</v>
      </c>
    </row>
    <row r="32" spans="1:13" x14ac:dyDescent="0.2">
      <c r="A32" s="3" t="s">
        <v>33</v>
      </c>
      <c r="B32" s="2" t="s">
        <v>51</v>
      </c>
      <c r="C32" s="2" t="s">
        <v>99</v>
      </c>
      <c r="D32" s="2" t="s">
        <v>55</v>
      </c>
      <c r="E32" s="2" t="s">
        <v>51</v>
      </c>
      <c r="F32" s="2" t="s">
        <v>51</v>
      </c>
      <c r="G32" s="2" t="s">
        <v>157</v>
      </c>
      <c r="H32" s="2" t="s">
        <v>51</v>
      </c>
      <c r="I32" s="2" t="s">
        <v>51</v>
      </c>
      <c r="J32" s="2" t="s">
        <v>116</v>
      </c>
      <c r="K32" s="2" t="s">
        <v>207</v>
      </c>
      <c r="L32" s="2" t="s">
        <v>116</v>
      </c>
      <c r="M32" s="2" t="s">
        <v>116</v>
      </c>
    </row>
    <row r="33" spans="1:13" x14ac:dyDescent="0.2">
      <c r="A33" s="3" t="s">
        <v>34</v>
      </c>
      <c r="B33" s="2" t="s">
        <v>51</v>
      </c>
      <c r="C33" s="2" t="s">
        <v>100</v>
      </c>
      <c r="D33" s="2" t="s">
        <v>101</v>
      </c>
      <c r="E33" s="2" t="s">
        <v>102</v>
      </c>
      <c r="F33" s="2" t="s">
        <v>116</v>
      </c>
      <c r="G33" s="2" t="s">
        <v>158</v>
      </c>
      <c r="H33" s="2" t="s">
        <v>159</v>
      </c>
      <c r="I33" s="2" t="s">
        <v>160</v>
      </c>
      <c r="J33" s="2" t="s">
        <v>51</v>
      </c>
      <c r="K33" s="2" t="s">
        <v>208</v>
      </c>
      <c r="L33" s="2" t="s">
        <v>209</v>
      </c>
      <c r="M33" s="2" t="s">
        <v>210</v>
      </c>
    </row>
    <row r="34" spans="1:13" x14ac:dyDescent="0.2">
      <c r="A34" s="3" t="s">
        <v>35</v>
      </c>
      <c r="B34" s="2" t="s">
        <v>103</v>
      </c>
      <c r="C34" s="2" t="s">
        <v>104</v>
      </c>
      <c r="D34" s="2" t="s">
        <v>51</v>
      </c>
      <c r="E34" s="2" t="s">
        <v>105</v>
      </c>
      <c r="F34" s="2" t="s">
        <v>93</v>
      </c>
      <c r="G34" s="2" t="s">
        <v>66</v>
      </c>
      <c r="H34" s="2" t="s">
        <v>116</v>
      </c>
      <c r="I34" s="2" t="s">
        <v>161</v>
      </c>
      <c r="J34" s="2" t="s">
        <v>211</v>
      </c>
      <c r="K34" s="2" t="s">
        <v>212</v>
      </c>
      <c r="L34" s="2" t="s">
        <v>51</v>
      </c>
      <c r="M34" s="2" t="s">
        <v>213</v>
      </c>
    </row>
    <row r="35" spans="1:13" x14ac:dyDescent="0.2">
      <c r="A35" s="3" t="s">
        <v>36</v>
      </c>
      <c r="B35" s="2" t="s">
        <v>106</v>
      </c>
      <c r="C35" s="2" t="s">
        <v>93</v>
      </c>
      <c r="D35" s="2" t="s">
        <v>51</v>
      </c>
      <c r="E35" s="2" t="s">
        <v>107</v>
      </c>
      <c r="F35" s="2" t="s">
        <v>162</v>
      </c>
      <c r="G35" s="2" t="s">
        <v>163</v>
      </c>
      <c r="H35" s="2" t="s">
        <v>116</v>
      </c>
      <c r="I35" s="2" t="s">
        <v>72</v>
      </c>
      <c r="J35" s="2" t="s">
        <v>214</v>
      </c>
      <c r="K35" s="2" t="s">
        <v>215</v>
      </c>
      <c r="L35" s="2" t="s">
        <v>51</v>
      </c>
      <c r="M35" s="2" t="s">
        <v>216</v>
      </c>
    </row>
    <row r="36" spans="1:13" x14ac:dyDescent="0.2">
      <c r="A36" s="3" t="s">
        <v>37</v>
      </c>
      <c r="B36" s="2" t="s">
        <v>84</v>
      </c>
      <c r="C36" s="2" t="s">
        <v>108</v>
      </c>
      <c r="D36" s="2" t="s">
        <v>109</v>
      </c>
      <c r="E36" s="2" t="s">
        <v>110</v>
      </c>
      <c r="F36" s="2" t="s">
        <v>164</v>
      </c>
      <c r="G36" s="2" t="s">
        <v>165</v>
      </c>
      <c r="H36" s="2" t="s">
        <v>166</v>
      </c>
      <c r="I36" s="2" t="s">
        <v>167</v>
      </c>
      <c r="J36" s="2" t="s">
        <v>143</v>
      </c>
      <c r="K36" s="2" t="s">
        <v>217</v>
      </c>
      <c r="L36" s="2" t="s">
        <v>218</v>
      </c>
      <c r="M36" s="2" t="s">
        <v>219</v>
      </c>
    </row>
    <row r="37" spans="1:13" x14ac:dyDescent="0.2">
      <c r="A37" s="3" t="s">
        <v>38</v>
      </c>
      <c r="B37" s="2" t="s">
        <v>51</v>
      </c>
      <c r="C37" s="2" t="s">
        <v>51</v>
      </c>
      <c r="D37" s="2" t="s">
        <v>51</v>
      </c>
      <c r="E37" s="2" t="s">
        <v>51</v>
      </c>
      <c r="F37" s="2" t="s">
        <v>51</v>
      </c>
      <c r="G37" s="2" t="s">
        <v>51</v>
      </c>
      <c r="H37" s="2" t="s">
        <v>51</v>
      </c>
      <c r="I37" s="2" t="s">
        <v>51</v>
      </c>
      <c r="J37" s="2" t="s">
        <v>116</v>
      </c>
      <c r="K37" s="2" t="s">
        <v>116</v>
      </c>
      <c r="L37" s="2" t="s">
        <v>116</v>
      </c>
      <c r="M37" s="2" t="s">
        <v>116</v>
      </c>
    </row>
    <row r="38" spans="1:13" x14ac:dyDescent="0.2">
      <c r="A38" s="3" t="s">
        <v>39</v>
      </c>
      <c r="B38" s="2" t="s">
        <v>51</v>
      </c>
      <c r="C38" s="2" t="s">
        <v>51</v>
      </c>
      <c r="D38" s="2" t="s">
        <v>51</v>
      </c>
      <c r="E38" s="2" t="s">
        <v>51</v>
      </c>
      <c r="F38" s="2" t="s">
        <v>51</v>
      </c>
      <c r="G38" s="2" t="s">
        <v>51</v>
      </c>
      <c r="H38" s="2" t="s">
        <v>51</v>
      </c>
      <c r="I38" s="2" t="s">
        <v>51</v>
      </c>
      <c r="J38" s="2" t="s">
        <v>116</v>
      </c>
      <c r="K38" s="2" t="s">
        <v>116</v>
      </c>
      <c r="L38" s="2" t="s">
        <v>116</v>
      </c>
      <c r="M38" s="2" t="s">
        <v>116</v>
      </c>
    </row>
    <row r="39" spans="1:13" x14ac:dyDescent="0.2">
      <c r="A39" s="3" t="s">
        <v>40</v>
      </c>
      <c r="B39" s="2" t="s">
        <v>51</v>
      </c>
      <c r="C39" s="2" t="s">
        <v>51</v>
      </c>
      <c r="D39" s="2" t="s">
        <v>51</v>
      </c>
      <c r="E39" s="2" t="s">
        <v>51</v>
      </c>
      <c r="F39" s="2" t="s">
        <v>51</v>
      </c>
      <c r="G39" s="2" t="s">
        <v>51</v>
      </c>
      <c r="H39" s="2" t="s">
        <v>51</v>
      </c>
      <c r="I39" s="2" t="s">
        <v>51</v>
      </c>
      <c r="J39" s="2" t="s">
        <v>116</v>
      </c>
      <c r="K39" s="2" t="s">
        <v>116</v>
      </c>
      <c r="L39" s="2" t="s">
        <v>116</v>
      </c>
      <c r="M39" s="2" t="s">
        <v>116</v>
      </c>
    </row>
    <row r="40" spans="1:13" x14ac:dyDescent="0.2">
      <c r="A40" s="3" t="s">
        <v>41</v>
      </c>
      <c r="B40" s="2" t="s">
        <v>51</v>
      </c>
      <c r="C40" s="2" t="s">
        <v>51</v>
      </c>
      <c r="D40" s="2" t="s">
        <v>51</v>
      </c>
      <c r="E40" s="2" t="s">
        <v>51</v>
      </c>
      <c r="F40" s="2" t="s">
        <v>51</v>
      </c>
      <c r="G40" s="2" t="s">
        <v>51</v>
      </c>
      <c r="H40" s="2" t="s">
        <v>51</v>
      </c>
      <c r="I40" s="2" t="s">
        <v>51</v>
      </c>
      <c r="J40" s="2" t="s">
        <v>116</v>
      </c>
      <c r="K40" s="2" t="s">
        <v>116</v>
      </c>
      <c r="L40" s="2" t="s">
        <v>116</v>
      </c>
      <c r="M40" s="2" t="s">
        <v>116</v>
      </c>
    </row>
    <row r="41" spans="1:13" x14ac:dyDescent="0.2">
      <c r="A41" s="3" t="s">
        <v>42</v>
      </c>
      <c r="B41" s="2" t="s">
        <v>51</v>
      </c>
      <c r="C41" s="2" t="s">
        <v>51</v>
      </c>
      <c r="D41" s="2" t="s">
        <v>51</v>
      </c>
      <c r="E41" s="2" t="s">
        <v>51</v>
      </c>
      <c r="F41" s="2" t="s">
        <v>51</v>
      </c>
      <c r="G41" s="2" t="s">
        <v>51</v>
      </c>
      <c r="H41" s="2" t="s">
        <v>51</v>
      </c>
      <c r="I41" s="2" t="s">
        <v>51</v>
      </c>
      <c r="J41" s="2" t="s">
        <v>116</v>
      </c>
      <c r="K41" s="2" t="s">
        <v>116</v>
      </c>
      <c r="L41" s="2" t="s">
        <v>116</v>
      </c>
      <c r="M41" s="2" t="s">
        <v>116</v>
      </c>
    </row>
    <row r="42" spans="1:13" x14ac:dyDescent="0.2">
      <c r="A42" s="3" t="s">
        <v>43</v>
      </c>
      <c r="B42" s="2" t="s">
        <v>51</v>
      </c>
      <c r="C42" s="2" t="s">
        <v>79</v>
      </c>
      <c r="D42" s="2" t="s">
        <v>51</v>
      </c>
      <c r="E42" s="2" t="s">
        <v>55</v>
      </c>
      <c r="F42" s="2" t="s">
        <v>51</v>
      </c>
      <c r="G42" s="2" t="s">
        <v>71</v>
      </c>
      <c r="H42" s="2" t="s">
        <v>51</v>
      </c>
      <c r="I42" s="2" t="s">
        <v>51</v>
      </c>
      <c r="J42" s="2" t="s">
        <v>116</v>
      </c>
      <c r="K42" s="2" t="s">
        <v>154</v>
      </c>
      <c r="L42" s="2" t="s">
        <v>116</v>
      </c>
      <c r="M42" s="2" t="s">
        <v>116</v>
      </c>
    </row>
    <row r="43" spans="1:13" x14ac:dyDescent="0.2">
      <c r="A43" s="3" t="s">
        <v>44</v>
      </c>
      <c r="B43" s="2" t="s">
        <v>111</v>
      </c>
      <c r="C43" s="2" t="s">
        <v>112</v>
      </c>
      <c r="D43" s="2" t="s">
        <v>51</v>
      </c>
      <c r="E43" s="2" t="s">
        <v>113</v>
      </c>
      <c r="F43" s="2" t="s">
        <v>142</v>
      </c>
      <c r="G43" s="2" t="s">
        <v>168</v>
      </c>
      <c r="H43" s="2" t="s">
        <v>116</v>
      </c>
      <c r="I43" s="2" t="s">
        <v>169</v>
      </c>
      <c r="J43" s="2" t="s">
        <v>127</v>
      </c>
      <c r="K43" s="2" t="s">
        <v>220</v>
      </c>
      <c r="L43" s="2" t="s">
        <v>51</v>
      </c>
      <c r="M43" s="2" t="s">
        <v>221</v>
      </c>
    </row>
    <row r="44" spans="1:13" x14ac:dyDescent="0.2">
      <c r="A44" s="3" t="s">
        <v>45</v>
      </c>
      <c r="B44" s="2" t="s">
        <v>51</v>
      </c>
      <c r="C44" s="2" t="s">
        <v>51</v>
      </c>
      <c r="D44" s="2" t="s">
        <v>51</v>
      </c>
      <c r="E44" s="2" t="s">
        <v>51</v>
      </c>
      <c r="F44" s="2" t="s">
        <v>51</v>
      </c>
      <c r="G44" s="2" t="s">
        <v>51</v>
      </c>
      <c r="H44" s="2" t="s">
        <v>51</v>
      </c>
      <c r="I44" s="2" t="s">
        <v>51</v>
      </c>
      <c r="J44" s="2" t="s">
        <v>116</v>
      </c>
      <c r="K44" s="2" t="s">
        <v>116</v>
      </c>
      <c r="L44" s="2" t="s">
        <v>116</v>
      </c>
      <c r="M44" s="2" t="s">
        <v>116</v>
      </c>
    </row>
    <row r="45" spans="1:13" x14ac:dyDescent="0.2">
      <c r="A45" s="3" t="s">
        <v>46</v>
      </c>
      <c r="B45" s="2" t="s">
        <v>51</v>
      </c>
      <c r="C45" s="2" t="s">
        <v>114</v>
      </c>
      <c r="D45" s="2" t="s">
        <v>51</v>
      </c>
      <c r="E45" s="2" t="s">
        <v>51</v>
      </c>
      <c r="F45" s="2" t="s">
        <v>51</v>
      </c>
      <c r="G45" s="2" t="s">
        <v>170</v>
      </c>
      <c r="H45" s="2" t="s">
        <v>51</v>
      </c>
      <c r="I45" s="2" t="s">
        <v>51</v>
      </c>
      <c r="J45" s="2" t="s">
        <v>116</v>
      </c>
      <c r="K45" s="2" t="s">
        <v>222</v>
      </c>
      <c r="L45" s="2" t="s">
        <v>116</v>
      </c>
      <c r="M45" s="2" t="s">
        <v>116</v>
      </c>
    </row>
    <row r="46" spans="1:13" x14ac:dyDescent="0.2">
      <c r="A46" s="3" t="s">
        <v>47</v>
      </c>
      <c r="B46" s="2" t="s">
        <v>51</v>
      </c>
      <c r="C46" s="2" t="s">
        <v>115</v>
      </c>
      <c r="D46" s="2" t="s">
        <v>51</v>
      </c>
      <c r="E46" s="2" t="s">
        <v>51</v>
      </c>
      <c r="F46" s="2" t="s">
        <v>51</v>
      </c>
      <c r="G46" s="2" t="s">
        <v>171</v>
      </c>
      <c r="H46" s="2" t="s">
        <v>51</v>
      </c>
      <c r="I46" s="2" t="s">
        <v>51</v>
      </c>
      <c r="J46" s="2" t="s">
        <v>116</v>
      </c>
      <c r="K46" s="2" t="s">
        <v>223</v>
      </c>
      <c r="L46" s="2" t="s">
        <v>116</v>
      </c>
      <c r="M46" s="2" t="s">
        <v>116</v>
      </c>
    </row>
    <row r="47" spans="1:13" x14ac:dyDescent="0.2">
      <c r="A47" s="3" t="s">
        <v>48</v>
      </c>
      <c r="B47" s="2" t="s">
        <v>51</v>
      </c>
      <c r="C47" s="2" t="s">
        <v>51</v>
      </c>
      <c r="D47" s="2" t="s">
        <v>51</v>
      </c>
      <c r="E47" s="2" t="s">
        <v>51</v>
      </c>
      <c r="F47" s="2" t="s">
        <v>51</v>
      </c>
      <c r="G47" s="2" t="s">
        <v>51</v>
      </c>
      <c r="H47" s="2" t="s">
        <v>51</v>
      </c>
      <c r="I47" s="2" t="s">
        <v>51</v>
      </c>
      <c r="J47" s="2" t="s">
        <v>116</v>
      </c>
      <c r="K47" s="2" t="s">
        <v>116</v>
      </c>
      <c r="L47" s="2" t="s">
        <v>116</v>
      </c>
      <c r="M47" s="2" t="s">
        <v>116</v>
      </c>
    </row>
    <row r="48" spans="1:13" x14ac:dyDescent="0.2">
      <c r="A48" s="3" t="s">
        <v>49</v>
      </c>
      <c r="B48" s="2" t="s">
        <v>51</v>
      </c>
      <c r="C48" s="2" t="s">
        <v>51</v>
      </c>
      <c r="D48" s="2" t="s">
        <v>51</v>
      </c>
      <c r="E48" s="2" t="s">
        <v>51</v>
      </c>
      <c r="F48" s="2" t="s">
        <v>51</v>
      </c>
      <c r="G48" s="2" t="s">
        <v>51</v>
      </c>
      <c r="H48" s="2" t="s">
        <v>51</v>
      </c>
      <c r="I48" s="2" t="s">
        <v>51</v>
      </c>
      <c r="J48" s="2" t="s">
        <v>116</v>
      </c>
      <c r="K48" s="2" t="s">
        <v>116</v>
      </c>
      <c r="L48" s="2" t="s">
        <v>116</v>
      </c>
      <c r="M48" s="2" t="s">
        <v>116</v>
      </c>
    </row>
    <row r="49" spans="1:13" x14ac:dyDescent="0.2">
      <c r="A49" s="3" t="s">
        <v>50</v>
      </c>
      <c r="B49" s="2" t="s">
        <v>51</v>
      </c>
      <c r="C49" s="2" t="s">
        <v>51</v>
      </c>
      <c r="D49" s="2" t="s">
        <v>51</v>
      </c>
      <c r="E49" s="2" t="s">
        <v>51</v>
      </c>
      <c r="F49" s="2" t="s">
        <v>51</v>
      </c>
      <c r="G49" s="2" t="s">
        <v>51</v>
      </c>
      <c r="H49" s="2" t="s">
        <v>51</v>
      </c>
      <c r="I49" s="2" t="s">
        <v>51</v>
      </c>
      <c r="J49" s="2" t="s">
        <v>116</v>
      </c>
      <c r="K49" s="2" t="s">
        <v>116</v>
      </c>
      <c r="L49" s="2" t="s">
        <v>116</v>
      </c>
      <c r="M49" s="2" t="s">
        <v>116</v>
      </c>
    </row>
    <row r="50" spans="1:13" ht="34" x14ac:dyDescent="0.2">
      <c r="A50" s="6" t="s">
        <v>227</v>
      </c>
      <c r="B50" s="4" t="str">
        <f>COUNTIF(B3:B49, "*~**")&amp;"/"&amp;COUNTIF(B3:B49, "&lt;&gt;*-*")</f>
        <v>36/47</v>
      </c>
      <c r="C50" s="4" t="str">
        <f t="shared" ref="C50:M50" si="0">COUNTIF(C3:C49, "*~**")&amp;"/"&amp;COUNTIF(C3:C49, "&lt;&gt;*-*")</f>
        <v>34/47</v>
      </c>
      <c r="D50" s="4" t="str">
        <f t="shared" si="0"/>
        <v>35/47</v>
      </c>
      <c r="E50" s="4" t="str">
        <f t="shared" si="0"/>
        <v>37/47</v>
      </c>
      <c r="F50" s="4" t="str">
        <f t="shared" si="0"/>
        <v>31/47</v>
      </c>
      <c r="G50" s="4" t="str">
        <f t="shared" si="0"/>
        <v>22/47</v>
      </c>
      <c r="H50" s="4" t="str">
        <f t="shared" si="0"/>
        <v>26/47</v>
      </c>
      <c r="I50" s="4" t="str">
        <f t="shared" si="0"/>
        <v>29/47</v>
      </c>
      <c r="J50" s="4" t="str">
        <f t="shared" si="0"/>
        <v>5/47</v>
      </c>
      <c r="K50" s="4" t="str">
        <f t="shared" si="0"/>
        <v>12/47</v>
      </c>
      <c r="L50" s="4" t="str">
        <f t="shared" si="0"/>
        <v>10/47</v>
      </c>
      <c r="M50" s="4" t="str">
        <f t="shared" si="0"/>
        <v>4/47</v>
      </c>
    </row>
  </sheetData>
  <mergeCells count="3">
    <mergeCell ref="B1:E1"/>
    <mergeCell ref="F1:I1"/>
    <mergeCell ref="J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1900-1919</vt:lpstr>
      <vt:lpstr>1920-1939</vt:lpstr>
      <vt:lpstr>1940-1959</vt:lpstr>
      <vt:lpstr>1960-1979</vt:lpstr>
      <vt:lpstr>1980-1999</vt:lpstr>
      <vt:lpstr>2000-2019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DELLICOUR Simon</cp:lastModifiedBy>
  <dcterms:created xsi:type="dcterms:W3CDTF">2026-06-02T14:21:33Z</dcterms:created>
  <dcterms:modified xsi:type="dcterms:W3CDTF">2026-07-21T06:55:05Z</dcterms:modified>
</cp:coreProperties>
</file>