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.pais\Documents\Articles\0_Article 1\Submit\Science\"/>
    </mc:Choice>
  </mc:AlternateContent>
  <xr:revisionPtr revIDLastSave="0" documentId="13_ncr:1_{A66FB963-2938-45E2-AC94-00F84F44E72E}" xr6:coauthVersionLast="47" xr6:coauthVersionMax="47" xr10:uidLastSave="{00000000-0000-0000-0000-000000000000}"/>
  <bookViews>
    <workbookView xWindow="28680" yWindow="-45" windowWidth="29040" windowHeight="15840" xr2:uid="{2606B934-8CA6-4691-A232-42A0D7768048}"/>
  </bookViews>
  <sheets>
    <sheet name="Fig_SI11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<sst xmlns="http://schemas.openxmlformats.org/spreadsheetml/2006/main" count="18" uniqueCount="18">
  <si>
    <t>Sheet</t>
  </si>
  <si>
    <t>Description</t>
  </si>
  <si>
    <t>Data</t>
  </si>
  <si>
    <t>Albania</t>
  </si>
  <si>
    <t>Algeria</t>
  </si>
  <si>
    <t>Armenia</t>
  </si>
  <si>
    <t>Costa Rica</t>
  </si>
  <si>
    <t>Dominican Republic</t>
  </si>
  <si>
    <t>Fiji</t>
  </si>
  <si>
    <t>Jordan</t>
  </si>
  <si>
    <t>Philippines</t>
  </si>
  <si>
    <t>Samoa</t>
  </si>
  <si>
    <t>Sri Lanka</t>
  </si>
  <si>
    <t>Tunisia</t>
  </si>
  <si>
    <t>Reference countries</t>
  </si>
  <si>
    <t>Data displayed in Fig SI11
Allocation to the transport sectore adjusted with EAT-Lancet report in every reference countries
Data are from Heide et al. (2023) supporting information SI1</t>
  </si>
  <si>
    <t>% allocated to transport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</si>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</sst>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0" fillId="0" borderId="0" xfId="0" applyNumberFormat="1"/>
    <xf numFmtId="0" fontId="2" fillId="0" borderId="0" xfId="0" applyNumberFormat="1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</cellXfs>
  <cellStyles count="3">
    <cellStyle name="Normal" xfId="0" builtinId="0"/>
    <cellStyle name="Normal 27" xfId="2" xr:uid="{90E637F4-7FA1-49B4-895E-CD2737F5A732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219075</xdr:colOff>
      <xdr:row>6</xdr:row>
      <xdr:rowOff>171450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52D89C40-28E8-45C3-8A8F-4A1521727A8D}"/>
            </a:ext>
          </a:extLst>
        </xdr:cNvPr>
        <xdr:cNvSpPr txBox="1"/>
      </xdr:nvSpPr>
      <xdr:spPr>
        <a:xfrm>
          <a:off x="0" y="0"/>
          <a:ext cx="5766435" cy="1268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aviation roadmaps are not within planetary boundaries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Païs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1*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A. Gondran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L. Hamelin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F. Simatos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Fédération ENAC ISAE-SUPAERO ONERA, Université de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ENAC, Université de Toulouse,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TBI, Université de Toulouse, CNRS, INRAE, INSA, Toulouse, France</a:t>
          </a:r>
          <a:endParaRPr lang="fr-FR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*Corresponding author: bastien.pais@isae.fr</a:t>
          </a:r>
          <a:endParaRPr lang="fr-FR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1574-CD30-4346-8090-DD39AACBC444}">
  <dimension ref="A9:B11"/>
  <sheetViews>
    <sheetView tabSelected="1" workbookViewId="0">
      <selection activeCell="B14" sqref="B14"/>
    </sheetView>
  </sheetViews>
  <sheetFormatPr baseColWidth="10" defaultRowHeight="15" x14ac:dyDescent="0.25"/>
  <cols>
    <col min="2" max="2" width="57.28515625" customWidth="1"/>
  </cols>
  <sheetData>
    <row r="9" spans="1:2" ht="15.75" thickBot="1" x14ac:dyDescent="0.3"/>
    <row r="10" spans="1:2" x14ac:dyDescent="0.25">
      <c r="A10" s="6" t="s">
        <v>0</v>
      </c>
      <c r="B10" s="5" t="s">
        <v>1</v>
      </c>
    </row>
    <row r="11" spans="1:2" ht="60.75" thickBot="1" x14ac:dyDescent="0.3">
      <c r="A11" s="3" t="s">
        <v>2</v>
      </c>
      <c r="B11" s="4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A9076-CB13-4E19-80EA-F7F58C131AF4}">
  <dimension ref="A1:M2"/>
  <sheetViews>
    <sheetView zoomScale="85" zoomScaleNormal="85" workbookViewId="0">
      <selection activeCell="H12" sqref="H12"/>
    </sheetView>
  </sheetViews>
  <sheetFormatPr baseColWidth="10" defaultColWidth="11.42578125" defaultRowHeight="15" x14ac:dyDescent="0.25"/>
  <cols>
    <col min="1" max="1" width="31.28515625" style="1" bestFit="1" customWidth="1"/>
    <col min="2" max="16384" width="11.42578125" style="1"/>
  </cols>
  <sheetData>
    <row r="1" spans="1:13" s="2" customFormat="1" x14ac:dyDescent="0.25">
      <c r="A1" s="7" t="s">
        <v>14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17</v>
      </c>
    </row>
    <row r="2" spans="1:13" s="2" customFormat="1" x14ac:dyDescent="0.25">
      <c r="A2" s="7" t="s">
        <v>16</v>
      </c>
      <c r="B2" s="8">
        <v>4.7156841235469267E-2</v>
      </c>
      <c r="C2" s="8">
        <v>9.3691753748423409E-2</v>
      </c>
      <c r="D2" s="8">
        <v>5.3117968045852768E-2</v>
      </c>
      <c r="E2" s="8">
        <v>0.103468196232244</v>
      </c>
      <c r="F2" s="8">
        <v>7.4529300465320927E-2</v>
      </c>
      <c r="G2" s="8">
        <v>5.3536780108110027E-2</v>
      </c>
      <c r="H2" s="8">
        <v>0.14656041901823763</v>
      </c>
      <c r="I2" s="8">
        <v>0.14167249497547624</v>
      </c>
      <c r="J2" s="8">
        <v>5.8017794142597293E-2</v>
      </c>
      <c r="K2" s="8">
        <v>0.17553299514435158</v>
      </c>
      <c r="L2" s="8">
        <v>9.77076170646453E-2</v>
      </c>
      <c r="M2" s="9">
        <f>AVERAGE(B2:L2)</f>
        <v>9.499928728915713E-2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Fig_SI11</vt:lpstr>
      <vt:lpstr>Data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PAIS</dc:creator>
  <cp:lastModifiedBy>Bastien PAIS</cp:lastModifiedBy>
  <dcterms:created xsi:type="dcterms:W3CDTF">2024-07-03T18:47:37Z</dcterms:created>
  <dcterms:modified xsi:type="dcterms:W3CDTF">2024-11-05T14:22:15Z</dcterms:modified>
</cp:coreProperties>
</file>