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b.pais\Documents\Articles\Resultats\"/>
    </mc:Choice>
  </mc:AlternateContent>
  <xr:revisionPtr revIDLastSave="0" documentId="13_ncr:1_{C202FB92-0DD5-4156-ABC3-74B4A075A8A1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L2" i="1"/>
</calcChain>
</file>

<file path=xl/sharedStrings.xml><?xml version="1.0" encoding="utf-8"?>
<sst xmlns="http://schemas.openxmlformats.org/spreadsheetml/2006/main" count="12" uniqueCount="12">
  <si>
    <t>Freshwater withdrawal_LH2</t>
  </si>
  <si>
    <t>Freshwater withdrawal_Bioresidues</t>
  </si>
  <si>
    <t>Freshwater withdrawal_BioHEFARS</t>
  </si>
  <si>
    <t>Freshwater withdrawal_Bioproducts</t>
  </si>
  <si>
    <t>Freshwater withdrawal_FK</t>
  </si>
  <si>
    <t>Freshwater withdrawal_PtLPV</t>
  </si>
  <si>
    <t>Freshwater withdrawal_PtLWG</t>
  </si>
  <si>
    <t>Freshwater withdrawal_Biofuelsmix-HEFA</t>
  </si>
  <si>
    <t>Freshwater withdrawal_Biofuelsmix-FT</t>
  </si>
  <si>
    <t>Freshwater withdrawal_PtL-D</t>
  </si>
  <si>
    <t>Freshwater withdrawal_PtLwindonshore</t>
  </si>
  <si>
    <t>Freshwater withdrawal_PtLwindoffshore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</si>
</sst>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1" max="1" width="25.85546875" bestFit="1" customWidth="1"/>
    <col min="2" max="2" width="29.5703125" bestFit="1" customWidth="1"/>
    <col min="3" max="3" width="33.85546875" bestFit="1" customWidth="1"/>
    <col min="4" max="4" width="35.28515625" bestFit="1" customWidth="1"/>
    <col min="5" max="5" width="33.42578125" bestFit="1" customWidth="1"/>
    <col min="6" max="6" width="33.5703125" bestFit="1" customWidth="1"/>
    <col min="7" max="7" width="24.85546875" bestFit="1" customWidth="1"/>
    <col min="8" max="8" width="28" bestFit="1" customWidth="1"/>
    <col min="9" max="9" width="28.7109375" bestFit="1" customWidth="1"/>
    <col min="10" max="10" width="30" bestFit="1" customWidth="1"/>
  </cols>
  <sheetData>
    <row r="1" spans="1:12" x14ac:dyDescent="0.25">
      <c r="A1" t="s">
        <v>0</v>
      </c>
      <c r="B1" t="s">
        <v>2</v>
      </c>
      <c r="C1" t="s">
        <v>7</v>
      </c>
      <c r="D1" t="s">
        <v>8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10</v>
      </c>
      <c r="L1" t="s">
        <v>9</v>
      </c>
    </row>
    <row r="2" spans="1:12" x14ac:dyDescent="0.25">
      <c r="A2" s="1">
        <v>1.8474029922668E-12</v>
      </c>
      <c r="B2" s="1">
        <v>1.93973067108363E-11</v>
      </c>
      <c r="C2" s="2">
        <f>0.7*B2+0.15*E2+0.15*F2</f>
        <v>1.3657523429421476E-11</v>
      </c>
      <c r="D2" s="2">
        <f>0.85*(0.5*E2+0.5*F2)+0.15*B2</f>
        <v>3.1345874134943038E-12</v>
      </c>
      <c r="E2" s="1">
        <v>3.7859449684597302E-13</v>
      </c>
      <c r="F2" s="1">
        <v>1.5079704872781201E-13</v>
      </c>
      <c r="G2" s="1">
        <v>3.1011815352979499E-13</v>
      </c>
      <c r="H2" s="1">
        <v>3.0430288845212402E-12</v>
      </c>
      <c r="I2" s="1">
        <v>3.8382636538173803E-12</v>
      </c>
      <c r="J2" s="1">
        <v>8.0081762144954104E-13</v>
      </c>
      <c r="K2" s="1">
        <v>1.1096225963968301E-12</v>
      </c>
      <c r="L2" s="1">
        <f>AVERAGE(H2,J2,K2)</f>
        <v>1.6511563674558704E-12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PAIS</dc:creator>
  <cp:lastModifiedBy>Bastien PAIS</cp:lastModifiedBy>
  <dcterms:created xsi:type="dcterms:W3CDTF">2015-06-05T18:19:34Z</dcterms:created>
  <dcterms:modified xsi:type="dcterms:W3CDTF">2024-06-26T09:32:32Z</dcterms:modified>
</cp:coreProperties>
</file>