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ta\Documents\ECE\ING5\Parcours C\C4 - Programmation parallèle des GPU et FPGA\TP2 A FAIRE\"/>
    </mc:Choice>
  </mc:AlternateContent>
  <xr:revisionPtr revIDLastSave="0" documentId="13_ncr:1_{1C0EB204-72DE-42E7-9464-33A30D49A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<sst xmlns="http://schemas.openxmlformats.org/spreadsheetml/2006/main" count="6" uniqueCount="6">
  <si>
    <t>Temps chrono</t>
  </si>
  <si>
    <t>46830*10^-6</t>
  </si>
  <si>
    <t>resolution</t>
  </si>
  <si>
    <t>3408*10^-6</t>
  </si>
  <si>
    <t>Résolution</t>
  </si>
  <si>
    <t>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</si>
</sst>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Feuil1!$A$4:$G$4</c:f>
              <c:numCache>
                <c:formatCode>General</c:formatCode>
                <c:ptCount val="7"/>
                <c:pt idx="0">
                  <c:v>60</c:v>
                </c:pt>
                <c:pt idx="1">
                  <c:v>5600</c:v>
                </c:pt>
                <c:pt idx="2" formatCode="#,##0">
                  <c:v>68600</c:v>
                </c:pt>
                <c:pt idx="3">
                  <c:v>331776</c:v>
                </c:pt>
                <c:pt idx="4">
                  <c:v>563000</c:v>
                </c:pt>
                <c:pt idx="5" formatCode="#,##0">
                  <c:v>1350000</c:v>
                </c:pt>
                <c:pt idx="6" formatCode="#,##0">
                  <c:v>14000000</c:v>
                </c:pt>
              </c:numCache>
            </c:numRef>
          </c:xVal>
          <c:yVal>
            <c:numRef>
              <c:f>Feuil1!$A$5:$G$5</c:f>
              <c:numCache>
                <c:formatCode>General</c:formatCode>
                <c:ptCount val="7"/>
                <c:pt idx="0">
                  <c:v>575.99999705100004</c:v>
                </c:pt>
                <c:pt idx="1">
                  <c:v>357.11999817200001</c:v>
                </c:pt>
                <c:pt idx="2">
                  <c:v>219.518132987</c:v>
                </c:pt>
                <c:pt idx="3">
                  <c:v>325.20833333299998</c:v>
                </c:pt>
                <c:pt idx="4">
                  <c:v>267.55864887199999</c:v>
                </c:pt>
                <c:pt idx="5">
                  <c:v>152.83199921799999</c:v>
                </c:pt>
                <c:pt idx="6">
                  <c:v>165.182316869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34-4BB1-BFC0-A2356D94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268368"/>
        <c:axId val="329268784"/>
      </c:scatterChart>
      <c:valAx>
        <c:axId val="3292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268784"/>
        <c:crosses val="autoZero"/>
        <c:crossBetween val="midCat"/>
      </c:valAx>
      <c:valAx>
        <c:axId val="3292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26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Feuil1!$F$37</c:f>
              <c:strCache>
                <c:ptCount val="1"/>
                <c:pt idx="0">
                  <c:v>Cpp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Feuil1!$E$38:$E$45</c:f>
              <c:numCache>
                <c:formatCode>General</c:formatCode>
                <c:ptCount val="8"/>
                <c:pt idx="0">
                  <c:v>60</c:v>
                </c:pt>
                <c:pt idx="1">
                  <c:v>5600</c:v>
                </c:pt>
                <c:pt idx="2" formatCode="#,##0">
                  <c:v>68600</c:v>
                </c:pt>
                <c:pt idx="3">
                  <c:v>331776</c:v>
                </c:pt>
                <c:pt idx="4">
                  <c:v>563000</c:v>
                </c:pt>
                <c:pt idx="5" formatCode="#,##0">
                  <c:v>1350000</c:v>
                </c:pt>
                <c:pt idx="6" formatCode="#,##0">
                  <c:v>14000000</c:v>
                </c:pt>
              </c:numCache>
            </c:numRef>
          </c:xVal>
          <c:yVal>
            <c:numRef>
              <c:f>Feuil1!$F$38:$F$45</c:f>
              <c:numCache>
                <c:formatCode>General</c:formatCode>
                <c:ptCount val="8"/>
                <c:pt idx="0">
                  <c:v>575.99999705100004</c:v>
                </c:pt>
                <c:pt idx="1">
                  <c:v>357.11999817200001</c:v>
                </c:pt>
                <c:pt idx="2">
                  <c:v>219.518132987</c:v>
                </c:pt>
                <c:pt idx="3">
                  <c:v>325.20833333299998</c:v>
                </c:pt>
                <c:pt idx="4">
                  <c:v>267.55864887199999</c:v>
                </c:pt>
                <c:pt idx="5">
                  <c:v>152.83199921799999</c:v>
                </c:pt>
                <c:pt idx="6">
                  <c:v>165.182316869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A7-4BEA-AECA-16788DEB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38016"/>
        <c:axId val="1867732192"/>
      </c:scatterChart>
      <c:valAx>
        <c:axId val="1867738016"/>
        <c:scaling>
          <c:orientation val="minMax"/>
          <c:max val="14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0">
                    <a:solidFill>
                      <a:schemeClr val="tx1"/>
                    </a:solidFill>
                  </a:rPr>
                  <a:t>Résolution</a:t>
                </a:r>
              </a:p>
            </c:rich>
          </c:tx>
          <c:layout>
            <c:manualLayout>
              <c:xMode val="edge"/>
              <c:yMode val="edge"/>
              <c:x val="0.44323130876036243"/>
              <c:y val="0.9312600060873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7732192"/>
        <c:crosses val="autoZero"/>
        <c:crossBetween val="midCat"/>
      </c:valAx>
      <c:valAx>
        <c:axId val="1867732192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>
                    <a:solidFill>
                      <a:schemeClr val="tx1"/>
                    </a:solidFill>
                  </a:rPr>
                  <a:t>Cpp</a:t>
                </a:r>
              </a:p>
            </c:rich>
          </c:tx>
          <c:layout>
            <c:manualLayout>
              <c:xMode val="edge"/>
              <c:yMode val="edge"/>
              <c:x val="1.0458150081034746E-2"/>
              <c:y val="0.46440985673335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773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5</xdr:row>
      <xdr:rowOff>53340</xdr:rowOff>
    </xdr:from>
    <xdr:to>
      <xdr:col>6</xdr:col>
      <xdr:colOff>670560</xdr:colOff>
      <xdr:row>20</xdr:row>
      <xdr:rowOff>53340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1EDC317-7B32-B484-9E03-0396750F5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114300</xdr:rowOff>
    </xdr:from>
    <xdr:to>
      <xdr:col>14</xdr:col>
      <xdr:colOff>129541</xdr:colOff>
      <xdr:row>52</xdr:row>
      <xdr:rowOff>143435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765CCC-34DB-1E6E-E8AB-D1E78EB5A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45"/>
  <sheetViews>
    <sheetView tabSelected="1" topLeftCell="A20" zoomScale="70" zoomScaleNormal="70" workbookViewId="0">
      <selection activeCell="O54" sqref="D23:O54"/>
    </sheetView>
  </sheetViews>
  <sheetFormatPr baseColWidth="10" defaultRowHeight="14.4" x14ac:dyDescent="0.3"/>
  <cols>
    <col min="2" max="3" width="17.5546875" customWidth="1"/>
    <col min="4" max="4" width="16.44140625" customWidth="1"/>
    <col min="5" max="7" width="16.77734375" customWidth="1"/>
  </cols>
  <sheetData>
    <row r="3" spans="1:17" x14ac:dyDescent="0.3">
      <c r="D3" s="1"/>
      <c r="E3" s="1"/>
      <c r="F3" s="1"/>
      <c r="G3" s="1"/>
    </row>
    <row r="4" spans="1:17" x14ac:dyDescent="0.3">
      <c r="A4">
        <v>60</v>
      </c>
      <c r="B4">
        <v>5600</v>
      </c>
      <c r="C4" s="2">
        <v>68600</v>
      </c>
      <c r="D4" s="1">
        <v>331776</v>
      </c>
      <c r="E4" s="1">
        <v>563000</v>
      </c>
      <c r="F4" s="3">
        <v>1350000</v>
      </c>
      <c r="G4" s="3">
        <v>14000000</v>
      </c>
      <c r="H4" s="2">
        <v>56000000</v>
      </c>
    </row>
    <row r="5" spans="1:17" x14ac:dyDescent="0.3">
      <c r="A5">
        <v>575.99999705100004</v>
      </c>
      <c r="B5">
        <v>357.11999817200001</v>
      </c>
      <c r="C5">
        <v>219.518132987</v>
      </c>
      <c r="D5">
        <v>325.20833333299998</v>
      </c>
      <c r="E5">
        <v>267.55864887199999</v>
      </c>
      <c r="F5">
        <v>152.83199921799999</v>
      </c>
      <c r="G5" s="1">
        <v>165.182316869</v>
      </c>
      <c r="H5">
        <v>153.92221635499999</v>
      </c>
    </row>
    <row r="13" spans="1:17" x14ac:dyDescent="0.3">
      <c r="D13" t="s">
        <v>0</v>
      </c>
      <c r="E13" t="s">
        <v>2</v>
      </c>
      <c r="J13">
        <v>60</v>
      </c>
      <c r="K13">
        <v>575.99999705100004</v>
      </c>
      <c r="L13" s="2">
        <v>68600</v>
      </c>
      <c r="M13" s="1">
        <v>331776</v>
      </c>
      <c r="N13" s="1">
        <v>563000</v>
      </c>
      <c r="O13" s="3">
        <v>1350000</v>
      </c>
      <c r="P13" s="3">
        <v>14000000</v>
      </c>
      <c r="Q13" s="2">
        <v>56000000</v>
      </c>
    </row>
    <row r="14" spans="1:17" x14ac:dyDescent="0.3">
      <c r="D14" t="s">
        <v>1</v>
      </c>
      <c r="E14">
        <f>331776</f>
        <v>331776</v>
      </c>
      <c r="H14" t="s">
        <v>3</v>
      </c>
      <c r="J14">
        <v>5600</v>
      </c>
      <c r="K14">
        <v>357.11999817200001</v>
      </c>
      <c r="L14">
        <v>219.518132987</v>
      </c>
      <c r="M14">
        <v>325.20833333299998</v>
      </c>
      <c r="N14">
        <v>267.55864887199999</v>
      </c>
      <c r="O14">
        <v>152.83199921799999</v>
      </c>
      <c r="P14" s="1">
        <v>165.182316869</v>
      </c>
      <c r="Q14">
        <v>153.92221635499999</v>
      </c>
    </row>
    <row r="15" spans="1:17" x14ac:dyDescent="0.3">
      <c r="J15" s="2">
        <v>68600</v>
      </c>
      <c r="K15">
        <v>219.518132987</v>
      </c>
    </row>
    <row r="16" spans="1:17" x14ac:dyDescent="0.3">
      <c r="J16" s="1">
        <v>331776</v>
      </c>
      <c r="K16">
        <v>325.20833333299998</v>
      </c>
    </row>
    <row r="17" spans="10:11" x14ac:dyDescent="0.3">
      <c r="J17" s="1">
        <v>563000</v>
      </c>
      <c r="K17">
        <v>267.55864887199999</v>
      </c>
    </row>
    <row r="18" spans="10:11" x14ac:dyDescent="0.3">
      <c r="J18" s="3">
        <v>1350000</v>
      </c>
      <c r="K18">
        <v>152.83199921799999</v>
      </c>
    </row>
    <row r="19" spans="10:11" x14ac:dyDescent="0.3">
      <c r="J19" s="3">
        <v>14000000</v>
      </c>
      <c r="K19" s="1">
        <v>165.182316869</v>
      </c>
    </row>
    <row r="20" spans="10:11" x14ac:dyDescent="0.3">
      <c r="J20" s="2">
        <v>56000000</v>
      </c>
      <c r="K20">
        <v>153.92221635499999</v>
      </c>
    </row>
    <row r="37" spans="5:6" x14ac:dyDescent="0.3">
      <c r="E37" s="1" t="s">
        <v>4</v>
      </c>
      <c r="F37" s="1" t="s">
        <v>5</v>
      </c>
    </row>
    <row r="38" spans="5:6" x14ac:dyDescent="0.3">
      <c r="E38" s="1">
        <v>60</v>
      </c>
      <c r="F38" s="1">
        <v>575.99999705100004</v>
      </c>
    </row>
    <row r="39" spans="5:6" x14ac:dyDescent="0.3">
      <c r="E39" s="1">
        <v>5600</v>
      </c>
      <c r="F39" s="1">
        <v>357.11999817200001</v>
      </c>
    </row>
    <row r="40" spans="5:6" x14ac:dyDescent="0.3">
      <c r="E40" s="3">
        <v>68600</v>
      </c>
      <c r="F40" s="1">
        <v>219.518132987</v>
      </c>
    </row>
    <row r="41" spans="5:6" x14ac:dyDescent="0.3">
      <c r="E41" s="1">
        <v>331776</v>
      </c>
      <c r="F41" s="1">
        <v>325.20833333299998</v>
      </c>
    </row>
    <row r="42" spans="5:6" x14ac:dyDescent="0.3">
      <c r="E42" s="1">
        <v>563000</v>
      </c>
      <c r="F42" s="1">
        <v>267.55864887199999</v>
      </c>
    </row>
    <row r="43" spans="5:6" x14ac:dyDescent="0.3">
      <c r="E43" s="3">
        <v>1350000</v>
      </c>
      <c r="F43" s="1">
        <v>152.83199921799999</v>
      </c>
    </row>
    <row r="44" spans="5:6" x14ac:dyDescent="0.3">
      <c r="E44" s="3">
        <v>14000000</v>
      </c>
      <c r="F44" s="1">
        <v>165.182316869</v>
      </c>
    </row>
    <row r="45" spans="5:6" x14ac:dyDescent="0.3">
      <c r="E45" s="3"/>
      <c r="F4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Bouchy</dc:creator>
  <cp:lastModifiedBy>Gaëtan Bouchy</cp:lastModifiedBy>
  <dcterms:created xsi:type="dcterms:W3CDTF">2023-01-05T13:40:43Z</dcterms:created>
  <dcterms:modified xsi:type="dcterms:W3CDTF">2023-01-19T11:56:36Z</dcterms:modified>
</cp:coreProperties>
</file>