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mc:AlternateContent xmlns:mc="http://schemas.openxmlformats.org/markup-compatibility/2006">
    <mc:Choice Requires="x15">
      <x15ac:absPath xmlns:x15ac="http://schemas.microsoft.com/office/spreadsheetml/2010/11/ac" url="C:\Users\james\Documents\MEGA\Bat Conservation Trust\NNPP\data\input\adhoc_records\excel\"/>
    </mc:Choice>
  </mc:AlternateContent>
  <xr:revisionPtr revIDLastSave="0" documentId="13_ncr:1_{35E58005-95A2-473C-9150-EF0E705DABE6}" xr6:coauthVersionLast="47" xr6:coauthVersionMax="47" xr10:uidLastSave="{00000000-0000-0000-0000-000000000000}"/>
  <bookViews>
    <workbookView xWindow="-120" yWindow="-120" windowWidth="29040" windowHeight="15840" activeTab="1" xr2:uid="{00000000-000D-0000-FFFF-FFFF00000000}"/>
  </bookViews>
  <sheets>
    <sheet name="Important Info" sheetId="1" r:id="rId1"/>
    <sheet name="Data" sheetId="3" r:id="rId2"/>
  </sheets>
  <definedNames>
    <definedName name="_xlnm._FilterDatabase" localSheetId="1" hidden="1">Data!$C$1:$C$332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<sst xmlns="http://schemas.openxmlformats.org/spreadsheetml/2006/main" count="4944" uniqueCount="1259">
  <si>
    <t>Prepared for Jack Hooker (Bat Conservation Trust)</t>
  </si>
  <si>
    <t>Report ref: SxBRC/23/714</t>
  </si>
  <si>
    <t>TaxonName</t>
  </si>
  <si>
    <t>CommonName</t>
  </si>
  <si>
    <t>RecYear</t>
  </si>
  <si>
    <t>Grid1k</t>
  </si>
  <si>
    <t>Easting</t>
  </si>
  <si>
    <t>Northing</t>
  </si>
  <si>
    <t>Abundance</t>
  </si>
  <si>
    <t>RoostLoc</t>
  </si>
  <si>
    <t>Recorder</t>
  </si>
  <si>
    <t>Determiner</t>
  </si>
  <si>
    <t>StatusEuro</t>
  </si>
  <si>
    <t>StatusUK</t>
  </si>
  <si>
    <t>StatusOth</t>
  </si>
  <si>
    <t>RecOccKey</t>
  </si>
  <si>
    <t>SortOrder</t>
  </si>
  <si>
    <t>SU7900</t>
  </si>
  <si>
    <t>1 Present</t>
  </si>
  <si>
    <t>Not Recorded</t>
  </si>
  <si>
    <t>Unspecified Roost</t>
  </si>
  <si>
    <t>Barn</t>
  </si>
  <si>
    <t>Available from SxBRC</t>
  </si>
  <si>
    <t>Present Bat(s)</t>
  </si>
  <si>
    <t>Bat Survey</t>
  </si>
  <si>
    <t>Present</t>
  </si>
  <si>
    <t>Aural bat detector</t>
  </si>
  <si>
    <t>Field Observation</t>
  </si>
  <si>
    <t>1 Adult</t>
  </si>
  <si>
    <t>Unspecified</t>
  </si>
  <si>
    <t>Present Adult</t>
  </si>
  <si>
    <t>Unknown</t>
  </si>
  <si>
    <t>Bat Trap</t>
  </si>
  <si>
    <t>SU78630657</t>
  </si>
  <si>
    <t>SU7806</t>
  </si>
  <si>
    <t>Tangletrees, Priors Lease Road, Hambrook - beside stream</t>
  </si>
  <si>
    <t>Static monitoring</t>
  </si>
  <si>
    <t>Bat Detector</t>
  </si>
  <si>
    <t>SU79130662</t>
  </si>
  <si>
    <t>SU7906</t>
  </si>
  <si>
    <t>2 Conifer Drive, Hambrook, east garden</t>
  </si>
  <si>
    <t>SU9700</t>
  </si>
  <si>
    <t>SU9727</t>
  </si>
  <si>
    <t>bat detector record</t>
  </si>
  <si>
    <t>SU83050658</t>
  </si>
  <si>
    <t>SU8306</t>
  </si>
  <si>
    <t>Cotfield, Oakwood</t>
  </si>
  <si>
    <t>TE Detector - time expansion OR full spectrum with manual call ID</t>
  </si>
  <si>
    <t>TQ08181882</t>
  </si>
  <si>
    <t>TQ0818</t>
  </si>
  <si>
    <t>Nutbourne</t>
  </si>
  <si>
    <t>Other</t>
  </si>
  <si>
    <t>Roost in building</t>
  </si>
  <si>
    <t>1 Bat(s)</t>
  </si>
  <si>
    <t>SU83561550</t>
  </si>
  <si>
    <t>SU8315</t>
  </si>
  <si>
    <t>Hog Common</t>
  </si>
  <si>
    <t>SU96070892</t>
  </si>
  <si>
    <t>SU9608</t>
  </si>
  <si>
    <t>Slindon</t>
  </si>
  <si>
    <t>Other; Unknown</t>
  </si>
  <si>
    <t>Roosts in buildings</t>
  </si>
  <si>
    <t>SU7805</t>
  </si>
  <si>
    <t>SU9905</t>
  </si>
  <si>
    <t>SU9706</t>
  </si>
  <si>
    <t>Avisford Golf Course , Arundel</t>
  </si>
  <si>
    <t>1 Juvenile Male</t>
  </si>
  <si>
    <t>Harp Trap</t>
  </si>
  <si>
    <t>1 Adult Female</t>
  </si>
  <si>
    <t>1 Adult Male</t>
  </si>
  <si>
    <t>4 Bat(s)</t>
  </si>
  <si>
    <t>Walberton</t>
  </si>
  <si>
    <t>House</t>
  </si>
  <si>
    <t>SU9906</t>
  </si>
  <si>
    <t>TQ3309</t>
  </si>
  <si>
    <t>1 Juvenile Female</t>
  </si>
  <si>
    <t>SZ907987</t>
  </si>
  <si>
    <t>SZ9098</t>
  </si>
  <si>
    <t>Garden, Aldwick</t>
  </si>
  <si>
    <t>3 Bat(s)</t>
  </si>
  <si>
    <t>Analysis by BTO Acoustic Pipeline</t>
  </si>
  <si>
    <t>SU8184710916</t>
  </si>
  <si>
    <t>SU8110</t>
  </si>
  <si>
    <t>Kingley Vale Reserve</t>
  </si>
  <si>
    <t>TQ0152626598</t>
  </si>
  <si>
    <t>TQ0126</t>
  </si>
  <si>
    <t>Land South of Townfield, Kirdford</t>
  </si>
  <si>
    <t>Bat Transect Activity Surveys. CDC Planning Application - 21/00466/OUT - Land west of Cornwood Townfield, Kirdford</t>
  </si>
  <si>
    <t>Nore Wood Lane Slindon</t>
  </si>
  <si>
    <t>4 Present</t>
  </si>
  <si>
    <t>SU9933005590</t>
  </si>
  <si>
    <t>1 Pass(es)</t>
  </si>
  <si>
    <t>Foraging and/or commuting. Grid ref - approx. site centroid</t>
  </si>
  <si>
    <t>TQ28531458</t>
  </si>
  <si>
    <t>TQ2814</t>
  </si>
  <si>
    <t>New Way Lane, Hassocks</t>
  </si>
  <si>
    <t>2 Pass(es)</t>
  </si>
  <si>
    <t>Monitoring cunducted between 11-17/09/2019 and 20-26/09/2019. N.B. Different detectors used from those used in earlier surveys at this site</t>
  </si>
  <si>
    <t>SU8119706582</t>
  </si>
  <si>
    <t>SU8106</t>
  </si>
  <si>
    <t>Ratham Mill, West Ashling (Location: 6)</t>
  </si>
  <si>
    <t>SU8403804782</t>
  </si>
  <si>
    <t>SU8404</t>
  </si>
  <si>
    <t>Fishbourne (Location: 7)</t>
  </si>
  <si>
    <t>Roost Exit Count</t>
  </si>
  <si>
    <t>Recorded with EMT Pro commuting and foraging at site</t>
  </si>
  <si>
    <t>TQ20283271</t>
  </si>
  <si>
    <t>TQ2032</t>
  </si>
  <si>
    <t>Faygate</t>
  </si>
  <si>
    <t>Static Survey</t>
  </si>
  <si>
    <t>5 Present</t>
  </si>
  <si>
    <t>Church Hill, Slindon</t>
  </si>
  <si>
    <t>Foraging</t>
  </si>
  <si>
    <t>SU8623</t>
  </si>
  <si>
    <t>Detector record</t>
  </si>
  <si>
    <t>SU9780006000</t>
  </si>
  <si>
    <t>Yapton Lane, Walberton</t>
  </si>
  <si>
    <t>Transect Survey</t>
  </si>
  <si>
    <t>2 Present</t>
  </si>
  <si>
    <t>14 Present</t>
  </si>
  <si>
    <t>SU88180164</t>
  </si>
  <si>
    <t>SU8801</t>
  </si>
  <si>
    <t>Runcton</t>
  </si>
  <si>
    <t>SU86852386</t>
  </si>
  <si>
    <t>Woolbeding Lane, near Midhurst</t>
  </si>
  <si>
    <t>bat detector record. Cottage in open countryside</t>
  </si>
  <si>
    <t>SU93142388</t>
  </si>
  <si>
    <t>SU9323</t>
  </si>
  <si>
    <t>Leggatt Hill, Lodsworth</t>
  </si>
  <si>
    <t>bat detector record. historic house near woodland in open countryside</t>
  </si>
  <si>
    <t>Status: Flying over</t>
  </si>
  <si>
    <t>SU7905</t>
  </si>
  <si>
    <t>Chidham</t>
  </si>
  <si>
    <t>Visual</t>
  </si>
  <si>
    <t>SU960067</t>
  </si>
  <si>
    <t>SU9606</t>
  </si>
  <si>
    <t>Gracelands Farm, Fontwell</t>
  </si>
  <si>
    <t>Recorded during activity surveys</t>
  </si>
  <si>
    <t>SU78830536</t>
  </si>
  <si>
    <t>SU968063</t>
  </si>
  <si>
    <t>Recorded during activity surveys and logger deployments</t>
  </si>
  <si>
    <t>SU96150841</t>
  </si>
  <si>
    <t>Church Hill Slindon</t>
  </si>
  <si>
    <t>TQ3102229240</t>
  </si>
  <si>
    <t>TQ3129</t>
  </si>
  <si>
    <t>Balcombe</t>
  </si>
  <si>
    <t>Foraging/commuting. In the field - automatic ID - Analook Echo Meter Touch</t>
  </si>
  <si>
    <t xml:space="preserve">Recorded during emergence surveys </t>
  </si>
  <si>
    <t>4 Pass(es)</t>
  </si>
  <si>
    <t>SU9827</t>
  </si>
  <si>
    <t>Building Inspection</t>
  </si>
  <si>
    <t>TQ22081197</t>
  </si>
  <si>
    <t>TQ2211</t>
  </si>
  <si>
    <t>Tottington Wood</t>
  </si>
  <si>
    <t>BD record. 8 - 14th June 2018 bat detector survey of woodland</t>
  </si>
  <si>
    <t>SZ89919956</t>
  </si>
  <si>
    <t>SZ8999</t>
  </si>
  <si>
    <t>Sefter Road</t>
  </si>
  <si>
    <t>BD record. agricultural land on outskirts of village</t>
  </si>
  <si>
    <t>SU78840537</t>
  </si>
  <si>
    <t>SU788053</t>
  </si>
  <si>
    <t>Chidham, West Sussex</t>
  </si>
  <si>
    <t>Number of calls recorded: 1.  Full Spectrum, Peersonic detector/recorder</t>
  </si>
  <si>
    <t>Number of calls recorded: 2.  Full Spectrum, Peersonic detector/recorder</t>
  </si>
  <si>
    <t>SU940049</t>
  </si>
  <si>
    <t>SU9404</t>
  </si>
  <si>
    <t>Westergate, Chichester, West Sussex</t>
  </si>
  <si>
    <t>Horsham</t>
  </si>
  <si>
    <t>present</t>
  </si>
  <si>
    <t>1 Female</t>
  </si>
  <si>
    <t>SU8806</t>
  </si>
  <si>
    <t>SU9509</t>
  </si>
  <si>
    <t>SU9604</t>
  </si>
  <si>
    <t>1 Male</t>
  </si>
  <si>
    <t>Ebernoe Common</t>
  </si>
  <si>
    <t>SU905131</t>
  </si>
  <si>
    <t>SU9013</t>
  </si>
  <si>
    <t>Glebeside, East Dean</t>
  </si>
  <si>
    <t>Grounded Bat</t>
  </si>
  <si>
    <t>SU9836227792</t>
  </si>
  <si>
    <t>Number of passes: 1</t>
  </si>
  <si>
    <t>SU9726</t>
  </si>
  <si>
    <t>Status: Feeding</t>
  </si>
  <si>
    <t>Logger</t>
  </si>
  <si>
    <t>2 Male</t>
  </si>
  <si>
    <t>Church</t>
  </si>
  <si>
    <t>Bat(s) Present</t>
  </si>
  <si>
    <t>Mating/Swarming Site</t>
  </si>
  <si>
    <t>6 Male</t>
  </si>
  <si>
    <t>SU976278</t>
  </si>
  <si>
    <t>Ebernoe Common SWT Reserve</t>
  </si>
  <si>
    <t>SU977269</t>
  </si>
  <si>
    <t>Ebernoe Common Compartment 67</t>
  </si>
  <si>
    <t>2 Adult</t>
  </si>
  <si>
    <t>SU8504</t>
  </si>
  <si>
    <t>SU860021</t>
  </si>
  <si>
    <t>SU8602</t>
  </si>
  <si>
    <t>SU8603</t>
  </si>
  <si>
    <t>2-5 Present</t>
  </si>
  <si>
    <t>SU8506</t>
  </si>
  <si>
    <t>SU8813</t>
  </si>
  <si>
    <t>TQ3205</t>
  </si>
  <si>
    <t>Brighton General Hospital backofA block garden</t>
  </si>
  <si>
    <t>TQ1303</t>
  </si>
  <si>
    <t>TQ7909</t>
  </si>
  <si>
    <t>St Leonards-on-Sea</t>
  </si>
  <si>
    <t>SU8503</t>
  </si>
  <si>
    <t>Donnington</t>
  </si>
  <si>
    <t>Hastings</t>
  </si>
  <si>
    <t>TQ0107</t>
  </si>
  <si>
    <t>TQ7910</t>
  </si>
  <si>
    <t>TQ70961236</t>
  </si>
  <si>
    <t>TQ7012</t>
  </si>
  <si>
    <t>Ninfield</t>
  </si>
  <si>
    <t>SU7508</t>
  </si>
  <si>
    <t>TQ4314</t>
  </si>
  <si>
    <t>Brighton</t>
  </si>
  <si>
    <t>TQ1420</t>
  </si>
  <si>
    <t>TQ1612</t>
  </si>
  <si>
    <t>TQ1810</t>
  </si>
  <si>
    <t>TQ1519</t>
  </si>
  <si>
    <t>Stanmer Great Wood</t>
  </si>
  <si>
    <t>TQ376315</t>
  </si>
  <si>
    <t>TQ3731</t>
  </si>
  <si>
    <t>Horstead Lane, Sharpthorne, East Grinstead</t>
  </si>
  <si>
    <t>Actual abundance</t>
  </si>
  <si>
    <t>TQ3006</t>
  </si>
  <si>
    <t>TQ1911</t>
  </si>
  <si>
    <t>17 Present</t>
  </si>
  <si>
    <t>SU967189</t>
  </si>
  <si>
    <t>SU9618</t>
  </si>
  <si>
    <t>Heath End</t>
  </si>
  <si>
    <t>1 Flying</t>
  </si>
  <si>
    <t>TQ7307</t>
  </si>
  <si>
    <t>5 Pass(es)</t>
  </si>
  <si>
    <t>6 Pass(es)</t>
  </si>
  <si>
    <t>7 Pass(es)</t>
  </si>
  <si>
    <t>TQ4205</t>
  </si>
  <si>
    <t>TQ2540</t>
  </si>
  <si>
    <t>SU9902</t>
  </si>
  <si>
    <t>8 Pass(es)</t>
  </si>
  <si>
    <t>TQ4236</t>
  </si>
  <si>
    <t>Ashurst Wood</t>
  </si>
  <si>
    <t>Pevensey Levels</t>
  </si>
  <si>
    <t>Feeding Roost</t>
  </si>
  <si>
    <t>TQ9017</t>
  </si>
  <si>
    <t>Winchelsea</t>
  </si>
  <si>
    <t>TQ0418</t>
  </si>
  <si>
    <t>7 Bat(s)</t>
  </si>
  <si>
    <t>TQ6404</t>
  </si>
  <si>
    <t>9 Pass(es)</t>
  </si>
  <si>
    <t>TQ5717</t>
  </si>
  <si>
    <t>SU823002</t>
  </si>
  <si>
    <t>SU8200</t>
  </si>
  <si>
    <t>St James Church, Birdham</t>
  </si>
  <si>
    <t>St. James Church, Birdham</t>
  </si>
  <si>
    <t>Bat Rescue</t>
  </si>
  <si>
    <t>TQ3728</t>
  </si>
  <si>
    <t>TQ2906</t>
  </si>
  <si>
    <t>TQ3203</t>
  </si>
  <si>
    <t>Gatwick Airport</t>
  </si>
  <si>
    <t>Barnham</t>
  </si>
  <si>
    <t>TQ1504</t>
  </si>
  <si>
    <t>TQ8010</t>
  </si>
  <si>
    <t>TQ5901</t>
  </si>
  <si>
    <t>TQ6633</t>
  </si>
  <si>
    <t>TQ9120</t>
  </si>
  <si>
    <t>TQ5912</t>
  </si>
  <si>
    <t>TQ4121</t>
  </si>
  <si>
    <t>TQ002037</t>
  </si>
  <si>
    <t>TQ0003</t>
  </si>
  <si>
    <t>TQ7508</t>
  </si>
  <si>
    <t>TQ8815</t>
  </si>
  <si>
    <t>Elms Farm</t>
  </si>
  <si>
    <t>SU9913</t>
  </si>
  <si>
    <t>TQ5016</t>
  </si>
  <si>
    <t>TQ500166</t>
  </si>
  <si>
    <t>TQ3217</t>
  </si>
  <si>
    <t>TQ0119</t>
  </si>
  <si>
    <t>TQ7608</t>
  </si>
  <si>
    <t>TQ4917</t>
  </si>
  <si>
    <t>TQ3308</t>
  </si>
  <si>
    <t>TQ3503</t>
  </si>
  <si>
    <t>Auditory record</t>
  </si>
  <si>
    <t>TQ5203</t>
  </si>
  <si>
    <t>TQ3939</t>
  </si>
  <si>
    <t>TQ1918</t>
  </si>
  <si>
    <t>TQ3208</t>
  </si>
  <si>
    <t>TQ3030</t>
  </si>
  <si>
    <t>Stanmer Park</t>
  </si>
  <si>
    <t>TQ286164</t>
  </si>
  <si>
    <t>TQ2816</t>
  </si>
  <si>
    <t>TQ8423</t>
  </si>
  <si>
    <t>SU8218</t>
  </si>
  <si>
    <t>TQ795151</t>
  </si>
  <si>
    <t>TQ7915</t>
  </si>
  <si>
    <t>TQ6202</t>
  </si>
  <si>
    <t>TV4899</t>
  </si>
  <si>
    <t>SZ8795</t>
  </si>
  <si>
    <t>TQ7810</t>
  </si>
  <si>
    <t>20 Pass(es)</t>
  </si>
  <si>
    <t>Hab Dir A4</t>
  </si>
  <si>
    <t>Hab Reg Sch2, WCA Sch5 s9.4b/s9.4c/s9.5a</t>
  </si>
  <si>
    <t>13 Pass(es)</t>
  </si>
  <si>
    <t>33 Pass(es)</t>
  </si>
  <si>
    <t>TQ89171571</t>
  </si>
  <si>
    <t>TQ8915</t>
  </si>
  <si>
    <t>Pannel valley</t>
  </si>
  <si>
    <t>BTO acoustic portal</t>
  </si>
  <si>
    <t>TQ2915</t>
  </si>
  <si>
    <t>TQ174325</t>
  </si>
  <si>
    <t>TQ1732</t>
  </si>
  <si>
    <t>HDC: Warnham Nature Reserve, Warnham Nature Reserve Compartment 6 - Pine Plantation</t>
  </si>
  <si>
    <t>TQ467329</t>
  </si>
  <si>
    <t>TQ4632</t>
  </si>
  <si>
    <t>The Burn, Hartfield</t>
  </si>
  <si>
    <t>Count type: Actual. Identification: Detector</t>
  </si>
  <si>
    <t>39 Bat(s)</t>
  </si>
  <si>
    <t>Identification: Detector</t>
  </si>
  <si>
    <t>TQ359135</t>
  </si>
  <si>
    <t>TQ3513</t>
  </si>
  <si>
    <t>Plumpton, East Sussex</t>
  </si>
  <si>
    <t>Activity survey</t>
  </si>
  <si>
    <t>SU856020</t>
  </si>
  <si>
    <t>SU8502</t>
  </si>
  <si>
    <t>Chichester Canal, Hunston</t>
  </si>
  <si>
    <t>Bat detector, full spectrum. Transect survey, NBMP site 110378 Spot 9.</t>
  </si>
  <si>
    <t>Bat detector, full spectrum. Transect survey, NBMP site 110378 Spot 5</t>
  </si>
  <si>
    <t>Chichester Canal, Stockbridge</t>
  </si>
  <si>
    <t>SU863022</t>
  </si>
  <si>
    <t>Bat detector, full spectrum. Transect survey, NBMP site 110378 Spot 2</t>
  </si>
  <si>
    <t>SU859033</t>
  </si>
  <si>
    <t>Irelands Farm, Kent Street</t>
  </si>
  <si>
    <t>Identification: Detector. Estimated Count</t>
  </si>
  <si>
    <t>TQ30783077</t>
  </si>
  <si>
    <t>Balcombe House, Haywards Heath Road, Balcombe, West Sussex</t>
  </si>
  <si>
    <t>HDC: Warnham Nature Reserve, Warnham Nature Reserve</t>
  </si>
  <si>
    <t>SU86581951</t>
  </si>
  <si>
    <t>SU8619</t>
  </si>
  <si>
    <t>SU80031977</t>
  </si>
  <si>
    <t>SU8019</t>
  </si>
  <si>
    <t>East Harting, West Sussex</t>
  </si>
  <si>
    <t>Passes recorded</t>
  </si>
  <si>
    <t>TQ22692778</t>
  </si>
  <si>
    <t>TQ2227</t>
  </si>
  <si>
    <t>Barn and Stables at Cheriton Cottage, Handcross Road, Horsham, West Sussex</t>
  </si>
  <si>
    <t>SU96160836</t>
  </si>
  <si>
    <t>TQ33360936</t>
  </si>
  <si>
    <t>TQ321176</t>
  </si>
  <si>
    <t>Folders Lane, Burgess Hill</t>
  </si>
  <si>
    <t>SU99661386</t>
  </si>
  <si>
    <t>West Burton Lane, West Burton</t>
  </si>
  <si>
    <t>SU86000752</t>
  </si>
  <si>
    <t>SU8607</t>
  </si>
  <si>
    <t>Rew Lane Chichester</t>
  </si>
  <si>
    <t>TQ49061791</t>
  </si>
  <si>
    <t>Little Horsted Substation site</t>
  </si>
  <si>
    <t>SU82301849</t>
  </si>
  <si>
    <t>Treyford</t>
  </si>
  <si>
    <t>TQ8052312187</t>
  </si>
  <si>
    <t>TQ8012</t>
  </si>
  <si>
    <t>Saint Leonards-on-Sea</t>
  </si>
  <si>
    <t>Commuting/Foraging-Emergencesurvey</t>
  </si>
  <si>
    <t>Land west of Star Road Industrial Estate</t>
  </si>
  <si>
    <t>Dusk Survey - Start: 19:45 Finish: 21:45 Grid ref - approx site centroid</t>
  </si>
  <si>
    <t xml:space="preserve">Passes recorded on bat loggers </t>
  </si>
  <si>
    <t>TQ19361891</t>
  </si>
  <si>
    <t>TQ377282</t>
  </si>
  <si>
    <t>Waterbury Hill, Horsted Keynes</t>
  </si>
  <si>
    <t>TQ424367</t>
  </si>
  <si>
    <t xml:space="preserve">Bat activity survey and logger deployments. Passes recorded with EMT Pro and on bat loggers </t>
  </si>
  <si>
    <t>bat detector record. village house surrounded by countryside</t>
  </si>
  <si>
    <t>TQ842237</t>
  </si>
  <si>
    <t>All Saints Church, Beckley</t>
  </si>
  <si>
    <t>Identification: Detector. Actual Count</t>
  </si>
  <si>
    <t>SU7515005954</t>
  </si>
  <si>
    <t>SU7505</t>
  </si>
  <si>
    <t>River Ems near Hermitage Bridge (Location: 1)</t>
  </si>
  <si>
    <t>SU7595508233</t>
  </si>
  <si>
    <t>Commonside, Westbourne (Location: 2)</t>
  </si>
  <si>
    <t>SU7938605569</t>
  </si>
  <si>
    <t>Nursery, Nutbourne (Location: 4)</t>
  </si>
  <si>
    <t>SU979006</t>
  </si>
  <si>
    <t>TQ5754617178</t>
  </si>
  <si>
    <t>Horam Manor</t>
  </si>
  <si>
    <t>TQ587329</t>
  </si>
  <si>
    <t>TQ5832</t>
  </si>
  <si>
    <t>Nap Wood</t>
  </si>
  <si>
    <t>TQ32771443</t>
  </si>
  <si>
    <t>TQ3214</t>
  </si>
  <si>
    <t>Jointer's Copse</t>
  </si>
  <si>
    <t>bat detector record. Bat survey of woodland</t>
  </si>
  <si>
    <t>TQ1729325081</t>
  </si>
  <si>
    <t>TQ1725</t>
  </si>
  <si>
    <t>Barn Fields House</t>
  </si>
  <si>
    <t>Summer day roost</t>
  </si>
  <si>
    <t>SU959099</t>
  </si>
  <si>
    <t>Slindon woods</t>
  </si>
  <si>
    <t>These were found using a bat detector</t>
  </si>
  <si>
    <t>Flying over</t>
  </si>
  <si>
    <t>TQ35940397</t>
  </si>
  <si>
    <t>Wanderdown Road, Ovingdean</t>
  </si>
  <si>
    <t>TQ015012</t>
  </si>
  <si>
    <t>TQ0101</t>
  </si>
  <si>
    <t>The Mill, Littlehampton</t>
  </si>
  <si>
    <t>TQ36592566</t>
  </si>
  <si>
    <t>TQ3625</t>
  </si>
  <si>
    <t>East Maskalls Farm</t>
  </si>
  <si>
    <t>SU78550524</t>
  </si>
  <si>
    <t>Maybush Copse</t>
  </si>
  <si>
    <t>SU990029</t>
  </si>
  <si>
    <t>Ford Airfield West Sussex</t>
  </si>
  <si>
    <t>TQ2711</t>
  </si>
  <si>
    <t>TQ327080</t>
  </si>
  <si>
    <t>Council</t>
  </si>
  <si>
    <t>SU85890675</t>
  </si>
  <si>
    <t>Lavant Road, Chichester</t>
  </si>
  <si>
    <t>TQ866155</t>
  </si>
  <si>
    <t>TQ8615</t>
  </si>
  <si>
    <t>Scrag Oak Farm, Watermill Lane, Icklesham</t>
  </si>
  <si>
    <t>TQ894171</t>
  </si>
  <si>
    <t>TQ8917</t>
  </si>
  <si>
    <t>Hasting Road, Winchelsea</t>
  </si>
  <si>
    <t>TQ22663557</t>
  </si>
  <si>
    <t>TQ2235</t>
  </si>
  <si>
    <t>BD record. Redundant farm buildings in rural area</t>
  </si>
  <si>
    <t>TQ139197</t>
  </si>
  <si>
    <t>TQ1319</t>
  </si>
  <si>
    <t>Knepp</t>
  </si>
  <si>
    <t>TQ18351035</t>
  </si>
  <si>
    <t>Maudlin Lane</t>
  </si>
  <si>
    <t>BD record. Old house in rural area</t>
  </si>
  <si>
    <t>Chidham, Cot Lane orchard</t>
  </si>
  <si>
    <t>Full spectrum recording.</t>
  </si>
  <si>
    <t>SU941041</t>
  </si>
  <si>
    <t>Oak Tree Lane, Westergate</t>
  </si>
  <si>
    <t>Full spectrum recording. During transect survey.</t>
  </si>
  <si>
    <t>SU859037</t>
  </si>
  <si>
    <t>SU854019</t>
  </si>
  <si>
    <t>SU8501</t>
  </si>
  <si>
    <t>NBMP site 110378 Spot 10 Chichester Canal, Hunston</t>
  </si>
  <si>
    <t>SU858020</t>
  </si>
  <si>
    <t>TQ521030</t>
  </si>
  <si>
    <t>St Andrews Church, Alfriston</t>
  </si>
  <si>
    <t>TQ3116</t>
  </si>
  <si>
    <t>Land north of Hassocks</t>
  </si>
  <si>
    <t>Recorded on an Anabat Express in a hedgerow</t>
  </si>
  <si>
    <t>Lewes Road, Halland, Lewes</t>
  </si>
  <si>
    <t>TQ117168</t>
  </si>
  <si>
    <t>TQ1116</t>
  </si>
  <si>
    <t>TQ161292</t>
  </si>
  <si>
    <t>TQ1629</t>
  </si>
  <si>
    <t>land at Tower Hill, Horsham</t>
  </si>
  <si>
    <t>TQ3226</t>
  </si>
  <si>
    <t>Time expansion recording.</t>
  </si>
  <si>
    <t xml:space="preserve"> PO188TR</t>
  </si>
  <si>
    <t>Commuting.</t>
  </si>
  <si>
    <t>TQ924181</t>
  </si>
  <si>
    <t>TQ9218</t>
  </si>
  <si>
    <t>Rye Harbour Nature Reserve, Castle Water</t>
  </si>
  <si>
    <t>Structure/Habitat: Water body. Activity survey. Flying passes</t>
  </si>
  <si>
    <t>Church of Holy Sep. Warminghurst</t>
  </si>
  <si>
    <t>Redundant ancient church in rural setting - Work under NE Bat Mit Lic.</t>
  </si>
  <si>
    <t>TQ154194</t>
  </si>
  <si>
    <t>Disused factory in rural village.</t>
  </si>
  <si>
    <t>TQ299153</t>
  </si>
  <si>
    <t>Brighton Road, Hassocks</t>
  </si>
  <si>
    <t>commuting &amp; foraging in garden.</t>
  </si>
  <si>
    <t>Detector records</t>
  </si>
  <si>
    <t>TQ416217</t>
  </si>
  <si>
    <t>Newick Hill, Newick</t>
  </si>
  <si>
    <t>TQ029051</t>
  </si>
  <si>
    <t>TQ0205</t>
  </si>
  <si>
    <t>Land off Lyminster Road, Lyminster</t>
  </si>
  <si>
    <t>Bat detector survey of larger area.</t>
  </si>
  <si>
    <t>TQ052247</t>
  </si>
  <si>
    <t>TQ0524</t>
  </si>
  <si>
    <t>Harsfold Manor Barns, Wisborough Green</t>
  </si>
  <si>
    <t>2 Adult Male</t>
  </si>
  <si>
    <t>Pett, East Sussex</t>
  </si>
  <si>
    <t>TQ749093</t>
  </si>
  <si>
    <t>TQ7409</t>
  </si>
  <si>
    <t>Glovers Farm, Bexhill</t>
  </si>
  <si>
    <t>bat Present</t>
  </si>
  <si>
    <t>TQ88831524</t>
  </si>
  <si>
    <t>TQ88881498</t>
  </si>
  <si>
    <t>TQ8814</t>
  </si>
  <si>
    <t>Pett Level</t>
  </si>
  <si>
    <t>TQ88891558</t>
  </si>
  <si>
    <t>TQ88821525</t>
  </si>
  <si>
    <t>Pett Levels</t>
  </si>
  <si>
    <t>Driven transect</t>
  </si>
  <si>
    <t>Anabat logger</t>
  </si>
  <si>
    <t>TQ925185</t>
  </si>
  <si>
    <t>Castle Water</t>
  </si>
  <si>
    <t>Recorded on frequency division bat detector</t>
  </si>
  <si>
    <t>SU859035</t>
  </si>
  <si>
    <t>Bewl Water</t>
  </si>
  <si>
    <t>Passing</t>
  </si>
  <si>
    <t>SU857020</t>
  </si>
  <si>
    <t>TQ593114</t>
  </si>
  <si>
    <t>TQ5911</t>
  </si>
  <si>
    <t>North Hailsham, East Sussex</t>
  </si>
  <si>
    <t>Hailsham</t>
  </si>
  <si>
    <t>TQ195101</t>
  </si>
  <si>
    <t>TQ1910</t>
  </si>
  <si>
    <t>Beeding Court, Upper Beeding</t>
  </si>
  <si>
    <t>TV4999</t>
  </si>
  <si>
    <t>Seaford CP, Seaford</t>
  </si>
  <si>
    <t>42 Bat(s)</t>
  </si>
  <si>
    <t>Dead bat submitted to VLA Passive Surveillance Programme</t>
  </si>
  <si>
    <t>13 Bat(s)</t>
  </si>
  <si>
    <t>TQ8916</t>
  </si>
  <si>
    <t>Present Feeding</t>
  </si>
  <si>
    <t>TQ3104</t>
  </si>
  <si>
    <t>TQ3409</t>
  </si>
  <si>
    <t>Meadow Lodge - Sites: T188 &amp; T185</t>
  </si>
  <si>
    <t>TQ9172120370</t>
  </si>
  <si>
    <t>Mill Lane</t>
  </si>
  <si>
    <t>Abundance = number of passes</t>
  </si>
  <si>
    <t>SU8821206310</t>
  </si>
  <si>
    <t>Hadley House, Westhampnett</t>
  </si>
  <si>
    <t>Some bats seen foraging and commuting around the survey site</t>
  </si>
  <si>
    <t>24 Pass(es)</t>
  </si>
  <si>
    <t>TQ592178</t>
  </si>
  <si>
    <t>TQ5917</t>
  </si>
  <si>
    <t>Vines Cross, Heathfield</t>
  </si>
  <si>
    <t>TQ6342119618</t>
  </si>
  <si>
    <t>TQ6319</t>
  </si>
  <si>
    <t>Turners Green</t>
  </si>
  <si>
    <t>TQ612005</t>
  </si>
  <si>
    <t>TQ6100</t>
  </si>
  <si>
    <t>Bedfordwell</t>
  </si>
  <si>
    <t>SZ873954</t>
  </si>
  <si>
    <t>Church Norton, sea shore</t>
  </si>
  <si>
    <t>TQ919170</t>
  </si>
  <si>
    <t>TQ9117</t>
  </si>
  <si>
    <t>Willow Cottage, Winchelsea Beach</t>
  </si>
  <si>
    <t>TQ302172</t>
  </si>
  <si>
    <t>TQ3017</t>
  </si>
  <si>
    <t>Mill Nursery, London Road, Hassocks</t>
  </si>
  <si>
    <t>Ford Church</t>
  </si>
  <si>
    <t>TQ921184</t>
  </si>
  <si>
    <t>VC14 - East Sussex, Camber Castle, Rye</t>
  </si>
  <si>
    <t>TQ542209</t>
  </si>
  <si>
    <t>TQ5420</t>
  </si>
  <si>
    <t>Possingworth Park</t>
  </si>
  <si>
    <t>TQ9016</t>
  </si>
  <si>
    <t>TQ88881560</t>
  </si>
  <si>
    <t>TQ88711446</t>
  </si>
  <si>
    <t>TQ89151444</t>
  </si>
  <si>
    <t>TQ8914</t>
  </si>
  <si>
    <t>SU751059</t>
  </si>
  <si>
    <t>SU885063</t>
  </si>
  <si>
    <t>Land at Maudlin Nursery, Stane Street, Chichester</t>
  </si>
  <si>
    <t>TQ944190</t>
  </si>
  <si>
    <t>TQ9419</t>
  </si>
  <si>
    <t>Rye Harbour area</t>
  </si>
  <si>
    <t>TQ259409</t>
  </si>
  <si>
    <t>Roost in house</t>
  </si>
  <si>
    <t>SU9747527650</t>
  </si>
  <si>
    <t>TQ2736</t>
  </si>
  <si>
    <t>3 passes o/n SM2+recorder</t>
  </si>
  <si>
    <t>SU861021</t>
  </si>
  <si>
    <t>SU862022</t>
  </si>
  <si>
    <t>SU859039</t>
  </si>
  <si>
    <t>Chichester Canal, Chichester</t>
  </si>
  <si>
    <t>SU860031</t>
  </si>
  <si>
    <t>SZ87219545</t>
  </si>
  <si>
    <t>Norton Priory Coach House</t>
  </si>
  <si>
    <t>Rye Harbour Nature Reserve, Rye</t>
  </si>
  <si>
    <t>Identification: In hand. Actual Count</t>
  </si>
  <si>
    <t>TQ904166</t>
  </si>
  <si>
    <t>SU865023</t>
  </si>
  <si>
    <t>Chichester canal</t>
  </si>
  <si>
    <t>This was an evening walk using bat detectors</t>
  </si>
  <si>
    <t>NBMP site 110100 Spot 10 Chichester Canal, Canal Basin</t>
  </si>
  <si>
    <t>NBMP site 110378 Spot 9 Chichester Canal, Hunston</t>
  </si>
  <si>
    <t>NBMP site 110378 Spot 8 Chichester Canal, Hunston</t>
  </si>
  <si>
    <t>SU864022</t>
  </si>
  <si>
    <t>NBMP site 110378 Spot 1 Chichester Canal, Hunston</t>
  </si>
  <si>
    <t>SU858041</t>
  </si>
  <si>
    <t>Chchester canal</t>
  </si>
  <si>
    <t>TQ43771487</t>
  </si>
  <si>
    <t>Barcombe Reservoir - SEW</t>
  </si>
  <si>
    <t>TQ615026</t>
  </si>
  <si>
    <t>TQ6102</t>
  </si>
  <si>
    <t>Shinewater lake, Eastbourne</t>
  </si>
  <si>
    <t>National Nathusius Pipistrelle Survey</t>
  </si>
  <si>
    <t>TQ924182</t>
  </si>
  <si>
    <t>Castle Water, Rye Harbour Nature Reserve</t>
  </si>
  <si>
    <t>TQ615027</t>
  </si>
  <si>
    <t>Hydneye Lake</t>
  </si>
  <si>
    <t>TQ614029</t>
  </si>
  <si>
    <t>TQ6405</t>
  </si>
  <si>
    <t>Pevensey Haven</t>
  </si>
  <si>
    <t>Pevensey</t>
  </si>
  <si>
    <t>TQ6814</t>
  </si>
  <si>
    <t>Pevensey haven</t>
  </si>
  <si>
    <t>TQ662331</t>
  </si>
  <si>
    <t>33 Bat(s)</t>
  </si>
  <si>
    <t>TQ271367</t>
  </si>
  <si>
    <t>Queensway Shopping Centre, East Grinstead</t>
  </si>
  <si>
    <t>4 Male</t>
  </si>
  <si>
    <t>TQ16123475</t>
  </si>
  <si>
    <t>TQ1634</t>
  </si>
  <si>
    <t>Dorking Road</t>
  </si>
  <si>
    <t>Structure/Habitat: Water body. National nathusius Pipistrelle Project. Identified in hand</t>
  </si>
  <si>
    <t>TQ148208</t>
  </si>
  <si>
    <t>North end Hammer Pond, Knepp</t>
  </si>
  <si>
    <t>TQ0102</t>
  </si>
  <si>
    <t>Actual abundance. In hand</t>
  </si>
  <si>
    <t>SU99000600</t>
  </si>
  <si>
    <t>Trap 9. Binsted Wood</t>
  </si>
  <si>
    <t>SU7971900827</t>
  </si>
  <si>
    <t>Itchenor Park</t>
  </si>
  <si>
    <t>Grounded bat.</t>
  </si>
  <si>
    <t>TQ8209</t>
  </si>
  <si>
    <t xml:space="preserve">Bat detector, full spectrum. Transect survey, NBMP site 110378 Spot 1 </t>
  </si>
  <si>
    <t>TQ3329708919</t>
  </si>
  <si>
    <t>Maybush Copse, Chidham</t>
  </si>
  <si>
    <t>RedList GB post2001 NT</t>
  </si>
  <si>
    <t>roosts in building</t>
  </si>
  <si>
    <t>TQ04631867</t>
  </si>
  <si>
    <t>Coppice Hanger, Church Hill, Pulborough</t>
  </si>
  <si>
    <t>Bat detector, full spectrum. Transect survey, NBMP site 110378 Spot 3</t>
  </si>
  <si>
    <t>River Ems, Peter Pond, Emsworth</t>
  </si>
  <si>
    <t>Bat detector, full spectrum. Transect survey, NBMP site 110101 Spot 10</t>
  </si>
  <si>
    <t xml:space="preserve">Bat detector, full spectrum. Transect survey, NBMP site 110100 Spot 2. </t>
  </si>
  <si>
    <t>HDC: Warnham Nature Reserve, Warnham Nature Reserve Compartment 10 - Wet Meadow</t>
  </si>
  <si>
    <t>TQ260324</t>
  </si>
  <si>
    <t>TQ2632</t>
  </si>
  <si>
    <t>The Cedars, Tilgate Forest, Pease Pottage</t>
  </si>
  <si>
    <t>In building under tiles.</t>
  </si>
  <si>
    <t>TQ33510933</t>
  </si>
  <si>
    <t>HDC: Warnham Nature Reserve, Warnham Nature Reserve Compartment 7 - Upper Millpond</t>
  </si>
  <si>
    <t>TQ5006</t>
  </si>
  <si>
    <t>Selmeston</t>
  </si>
  <si>
    <t>TQ01540265</t>
  </si>
  <si>
    <t>Littlehampton</t>
  </si>
  <si>
    <t>TQ1252615296</t>
  </si>
  <si>
    <t>TQ1215</t>
  </si>
  <si>
    <t>SU787039</t>
  </si>
  <si>
    <t>SU7803</t>
  </si>
  <si>
    <t>Coach House</t>
  </si>
  <si>
    <t>TV49269948</t>
  </si>
  <si>
    <t>Downs Leisure Centre</t>
  </si>
  <si>
    <t>TQ29422662</t>
  </si>
  <si>
    <t>TQ2926</t>
  </si>
  <si>
    <t>Mizbrooks Farmouse, Cleavers Lane Cuckfield</t>
  </si>
  <si>
    <t>Henchers, Bepton</t>
  </si>
  <si>
    <t>TQ613241</t>
  </si>
  <si>
    <t>TQ6124</t>
  </si>
  <si>
    <t>Pottens Mill Farm, Broad Oak, Heathfield</t>
  </si>
  <si>
    <t>TQ904173</t>
  </si>
  <si>
    <t>Church of St Thomas the Martyr, Winchelsea</t>
  </si>
  <si>
    <t>Blaker Works, Dial Post</t>
  </si>
  <si>
    <t>TQ636057</t>
  </si>
  <si>
    <t>TQ6305</t>
  </si>
  <si>
    <t>TQ272114</t>
  </si>
  <si>
    <t>Saddlescombe Farm, Saddlescombe</t>
  </si>
  <si>
    <t>Bat detector record. Bat survey of farm on South Downs.</t>
  </si>
  <si>
    <t>Icklesham, East Sussex</t>
  </si>
  <si>
    <t>Winchelsea, East Sussex</t>
  </si>
  <si>
    <t>Few Present</t>
  </si>
  <si>
    <t>TQ6002</t>
  </si>
  <si>
    <t>TQ2825</t>
  </si>
  <si>
    <t>TQ8311</t>
  </si>
  <si>
    <t>Live bat identified in the hand</t>
  </si>
  <si>
    <t>St Leonards</t>
  </si>
  <si>
    <t>Pipistrellus nathusii</t>
  </si>
  <si>
    <t>Nathusius's Pipistrelle</t>
  </si>
  <si>
    <t>SM4 static detector deployed for 3 nights in tree over stream. Single recording.</t>
  </si>
  <si>
    <t>THU000020006QD1S</t>
  </si>
  <si>
    <t>000204010B05020503080400000000000000</t>
  </si>
  <si>
    <t>THU0000200069S8V</t>
  </si>
  <si>
    <t>THU0000200069S8Q</t>
  </si>
  <si>
    <t>SM4 BAT static detector deployment from 2/9/22 to 30/9/22. Some recordings of sufficiently low frequently to be possible Kuhl's pipistrelle.</t>
  </si>
  <si>
    <t>THU0000200069DUQ</t>
  </si>
  <si>
    <t>THU000020006AP31</t>
  </si>
  <si>
    <t>DSS004420000726Y</t>
  </si>
  <si>
    <t>THU0000200068YOB</t>
  </si>
  <si>
    <t>THU0000200068YO7</t>
  </si>
  <si>
    <t>THU0000200068YPT</t>
  </si>
  <si>
    <t>THU0000200068YNV</t>
  </si>
  <si>
    <t>DSS0044200006X6O</t>
  </si>
  <si>
    <t>THU0000200068YQQ</t>
  </si>
  <si>
    <t>THU0000200067BMX</t>
  </si>
  <si>
    <t>THU000020005PT3S</t>
  </si>
  <si>
    <t>TQ32870518</t>
  </si>
  <si>
    <t>THU000020005PRNI</t>
  </si>
  <si>
    <t>THU000020005PJDQ</t>
  </si>
  <si>
    <t>THU000020005OTRK</t>
  </si>
  <si>
    <t>THU000020005OTR6</t>
  </si>
  <si>
    <t>Bat detector, full spectrum. Transect survey, NBMP site 110378 Spot 4</t>
  </si>
  <si>
    <t>THU000020005OTR1</t>
  </si>
  <si>
    <t>THU000020005OTQU</t>
  </si>
  <si>
    <t>THU000020005OTQP</t>
  </si>
  <si>
    <t>THU000020005OTU9</t>
  </si>
  <si>
    <t>SU859040</t>
  </si>
  <si>
    <t>Bat detector, full spectrum. Transect survey, NBMP site 110100 Spot 10</t>
  </si>
  <si>
    <t>THU000020005OTT4</t>
  </si>
  <si>
    <t>Bat detector, full spectrum. Transect survey, NBMP site 110100 Spot 2</t>
  </si>
  <si>
    <t>THU000020005OTSG</t>
  </si>
  <si>
    <t>THU000020005QQ13</t>
  </si>
  <si>
    <t>THU000020005QQ0O</t>
  </si>
  <si>
    <t>THU000020005QQ08</t>
  </si>
  <si>
    <t>Bat detector, full spectrum. Transect survey, NBMP site 110378 Spot 10.</t>
  </si>
  <si>
    <t>THU000020005OTQM</t>
  </si>
  <si>
    <t>Bat detector, full spectrum. Transect survey, NBMP site 110378 Spot 8.</t>
  </si>
  <si>
    <t>THU000020005OTQG</t>
  </si>
  <si>
    <t>Bat detector, full spectrum. Transect survey, NBMP site 110378 Spot 7.</t>
  </si>
  <si>
    <t>THU000020005OTQC</t>
  </si>
  <si>
    <t>THU000020005OTQ6</t>
  </si>
  <si>
    <t>THU000020005OTQ2</t>
  </si>
  <si>
    <t>THU000020005OTPZ</t>
  </si>
  <si>
    <t>THU000020005OTPW</t>
  </si>
  <si>
    <t>THU000020005OTRU</t>
  </si>
  <si>
    <t>SU9717706392</t>
  </si>
  <si>
    <t>Lactating. Fused tail membrane, unknown colour, angry</t>
  </si>
  <si>
    <t>THU000020005QEEN</t>
  </si>
  <si>
    <t>SU8838813209</t>
  </si>
  <si>
    <t>Tangle Ore, Charlton Rd, Singleton, Chichester</t>
  </si>
  <si>
    <t>THU000020005NEEV</t>
  </si>
  <si>
    <t>SU85190197</t>
  </si>
  <si>
    <t>Old Manor House</t>
  </si>
  <si>
    <t>THU000020005PU5S</t>
  </si>
  <si>
    <t>Verified by Jon Russ (Bat Conservation Trust/ iBats Project UK)</t>
  </si>
  <si>
    <t>DSS0044200006P39</t>
  </si>
  <si>
    <t>Path between Compartment 6 and 7</t>
  </si>
  <si>
    <t>DSS0044200006IAL</t>
  </si>
  <si>
    <t>THU000020005PU5B</t>
  </si>
  <si>
    <t>THU000020005OTNF</t>
  </si>
  <si>
    <t>2 Passes (over 5 nights). Deployment of remote automated bat detectors coincided with each transect survey, and comprised one Wildlife Acoustic SMZC detector per transect monitoring for five nights per month. TE Detector - time expansion OR full spec ...</t>
  </si>
  <si>
    <t>THU0000200068WLL</t>
  </si>
  <si>
    <t>THU000020005PIVD</t>
  </si>
  <si>
    <t>THU000020005PIVC</t>
  </si>
  <si>
    <t>THU0000200052MPK</t>
  </si>
  <si>
    <t>THU000020006CAJ8</t>
  </si>
  <si>
    <t>THU0000200053SNE</t>
  </si>
  <si>
    <t>THU0000200052MOT</t>
  </si>
  <si>
    <t>THU000020005PIS3</t>
  </si>
  <si>
    <t>THU0000200053SGJ</t>
  </si>
  <si>
    <t>Observing building B (noirth) south-west aspect. Third survey of two buildlings. Dawn. Sunrise 06:50, Start 05:05, End 07:05, 16C TEA Detector - time expansion OR full spectrum with automated call ID.</t>
  </si>
  <si>
    <t>THU0000200068WLE</t>
  </si>
  <si>
    <t>Observing Building B  (North) south-west aspect. Dawn return to roost survey on two buildings. Two surveyors. Sunrise:06:50, Start,05:05 Finish; 07:05. TEA Detector - time expansion OR full spectrum with automated call ID.</t>
  </si>
  <si>
    <t>THU0000200068WLJ</t>
  </si>
  <si>
    <t>THU0000200052MOE</t>
  </si>
  <si>
    <t>THU0000200068YKW</t>
  </si>
  <si>
    <t>THU0000200052MO1</t>
  </si>
  <si>
    <t>Dusk Bat Activity Survey: Time: 22:15 - At E corner of path through orchard (NOTE: many cricket calls in orchard area)</t>
  </si>
  <si>
    <t>THU0000200053TIY</t>
  </si>
  <si>
    <t>THU0000200053SGX</t>
  </si>
  <si>
    <t>THU0000200052MNN</t>
  </si>
  <si>
    <t>TQ59411265</t>
  </si>
  <si>
    <t>The Drive, Hellingley</t>
  </si>
  <si>
    <t>THU0000200052FIW</t>
  </si>
  <si>
    <t>THU0000200053SEH</t>
  </si>
  <si>
    <t>THU0000200053SEW</t>
  </si>
  <si>
    <t>THU0000200053SG0</t>
  </si>
  <si>
    <t>THU0000200053SF4</t>
  </si>
  <si>
    <t>THU0000200053SQJ</t>
  </si>
  <si>
    <t>THU0000200053SGS</t>
  </si>
  <si>
    <t>THU000020005QG9M</t>
  </si>
  <si>
    <t>THU0000200052MN8</t>
  </si>
  <si>
    <t>THU000020005PT26</t>
  </si>
  <si>
    <t>THU0000200052MMT</t>
  </si>
  <si>
    <t>THU0000200053SGN</t>
  </si>
  <si>
    <t>THU000020005552H</t>
  </si>
  <si>
    <t>TQ01760779</t>
  </si>
  <si>
    <t>Swanbourne Lake</t>
  </si>
  <si>
    <t>THU0000200052FI5</t>
  </si>
  <si>
    <t>THU000020004RL5W</t>
  </si>
  <si>
    <t>THU000020004RL61</t>
  </si>
  <si>
    <t>THU000020004RAOW</t>
  </si>
  <si>
    <t>THU000020004RAOR</t>
  </si>
  <si>
    <t>THU000020004S6M1</t>
  </si>
  <si>
    <t>THU000020004R467</t>
  </si>
  <si>
    <t>THU000020004R46F</t>
  </si>
  <si>
    <t>total passes observed</t>
  </si>
  <si>
    <t>THU000020004RQ8W</t>
  </si>
  <si>
    <t>THU000020004RDJ2</t>
  </si>
  <si>
    <t>THU000020004RDKT</t>
  </si>
  <si>
    <t>THU000020005PUCH</t>
  </si>
  <si>
    <t>TQ825098</t>
  </si>
  <si>
    <t>Croft Road, Hastings</t>
  </si>
  <si>
    <t>THU000020004RANO</t>
  </si>
  <si>
    <t>THU000020004RDL8</t>
  </si>
  <si>
    <t>THU000020004REJK</t>
  </si>
  <si>
    <t>THU000020004RQ88</t>
  </si>
  <si>
    <t>THU000020004R427</t>
  </si>
  <si>
    <t>THU000020004RQ84</t>
  </si>
  <si>
    <t>THU000020004RAMH</t>
  </si>
  <si>
    <t>THU000020005QELY</t>
  </si>
  <si>
    <t>THU000020004R420</t>
  </si>
  <si>
    <t>THU000020004R436</t>
  </si>
  <si>
    <t>THU000020004RDKN</t>
  </si>
  <si>
    <t>THU000020004REGA</t>
  </si>
  <si>
    <t>THU000020004RL6A</t>
  </si>
  <si>
    <t>THU000020004RECL</t>
  </si>
  <si>
    <t>THU000020005QELS</t>
  </si>
  <si>
    <t>THU000020004R41T</t>
  </si>
  <si>
    <t>THU000020004R42E</t>
  </si>
  <si>
    <t>THU000020004RDH5</t>
  </si>
  <si>
    <t>THU000020004RL5I</t>
  </si>
  <si>
    <t>THU000020004RANU</t>
  </si>
  <si>
    <t>THU000020004RED3</t>
  </si>
  <si>
    <t>THU000020004RD7E</t>
  </si>
  <si>
    <t>SU84182730</t>
  </si>
  <si>
    <t>SU8427</t>
  </si>
  <si>
    <t>Yew Tree Cottage Milland</t>
  </si>
  <si>
    <t>bat detector record. Cottage in rural area</t>
  </si>
  <si>
    <t>THU000020004RED4</t>
  </si>
  <si>
    <t>THU000020004REE2</t>
  </si>
  <si>
    <t>SU83692427</t>
  </si>
  <si>
    <t>SU8324</t>
  </si>
  <si>
    <t>Chithurst</t>
  </si>
  <si>
    <t>bat detector record. Bungalow on edge of woodland</t>
  </si>
  <si>
    <t>THU000020004RECU</t>
  </si>
  <si>
    <t>THU000020005QELL</t>
  </si>
  <si>
    <t>THU000020004RL59</t>
  </si>
  <si>
    <t>THU000020004S6LF</t>
  </si>
  <si>
    <t>THU0000200052MKU</t>
  </si>
  <si>
    <t>THU000020004RAMP</t>
  </si>
  <si>
    <t>THU000020004KWM9</t>
  </si>
  <si>
    <t>TQ42710533</t>
  </si>
  <si>
    <t>Southease bridge</t>
  </si>
  <si>
    <t>Recorded on echo meter touch 2 pro.</t>
  </si>
  <si>
    <t>THU000020004KO2U</t>
  </si>
  <si>
    <t>SU79280538</t>
  </si>
  <si>
    <t>ref 5CC23A10 Nat Pip Full Spectrum recording with Audiomoth recorder Analysis software Kaleidoscope. Call analysis Peak energy 38Khz Max 42Khz Min 34Khz, Call Duration 8ms. Calls/sec 4, Call shape FM/qCF  ID: based on call shape and peak energy - Nat ...</t>
  </si>
  <si>
    <t>THU000020004KWMJ</t>
  </si>
  <si>
    <t>SU78570516</t>
  </si>
  <si>
    <t>THU0000200053SD3</t>
  </si>
  <si>
    <t>ID by bat detecter</t>
  </si>
  <si>
    <t>THU000020004KO2R</t>
  </si>
  <si>
    <t>THU000020004RAOL</t>
  </si>
  <si>
    <t>THU000020004HDAP</t>
  </si>
  <si>
    <t>wav0078_2018_10_18__03_39_56 Nat Pip  Full Spectrum recording with Peersonic recorder Analysis software Kaleidoscope. Call analysis Peak energy 37.5Khz Max 48Khz Min 34Khz, Call Duration 9ms. Calls/sec 6, Call shape Hockey Stick/qCF No Harmonics visi ...</t>
  </si>
  <si>
    <t>THU000020004GWDO</t>
  </si>
  <si>
    <t>THU000020004S6KM</t>
  </si>
  <si>
    <t>THU000020004HDB9</t>
  </si>
  <si>
    <t>THU000020004HDC5</t>
  </si>
  <si>
    <t>THU000020004HDDN</t>
  </si>
  <si>
    <t>THU000020004HDF1</t>
  </si>
  <si>
    <t>THU000020004KYPV</t>
  </si>
  <si>
    <t>THU000020004S6JJ</t>
  </si>
  <si>
    <t>THU000020004KYPP</t>
  </si>
  <si>
    <t>TQ67173338</t>
  </si>
  <si>
    <t>TQ6733</t>
  </si>
  <si>
    <t>Hook Place, Bewl Water</t>
  </si>
  <si>
    <t>Foraging over tarmac north of house.</t>
  </si>
  <si>
    <t>THU000020004QUNC</t>
  </si>
  <si>
    <t>SU8797104266</t>
  </si>
  <si>
    <t>SU8704</t>
  </si>
  <si>
    <t>Cathedral Business Park, Bognor Rd A259, Chichester</t>
  </si>
  <si>
    <t>THU000020005NEEL</t>
  </si>
  <si>
    <t>THU000020004S691</t>
  </si>
  <si>
    <t>Ref wav0079_2018_09_02__00_14_04 Full Spectrum recording with Peersonic recorder. Analysis software Kaleidoscope. _x005F_x000D_ Calls/sec 4.5 Peak Energy 39Khz, start 46Khz, End 37Khz,  Duration 7.5ms, FMqCF hockey stick call with Harmonic_x005F_x000D_ The call  ...</t>
  </si>
  <si>
    <t>THU000020004GWD8</t>
  </si>
  <si>
    <t>THU000020004S6KE</t>
  </si>
  <si>
    <t>THU000020004HDEA</t>
  </si>
  <si>
    <t>THU0000200052LNR</t>
  </si>
  <si>
    <t>SU858047</t>
  </si>
  <si>
    <t xml:space="preserve"> Chichester</t>
  </si>
  <si>
    <t>Last 6 species recorded by bat detector in Bishop's Palace gardens</t>
  </si>
  <si>
    <t>THU000020004IASF</t>
  </si>
  <si>
    <t>THU000020004HDEX</t>
  </si>
  <si>
    <t>THU000020004HDEE</t>
  </si>
  <si>
    <t>THU000020004HDEF</t>
  </si>
  <si>
    <t>THU000020004KWQ4</t>
  </si>
  <si>
    <t>THU0000200052L3I</t>
  </si>
  <si>
    <t>THU0000200052L05</t>
  </si>
  <si>
    <t>THU000020004KWPM</t>
  </si>
  <si>
    <t>THU000020004HDAZ</t>
  </si>
  <si>
    <t>Ref: 2018_06_15__23_50_24 Nathusius Full Spectrum recording with Peersonic recorder Analysis software Kaleidoscope.   Call analysis        Peak energy   36.6 Khz    Max    41 Khz    Min   33 Khz    Call Duration     9 ms    Calls/sec    5    Call sha ...</t>
  </si>
  <si>
    <t>THU000020004GWDB</t>
  </si>
  <si>
    <t>THU000020004KWNQ</t>
  </si>
  <si>
    <t>THU000020004HDEW</t>
  </si>
  <si>
    <t>TQ16911201</t>
  </si>
  <si>
    <t>Charlton Court</t>
  </si>
  <si>
    <t>THU000020004H0IF</t>
  </si>
  <si>
    <t>THU000020004HDF0</t>
  </si>
  <si>
    <t>THU000020004KWPB</t>
  </si>
  <si>
    <t>TQ50900697</t>
  </si>
  <si>
    <t>THU000020004GVF3</t>
  </si>
  <si>
    <t xml:space="preserve">Recorded with Peersonic FS recorder. Peak energy 39Khz. </t>
  </si>
  <si>
    <t>THU000020004H075</t>
  </si>
  <si>
    <t>THU000020004B97O</t>
  </si>
  <si>
    <t>Number of calls recorded: 1.  Two bats detected in one call. Full Spectrum, Peersonic detector/recorder</t>
  </si>
  <si>
    <t>THU000020004B97N</t>
  </si>
  <si>
    <t>THU000020004B97K</t>
  </si>
  <si>
    <t>THU000020004B97I</t>
  </si>
  <si>
    <t>THU000020004B97F</t>
  </si>
  <si>
    <t>THU000020004B97E</t>
  </si>
  <si>
    <t>THU000020004B97C</t>
  </si>
  <si>
    <t>THU000020004B97B</t>
  </si>
  <si>
    <t>THU000020004B979</t>
  </si>
  <si>
    <t>THU000020004B978</t>
  </si>
  <si>
    <t>THU000020004B976</t>
  </si>
  <si>
    <t>THU000020004B975</t>
  </si>
  <si>
    <t>TQ31141670</t>
  </si>
  <si>
    <t>THU0000200048YSC</t>
  </si>
  <si>
    <t>THU000020004B973</t>
  </si>
  <si>
    <t>THU000020004B972</t>
  </si>
  <si>
    <t>THU000020004B971</t>
  </si>
  <si>
    <t>THU000020004B970</t>
  </si>
  <si>
    <t>Number of calls recorded: 3.  Full Spectrum, Peersonic detector/recorder</t>
  </si>
  <si>
    <t>THU000020004B96Z</t>
  </si>
  <si>
    <t>THU000020004B96W</t>
  </si>
  <si>
    <t>THU000020004KYTR</t>
  </si>
  <si>
    <t>THU000020004B96V</t>
  </si>
  <si>
    <t>THU000020004S6E2</t>
  </si>
  <si>
    <t>THU000020004B96T</t>
  </si>
  <si>
    <t>THU0000200048Q0D</t>
  </si>
  <si>
    <t>THU000020004S6DX</t>
  </si>
  <si>
    <t>THU0000200048PXS</t>
  </si>
  <si>
    <t>THU000020004B96S</t>
  </si>
  <si>
    <t>NBMP site 110100 Spot 7 Chichester Canal, Stockbridge</t>
  </si>
  <si>
    <t>THU000020004KYSW</t>
  </si>
  <si>
    <t>Full spectrum recording. During transect survey. Heard but not seen.</t>
  </si>
  <si>
    <t>THU000020004KYT6</t>
  </si>
  <si>
    <t>THU000020004KYSD</t>
  </si>
  <si>
    <t>THU000020004KYSB</t>
  </si>
  <si>
    <t>THU000020004KYS7</t>
  </si>
  <si>
    <t>THU000020004KYRI</t>
  </si>
  <si>
    <t>Number of calls recorded: .  Full Spectrum, Peersonic detector/recorder</t>
  </si>
  <si>
    <t>THU000020004B96P</t>
  </si>
  <si>
    <t>Peak frequency 39kHz. Evening bat walk</t>
  </si>
  <si>
    <t>THU0000200048YPW</t>
  </si>
  <si>
    <t>THU0000200048PYB</t>
  </si>
  <si>
    <t>THU0000200048Q06</t>
  </si>
  <si>
    <t>THU000020004KYR2</t>
  </si>
  <si>
    <t>THU000020004KYQZ</t>
  </si>
  <si>
    <t>NBMP site 110378 Spot 6 Chichester Canal, Hunston</t>
  </si>
  <si>
    <t>THU000020004KYQS</t>
  </si>
  <si>
    <t>THU0000200048YT9</t>
  </si>
  <si>
    <t>THU000020004S6ME</t>
  </si>
  <si>
    <t>Heterodyne bat detector</t>
  </si>
  <si>
    <t>THU0000200049DNU</t>
  </si>
  <si>
    <t>THU0000200048YQW</t>
  </si>
  <si>
    <t>THU0000200048YRW</t>
  </si>
  <si>
    <t>THU000020004S6GT</t>
  </si>
  <si>
    <t>TQ32222654</t>
  </si>
  <si>
    <t>Borde Hill House</t>
  </si>
  <si>
    <t>THU0000200048YPJ</t>
  </si>
  <si>
    <t>FD Sonogram shows 5 calls/sec FMqCF TE sonogram shows start frequency 39Khz, end frequency 36khz, Peak Energy 37.8Khz, call duration 8ms. _x005F_x000D_  really quite early in the year!</t>
  </si>
  <si>
    <t>THU0000200048YTO</t>
  </si>
  <si>
    <t>THU000020003VCZO</t>
  </si>
  <si>
    <t>1 Female; 7 Male</t>
  </si>
  <si>
    <t>THU000020003VCZN</t>
  </si>
  <si>
    <t>THU000020003VCZM</t>
  </si>
  <si>
    <t>2 Female; 5 Male</t>
  </si>
  <si>
    <t>THU000020003VCZL</t>
  </si>
  <si>
    <t>THU000020004S6DQ</t>
  </si>
  <si>
    <t>17 Male; 8 Female</t>
  </si>
  <si>
    <t>THU000020003VCZJ</t>
  </si>
  <si>
    <t>TQ1954011152</t>
  </si>
  <si>
    <t>27, The Driftway, Upper Beeding</t>
  </si>
  <si>
    <t>Found dead having presumably died of exhaustion after migration</t>
  </si>
  <si>
    <t>THU000020003UDHL</t>
  </si>
  <si>
    <t>THU000020003VCYE</t>
  </si>
  <si>
    <t>4 Female; 8 Male</t>
  </si>
  <si>
    <t>THU000020003VCZH</t>
  </si>
  <si>
    <t>THU000020003VCYM</t>
  </si>
  <si>
    <t>THU000020003VCZB</t>
  </si>
  <si>
    <t>THU000020004GK57</t>
  </si>
  <si>
    <t>5 Male</t>
  </si>
  <si>
    <t>THU000020003VCYG</t>
  </si>
  <si>
    <t>THU000020003VCZF</t>
  </si>
  <si>
    <t>(Ringed H4355) Triple high mist net with lure</t>
  </si>
  <si>
    <t>THU000020004GKBO</t>
  </si>
  <si>
    <t>TQ598015</t>
  </si>
  <si>
    <t>Park avenue, nr Hampden Park</t>
  </si>
  <si>
    <t>Enclosed in toilet, damaged finger, worn thumb nails, poor flier, education bat,</t>
  </si>
  <si>
    <t>THU000020003WLM6</t>
  </si>
  <si>
    <t>THU000020004S6D8</t>
  </si>
  <si>
    <t>Redundant historic stables in farmland.</t>
  </si>
  <si>
    <t>THU000020003WLGW</t>
  </si>
  <si>
    <t>TQ34160951</t>
  </si>
  <si>
    <t>THU000020003VFWC</t>
  </si>
  <si>
    <t>The FD shows a slow call rate of 4.5/sec, peak energy at 36.3Khz_x005F_x000D_ TE calls measured  _x005F_x000D_ qCF  Max 39khz Min 34Khz Peak Energy 36.8 Call duration 7.2ms _x005F_x000D_ qCF  Max 41khz Min 35Khz  Peak Energy 37.0 Call duration 7.0ms_x005F_x000D_ .</t>
  </si>
  <si>
    <t>THU000020003VDMH</t>
  </si>
  <si>
    <t>About 4% of passes. Temperature dropped quickly as did the number of bat passes - of all species 45, 55, nath and daub.</t>
  </si>
  <si>
    <t>THU000020003P9I7</t>
  </si>
  <si>
    <t>TQ809107</t>
  </si>
  <si>
    <t>Park View, Hastings</t>
  </si>
  <si>
    <t>THU000020003N6UV</t>
  </si>
  <si>
    <t>1 Female; 4 Male</t>
  </si>
  <si>
    <t>THU000020003H13Z</t>
  </si>
  <si>
    <t>6 Male; 9 Female</t>
  </si>
  <si>
    <t>THU000020003H13V</t>
  </si>
  <si>
    <t>SU963041</t>
  </si>
  <si>
    <t>THU000020003P9BE</t>
  </si>
  <si>
    <t>TQ60970289</t>
  </si>
  <si>
    <t>Langley</t>
  </si>
  <si>
    <t>Lekking site, 2 males singing alternately, each for about 1 minute.</t>
  </si>
  <si>
    <t>THU000020003P9HV</t>
  </si>
  <si>
    <t>THU000020003H13S</t>
  </si>
  <si>
    <t>SU854020</t>
  </si>
  <si>
    <t>in garden of cottage.</t>
  </si>
  <si>
    <t>THU000020003P9AO</t>
  </si>
  <si>
    <t>THU000020003H13P</t>
  </si>
  <si>
    <t>11 Male</t>
  </si>
  <si>
    <t>THU000020003H13L</t>
  </si>
  <si>
    <t>340 Present</t>
  </si>
  <si>
    <t>THU000020003H13E</t>
  </si>
  <si>
    <t>THU000020003P9E8</t>
  </si>
  <si>
    <t>THU000020003P9DX</t>
  </si>
  <si>
    <t>THU000020003H0YE</t>
  </si>
  <si>
    <t>THU000020003P9FK</t>
  </si>
  <si>
    <t>THU000020003H0YD</t>
  </si>
  <si>
    <t>99 passes. Recordings made at 10 spots around the lake  -  total of about 1 hour.</t>
  </si>
  <si>
    <t>THU000020003VDN7</t>
  </si>
  <si>
    <t>TQ738073</t>
  </si>
  <si>
    <t>Egerton park lake</t>
  </si>
  <si>
    <t>Passes  Nath 14, common 95, soprano 27.</t>
  </si>
  <si>
    <t>THU000020003VDNF</t>
  </si>
  <si>
    <t>TQ30170602</t>
  </si>
  <si>
    <t>In hand, found in log store, badly injured, put to sleep. Record given to Nathusius.org.uk.</t>
  </si>
  <si>
    <t>THU000020003P9FL</t>
  </si>
  <si>
    <t>TQ64710484</t>
  </si>
  <si>
    <t>Hunting at tree top height with common pipistrelle - good views in church floodlights</t>
  </si>
  <si>
    <t>THU000020003CV3I</t>
  </si>
  <si>
    <t>TQ612031</t>
  </si>
  <si>
    <t>TQ6103</t>
  </si>
  <si>
    <t>Shinewater/Hydneye Lake (Site key 140200)</t>
  </si>
  <si>
    <t>Nathusius' Pipistrelle Survey - Bat activity survey (manual) - Detector - heterodyne</t>
  </si>
  <si>
    <t>THU000020005ATPF</t>
  </si>
  <si>
    <t>THU000020003OB1L</t>
  </si>
  <si>
    <t>TQ61410291</t>
  </si>
  <si>
    <t>Several social call sequences recorded at different locations around the lake.</t>
  </si>
  <si>
    <t>THU000020003CV3F</t>
  </si>
  <si>
    <t>THU000020003DQLB</t>
  </si>
  <si>
    <t>Nathusius' Pipistrelle Survey - Bat activity survey (manual) - Detector - time expansion OR full spectrum with manual call identification</t>
  </si>
  <si>
    <t>THU000020005ATPE</t>
  </si>
  <si>
    <t>THU00002000302H0</t>
  </si>
  <si>
    <t>THU00002000379O2</t>
  </si>
  <si>
    <t>TQ63570575</t>
  </si>
  <si>
    <t>Another recording made 500m east and 15 min later</t>
  </si>
  <si>
    <t>THU00002000302GY</t>
  </si>
  <si>
    <t>Recorded foraging over open water. Bat walk carried out with recordings made of all bat activity and post survey analysis carried out by licensed bat worker</t>
  </si>
  <si>
    <t>THU00002000302GV</t>
  </si>
  <si>
    <t>Bat detector rec. Barn complex survey for development.</t>
  </si>
  <si>
    <t>THU000020003DQLL</t>
  </si>
  <si>
    <t>THU00002000379NX</t>
  </si>
  <si>
    <t>THU000020004S6B7</t>
  </si>
  <si>
    <t>Seen foraging within woodland and recorded on Batlogger time expansion bat detector. Sonograms confirmed through analysis by licensed bat worker.</t>
  </si>
  <si>
    <t>THU000020002YRYR</t>
  </si>
  <si>
    <t>THU000020003DQM7</t>
  </si>
  <si>
    <t>TQ643054</t>
  </si>
  <si>
    <t>Some other recordings had social call</t>
  </si>
  <si>
    <t>THU000020002YRYL</t>
  </si>
  <si>
    <t>TQ64640483</t>
  </si>
  <si>
    <t>Very few pips on the Pevensey levels but lots activity around church.</t>
  </si>
  <si>
    <t>THU000020002YRYN</t>
  </si>
  <si>
    <t>TQ881152</t>
  </si>
  <si>
    <t>THU000020002YRZP</t>
  </si>
  <si>
    <t>TQ889161</t>
  </si>
  <si>
    <t>TQ8816</t>
  </si>
  <si>
    <t>THU000020002YS16</t>
  </si>
  <si>
    <t>TQ890168</t>
  </si>
  <si>
    <t>Detector record on the A259 between Winchelsea and Icklesham</t>
  </si>
  <si>
    <t>THU000020002YS17</t>
  </si>
  <si>
    <t>TQ892162</t>
  </si>
  <si>
    <t>High levels of activity close to buildings.</t>
  </si>
  <si>
    <t>THU000020002YS1K</t>
  </si>
  <si>
    <t>TQ903171</t>
  </si>
  <si>
    <t>THU000020002YS1R</t>
  </si>
  <si>
    <t>TQ906173</t>
  </si>
  <si>
    <t>THU000020002YS1V</t>
  </si>
  <si>
    <t>TQ64160566</t>
  </si>
  <si>
    <t>THU00002000669G8</t>
  </si>
  <si>
    <t>Wildlife Acoustics EM3+ bat detector Not recorded here during summer months. This October recording probable migrant.</t>
  </si>
  <si>
    <t>THU000020003PDZE</t>
  </si>
  <si>
    <t>Chichester Canal, Hunston, Spot 5</t>
  </si>
  <si>
    <t>THU000020003WLKV</t>
  </si>
  <si>
    <t>5 Passes O/N. SM2bat+ recorder and Ibat (europe)</t>
  </si>
  <si>
    <t>THU000020002YS0X</t>
  </si>
  <si>
    <t>TQ687142</t>
  </si>
  <si>
    <t>Broadwater (Site key 140170)</t>
  </si>
  <si>
    <t>THU000020005ATTB</t>
  </si>
  <si>
    <t>Nathusius' Pipistrelle Survey - Bat activity survey (manual) - Detector - frequency division</t>
  </si>
  <si>
    <t>THU000020005ATTA</t>
  </si>
  <si>
    <t>12 passeso/n SM2bat+recorder. Edge of pond by carters bungalow</t>
  </si>
  <si>
    <t>THU000020002YRZU</t>
  </si>
  <si>
    <t>1 pass o/n SM2bat+recorder. Sheltered edge of dead alders in bog</t>
  </si>
  <si>
    <t>THU000020002YS18</t>
  </si>
  <si>
    <t>11 passes o/n SM2+bat recorder. edge of dyke facing 45 to water</t>
  </si>
  <si>
    <t>THU000020002YS0C</t>
  </si>
  <si>
    <t>2 passes recorded on SM2 bat+ recorder. Track beside young wood rising up from reedbed valley bottom</t>
  </si>
  <si>
    <t>THU000020002YS0L</t>
  </si>
  <si>
    <t>THU000020002YS13</t>
  </si>
  <si>
    <t>82 passes o/n SM2+recorder. In reed edge &lt; 30 metres from moth trap</t>
  </si>
  <si>
    <t>THU000020002YS09</t>
  </si>
  <si>
    <t>TQ983184</t>
  </si>
  <si>
    <t>TQ9818</t>
  </si>
  <si>
    <t>Camber</t>
  </si>
  <si>
    <t>THU000020002PPE9</t>
  </si>
  <si>
    <t>THU000020002PPFM</t>
  </si>
  <si>
    <t>TQ010195</t>
  </si>
  <si>
    <t>Pitts Garden Barn, Bedham Lane, Fittleworth</t>
  </si>
  <si>
    <t>Foraging in garden</t>
  </si>
  <si>
    <t>THU000020002PS4B</t>
  </si>
  <si>
    <t>THU000020002PI2K</t>
  </si>
  <si>
    <t>TQ29680613</t>
  </si>
  <si>
    <t>13 Hove Park Road, Hove</t>
  </si>
  <si>
    <t>Probably returning migrant</t>
  </si>
  <si>
    <t>THU000020002PS23</t>
  </si>
  <si>
    <t>TQ767082</t>
  </si>
  <si>
    <t>Rescue. Found on ground outside house. Released 23.04.13.</t>
  </si>
  <si>
    <t>THU000020002PPDT</t>
  </si>
  <si>
    <t>TQ799102</t>
  </si>
  <si>
    <t>Springfield Road, Hastings</t>
  </si>
  <si>
    <t>Bat disturbed in garage, roost visit by GK via BCT. Bat died 02.05.13.</t>
  </si>
  <si>
    <t>THU000020002PPE1</t>
  </si>
  <si>
    <t>TQ800102</t>
  </si>
  <si>
    <t>Private property, Springfield Road, St Leonards Green</t>
  </si>
  <si>
    <t>THU000020002PKSS</t>
  </si>
  <si>
    <t>SU9731626543</t>
  </si>
  <si>
    <t>THU000020003WM8V</t>
  </si>
  <si>
    <t>TQ758087</t>
  </si>
  <si>
    <t>Haslam House, Haslam Crescent, Bexhill</t>
  </si>
  <si>
    <t>Probably migrant.</t>
  </si>
  <si>
    <t>THU000020002PK8Q</t>
  </si>
  <si>
    <t>TQ289047</t>
  </si>
  <si>
    <t>TQ2804</t>
  </si>
  <si>
    <t>Church Road, Hove</t>
  </si>
  <si>
    <t>THU000020002PK7X</t>
  </si>
  <si>
    <t>THU000020003WMC8</t>
  </si>
  <si>
    <t>Chichester canal, Stockbridge</t>
  </si>
  <si>
    <t>Time expansion recording analysed. Observation during NBMP Waterways survey, site 110100, spot 9</t>
  </si>
  <si>
    <t>THU000020002PKCK</t>
  </si>
  <si>
    <t>Time expansion recording analysed. Observation during NBMP Waterways survey, site 110100, spot 10</t>
  </si>
  <si>
    <t>THU000020002PKCM</t>
  </si>
  <si>
    <t>SU859041</t>
  </si>
  <si>
    <t>Chichester Canal basin</t>
  </si>
  <si>
    <t>Time expansion recording analysed. Observation during NBMP Waterways survey, site 110100</t>
  </si>
  <si>
    <t>THU000020002PKCO</t>
  </si>
  <si>
    <t>Time expansion recording analysed. Observation during NBMP Waterways survey, site 110100, between spots 4 and 5</t>
  </si>
  <si>
    <t>THU000020002PKCG</t>
  </si>
  <si>
    <t>Number of passes: 2?</t>
  </si>
  <si>
    <t>THU000020003WM9I</t>
  </si>
  <si>
    <t>Species had been recorded on previous surveys of the site. This singleton was recorded feeding along a hedgerow in the centre of the site.</t>
  </si>
  <si>
    <t>THU000020002PKDS</t>
  </si>
  <si>
    <t>TQ368396</t>
  </si>
  <si>
    <t>TQ3639</t>
  </si>
  <si>
    <t>Felbridge</t>
  </si>
  <si>
    <t xml:space="preserve">Cat damaged. Wound on back and shoulder - overwintering at Sussex Bat Hospital. </t>
  </si>
  <si>
    <t>THU000020002FJJ5</t>
  </si>
  <si>
    <t>TQ491002</t>
  </si>
  <si>
    <t>TQ4900</t>
  </si>
  <si>
    <t xml:space="preserve">Via WRAS. Brought in by cat. Trauma, internal bleeding. Died same day. </t>
  </si>
  <si>
    <t>THU000020002FJJQ</t>
  </si>
  <si>
    <t>This species was registered three times during the survey. Detected using Anabat SD1 and SD2 bat detectors.</t>
  </si>
  <si>
    <t>THU000020002PKHL</t>
  </si>
  <si>
    <t>This species was registered 3 times during the survey. Detected using Anabat SD1 and SD2 bat detectors.</t>
  </si>
  <si>
    <t>THU000020002PKHH</t>
  </si>
  <si>
    <t>THU000020004S6MT</t>
  </si>
  <si>
    <t>TQ398393</t>
  </si>
  <si>
    <t>Queen Victoria Hospital</t>
  </si>
  <si>
    <t>THU000020002FL6Z</t>
  </si>
  <si>
    <t>THU000020002FL6T</t>
  </si>
  <si>
    <t>TQ287257</t>
  </si>
  <si>
    <t>Deaks Lane, Cuckfield</t>
  </si>
  <si>
    <t>THU000020002FKJS</t>
  </si>
  <si>
    <t>TQ612038</t>
  </si>
  <si>
    <t>61 Rotherfield Avenue, Eastbourne</t>
  </si>
  <si>
    <t>Householder left/watched it sitting on the ground for 4 days before seeking help! Died 26.09.10</t>
  </si>
  <si>
    <t>THU00002000285JU</t>
  </si>
  <si>
    <t>TV483992</t>
  </si>
  <si>
    <t>Broad Street, Seaford</t>
  </si>
  <si>
    <t xml:space="preserve">Passed on to Jenny Clark at Sussex Bat Hospital - possibly non-release bat as currently will only hand feed. </t>
  </si>
  <si>
    <t>THU00002000285JQ</t>
  </si>
  <si>
    <t>Seen and heard flying around the south east corner of the church for three minutes.</t>
  </si>
  <si>
    <t>THU00002000302RO</t>
  </si>
  <si>
    <t>Seen and heard flying around south-east corner of the church for three minutes during a dawn survey. No bat of this species recorded entering the church.</t>
  </si>
  <si>
    <t>THU00002000284WG</t>
  </si>
  <si>
    <t>TQ623026</t>
  </si>
  <si>
    <t>9 Bromley Close, Eastbourne</t>
  </si>
  <si>
    <t xml:space="preserve">Taken to Jenny Clark at Sussex Bat Hospital. Bat ok, but non-release. Gave birth to twins on 19.05.10 (1F, 1M). </t>
  </si>
  <si>
    <t>THU00002000285JO</t>
  </si>
  <si>
    <t>Recorded flying over potential swarming site at the Queensway Shopping Centre</t>
  </si>
  <si>
    <t>THU00002000283QM</t>
  </si>
  <si>
    <t>Number of passes not recorded during night time survey. No bats recorded emerging from Harbour Master's office or associated cottages.</t>
  </si>
  <si>
    <t>THU000020002FK1R</t>
  </si>
  <si>
    <t>THU00002000281VV</t>
  </si>
  <si>
    <t>TQ886144</t>
  </si>
  <si>
    <t>Carters Farm rubble patch</t>
  </si>
  <si>
    <t>MMEEE5R6EEERZ5UR</t>
  </si>
  <si>
    <t>TQ799094</t>
  </si>
  <si>
    <t>THU000020002FKQD</t>
  </si>
  <si>
    <t>THU000020004S6MP</t>
  </si>
  <si>
    <t>TQ315039</t>
  </si>
  <si>
    <t>TQ3103</t>
  </si>
  <si>
    <t>THU000020001SM8A</t>
  </si>
  <si>
    <t>TQ315045</t>
  </si>
  <si>
    <t>THU000020001SM8B</t>
  </si>
  <si>
    <t>Madiera Drive, Brighton</t>
  </si>
  <si>
    <t>T Hutson identified it, possible migrant, Cath Laing collected</t>
  </si>
  <si>
    <t>THU000020002FKJG</t>
  </si>
  <si>
    <t>TQ660042</t>
  </si>
  <si>
    <t>TQ6604</t>
  </si>
  <si>
    <t>Pevensey Bay</t>
  </si>
  <si>
    <t>THU000020001SN0C</t>
  </si>
  <si>
    <t>Rescue / release. Found by unknown taken to Jenny Clark released by Roger Jones.</t>
  </si>
  <si>
    <t>THU000020002ZHLT</t>
  </si>
  <si>
    <t>TQ909152</t>
  </si>
  <si>
    <t>TQ9015</t>
  </si>
  <si>
    <t>Pett Pools</t>
  </si>
  <si>
    <t>Rescue / release.</t>
  </si>
  <si>
    <t>THU000020001SPR3</t>
  </si>
  <si>
    <t>TQ737240</t>
  </si>
  <si>
    <t>TQ7324</t>
  </si>
  <si>
    <t>Robertsbridge Mill, Robertsbridge</t>
  </si>
  <si>
    <t>THU000020001SPPH</t>
  </si>
  <si>
    <t>SU874030</t>
  </si>
  <si>
    <t>SU8703</t>
  </si>
  <si>
    <t>Peckhams Farmhouse</t>
  </si>
  <si>
    <t>THU000020001SQCT</t>
  </si>
  <si>
    <t>SU873030</t>
  </si>
  <si>
    <t>Peckhams Farm, Peckhams Copse Lane, North Mundham</t>
  </si>
  <si>
    <t>THU000020001SM3B</t>
  </si>
  <si>
    <t>TQ83241193</t>
  </si>
  <si>
    <t>THU000020001SQQG</t>
  </si>
  <si>
    <t>TQ780105</t>
  </si>
  <si>
    <t>St Leonards East</t>
  </si>
  <si>
    <t>THU000020001SLPB</t>
  </si>
  <si>
    <t>TQ139033</t>
  </si>
  <si>
    <t>30 Brownings Road, Worthing</t>
  </si>
  <si>
    <t>THU000020001SMQ5</t>
  </si>
  <si>
    <t>St Georges, High Street, Hurstpierpoint</t>
  </si>
  <si>
    <t>THU000020001SMWT</t>
  </si>
  <si>
    <t>THU000020001SNL9</t>
  </si>
  <si>
    <t>Male in song flight.</t>
  </si>
  <si>
    <t>THU000020001SMSH</t>
  </si>
  <si>
    <t>TQ234063</t>
  </si>
  <si>
    <t>TQ2306</t>
  </si>
  <si>
    <t>Tesco, Holmbush Centre, Shoreham-by-Sea</t>
  </si>
  <si>
    <t>THU000020001SPAO</t>
  </si>
  <si>
    <t>TQ152040</t>
  </si>
  <si>
    <t>54 Goldsmith Road, Broadwater, Worthing</t>
  </si>
  <si>
    <t>THU000020001SMQ6</t>
  </si>
  <si>
    <t>TQ247051</t>
  </si>
  <si>
    <t>TQ2405</t>
  </si>
  <si>
    <t>71 The Gardens, Southwick</t>
  </si>
  <si>
    <t>Injured then died.</t>
  </si>
  <si>
    <t>THU000020001SMQ9</t>
  </si>
  <si>
    <t>Sussex</t>
  </si>
  <si>
    <t>Nathusius' Pipistrelle data from 1980 onwards</t>
  </si>
  <si>
    <t>date</t>
  </si>
  <si>
    <t>grid</t>
  </si>
  <si>
    <t>location</t>
  </si>
  <si>
    <t>count</t>
  </si>
  <si>
    <t>survey</t>
  </si>
  <si>
    <t>roost</t>
  </si>
  <si>
    <t>note</t>
  </si>
  <si>
    <t>H4355</t>
  </si>
  <si>
    <t>ring_number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</si>
</sst>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indexed="8"/>
      <name val="Calibri"/>
      <family val="2"/>
    </font>
    <font>
      <sz val="9"/>
      <color indexed="8"/>
      <name val="Calibri"/>
      <family val="2"/>
    </font>
    <font>
      <b/>
      <sz val="10"/>
      <color indexed="8"/>
      <name val="Calibri"/>
      <family val="2"/>
    </font>
    <font>
      <b/>
      <sz val="11"/>
      <color theme="1"/>
      <name val="Calibri"/>
      <family val="2"/>
      <scheme val="mino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9">
    <border>
      <left/>
      <right/>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s>
  <cellStyleXfs count="2">
    <xf numFmtId="0" fontId="0" fillId="0" borderId="0"/>
    <xf numFmtId="0" fontId="1" fillId="0" borderId="0"/>
  </cellStyleXfs>
  <cellXfs count="28">
    <xf numFmtId="0" fontId="0" fillId="0" borderId="0" xfId="0"/>
    <xf numFmtId="0" fontId="2" fillId="2" borderId="1" xfId="1" applyFont="1" applyFill="1" applyBorder="1" applyAlignment="1">
      <alignment horizontal="left" vertical="top" wrapText="1"/>
    </xf>
    <xf numFmtId="0" fontId="2" fillId="2" borderId="2" xfId="1" applyFont="1" applyFill="1" applyBorder="1" applyAlignment="1">
      <alignment horizontal="left" vertical="top" wrapText="1"/>
    </xf>
    <xf numFmtId="0" fontId="1" fillId="2" borderId="2" xfId="1" applyFill="1" applyBorder="1" applyAlignment="1">
      <alignment horizontal="left" vertical="top" wrapText="1"/>
    </xf>
    <xf numFmtId="0" fontId="0" fillId="3" borderId="2" xfId="0" applyFill="1" applyBorder="1"/>
    <xf numFmtId="0" fontId="0" fillId="3" borderId="3" xfId="0" applyFill="1" applyBorder="1"/>
    <xf numFmtId="0" fontId="2" fillId="2" borderId="4" xfId="1" applyFont="1" applyFill="1" applyBorder="1" applyAlignment="1">
      <alignment horizontal="left" vertical="top" wrapText="1"/>
    </xf>
    <xf numFmtId="0" fontId="2" fillId="2" borderId="0" xfId="1" applyFont="1" applyFill="1" applyAlignment="1">
      <alignment horizontal="left" vertical="top" wrapText="1"/>
    </xf>
    <xf numFmtId="0" fontId="1" fillId="2" borderId="0" xfId="1" applyFill="1" applyAlignment="1">
      <alignment horizontal="left" vertical="top" wrapText="1"/>
    </xf>
    <xf numFmtId="0" fontId="0" fillId="3" borderId="0" xfId="0" applyFill="1"/>
    <xf numFmtId="0" fontId="0" fillId="3" borderId="5" xfId="0" applyFill="1" applyBorder="1"/>
    <xf numFmtId="0" fontId="2" fillId="2" borderId="6" xfId="1" applyFont="1" applyFill="1" applyBorder="1" applyAlignment="1">
      <alignment horizontal="left" vertical="top" wrapText="1"/>
    </xf>
    <xf numFmtId="14" fontId="2" fillId="2" borderId="7" xfId="1" applyNumberFormat="1" applyFont="1" applyFill="1" applyBorder="1" applyAlignment="1">
      <alignment horizontal="left" vertical="top" wrapText="1"/>
    </xf>
    <xf numFmtId="0" fontId="2" fillId="2" borderId="7" xfId="1" applyFont="1" applyFill="1" applyBorder="1" applyAlignment="1">
      <alignment horizontal="left" vertical="top" wrapText="1"/>
    </xf>
    <xf numFmtId="0" fontId="1" fillId="2" borderId="7" xfId="1" applyFill="1" applyBorder="1" applyAlignment="1">
      <alignment horizontal="left" vertical="top" wrapText="1"/>
    </xf>
    <xf numFmtId="0" fontId="0" fillId="3" borderId="7" xfId="0" applyFill="1" applyBorder="1"/>
    <xf numFmtId="0" fontId="0" fillId="3" borderId="8" xfId="0" applyFill="1" applyBorder="1"/>
    <xf numFmtId="0" fontId="2" fillId="0" borderId="0" xfId="1" applyFont="1" applyAlignment="1">
      <alignment horizontal="left" vertical="top" wrapText="1"/>
    </xf>
    <xf numFmtId="14" fontId="2" fillId="0" borderId="0" xfId="1" applyNumberFormat="1" applyFont="1" applyAlignment="1">
      <alignment horizontal="left" vertical="top" wrapText="1"/>
    </xf>
    <xf numFmtId="0" fontId="1" fillId="0" borderId="0" xfId="1" applyAlignment="1">
      <alignment horizontal="left" vertical="top" wrapText="1"/>
    </xf>
    <xf numFmtId="14" fontId="0" fillId="0" borderId="0" xfId="0" applyNumberFormat="1"/>
    <xf numFmtId="0" fontId="4" fillId="0" borderId="0" xfId="0" applyFont="1"/>
    <xf numFmtId="14" fontId="4" fillId="0" borderId="0" xfId="0" applyNumberFormat="1" applyFont="1"/>
    <xf numFmtId="0" fontId="3" fillId="2" borderId="4" xfId="1" applyFont="1" applyFill="1" applyBorder="1" applyAlignment="1">
      <alignment horizontal="left" vertical="top" wrapText="1"/>
    </xf>
    <xf numFmtId="0" fontId="3" fillId="2" borderId="0" xfId="1" applyFont="1" applyFill="1" applyAlignment="1">
      <alignment horizontal="left" vertical="top" wrapText="1"/>
    </xf>
    <xf numFmtId="0" fontId="3" fillId="2" borderId="5" xfId="1" applyFont="1" applyFill="1" applyBorder="1" applyAlignment="1">
      <alignment horizontal="left" vertical="top" wrapText="1"/>
    </xf>
    <xf numFmtId="14" fontId="3" fillId="2" borderId="4" xfId="1" applyNumberFormat="1" applyFont="1" applyFill="1" applyBorder="1" applyAlignment="1">
      <alignment horizontal="left" vertical="top" wrapText="1"/>
    </xf>
    <xf numFmtId="0" fontId="0" fillId="0" borderId="0" xfId="0"/>
  </cellXfs>
  <cellStyles count="2">
    <cellStyle name="Normal" xfId="0" builtinId="0"/>
    <cellStyle name="Normal_Cover" xfId="1" xr:uid="{00000000-0005-0000-0000-000001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www.brc.ac.uk/irecord/"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2930</xdr:colOff>
      <xdr:row>13</xdr:row>
      <xdr:rowOff>2930</xdr:rowOff>
    </xdr:from>
    <xdr:to>
      <xdr:col>10</xdr:col>
      <xdr:colOff>2199</xdr:colOff>
      <xdr:row>59</xdr:row>
      <xdr:rowOff>52754</xdr:rowOff>
    </xdr:to>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000-000002000000}"/>
            </a:ext>
          </a:extLst>
        </xdr:cNvPr>
        <xdr:cNvSpPr txBox="1"/>
      </xdr:nvSpPr>
      <xdr:spPr>
        <a:xfrm>
          <a:off x="222005" y="2469905"/>
          <a:ext cx="5485669" cy="8812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GB" sz="1600" b="1">
              <a:solidFill>
                <a:srgbClr val="FF0000"/>
              </a:solidFill>
            </a:rPr>
            <a:t>Important information regarding this data</a:t>
          </a:r>
        </a:p>
        <a:p>
          <a:endParaRPr lang="en-GB" sz="1100"/>
        </a:p>
        <a:p>
          <a:pPr algn="ctr"/>
          <a:r>
            <a:rPr lang="en-GB" sz="1200" b="1"/>
            <a:t>It must not be assumed that this report contains the definitive species information for the site concerned.</a:t>
          </a:r>
        </a:p>
        <a:p>
          <a:endParaRPr lang="en-GB" sz="1100"/>
        </a:p>
        <a:p>
          <a:r>
            <a:rPr lang="en-GB" sz="1100"/>
            <a:t>The species data held by the Sussex Biodiversity Record Centre (SxBRC) is collated from the biological recording community in Sussex. However, there are many areas of Sussex where the records held are limited, either spatially or taxonomically.</a:t>
          </a:r>
        </a:p>
        <a:p>
          <a:endParaRPr lang="en-GB" sz="1100"/>
        </a:p>
        <a:p>
          <a:r>
            <a:rPr lang="en-GB" sz="1100"/>
            <a:t>A data search from SxBRC will give the user a clear indication of what biological recording has taken place within the area of their enquiry. The information provided is a useful tool for making an assessment of the site, but should be used in conjunction with site visits and appropriate surveys before further judgements on the presence or absence of key species or habitats can be made. It may be that the content of this search/report guides the reader as to which surveys should be carried out on the site.</a:t>
          </a:r>
        </a:p>
        <a:p>
          <a:endParaRPr lang="en-GB" sz="1100"/>
        </a:p>
        <a:p>
          <a:r>
            <a:rPr lang="en-GB" sz="1100"/>
            <a:t>This data search was compiled using data held at SxBRC at the time of production. SxBRC takes data validation very seriously, but cannot be held responsible for the accuracy of data included in this report.</a:t>
          </a:r>
        </a:p>
        <a:p>
          <a:endParaRPr lang="en-GB" sz="1100"/>
        </a:p>
        <a:p>
          <a:r>
            <a:rPr lang="en-GB" sz="1200" b="1"/>
            <a:t>Copyright</a:t>
          </a:r>
        </a:p>
        <a:p>
          <a:r>
            <a:rPr lang="en-GB" sz="1100"/>
            <a:t>The Sussex Biodiversity Record Centre must be acknowledged in all documents containing any information from this data search.</a:t>
          </a:r>
        </a:p>
        <a:p>
          <a:endParaRPr lang="en-GB" sz="1100"/>
        </a:p>
        <a:p>
          <a:r>
            <a:rPr lang="en-GB" sz="1100"/>
            <a:t>The SxBRC operates as agent to the individuals and groups who provide their records free of charge. The data suppliers retain copyright on their data, while SxBRC retains copyright on its data searches.</a:t>
          </a:r>
        </a:p>
        <a:p>
          <a:endParaRPr lang="en-GB" sz="1100"/>
        </a:p>
        <a:p>
          <a:r>
            <a:rPr lang="en-GB" sz="1200" b="1"/>
            <a:t>Data usage</a:t>
          </a:r>
        </a:p>
        <a:p>
          <a:r>
            <a:rPr lang="en-GB" sz="1100"/>
            <a:t>The data contained within this data search is for use in the project for which the data was requested. It is not to be shared with third parties for use in other projects, unless permission is granted from SxBRC.</a:t>
          </a:r>
        </a:p>
        <a:p>
          <a:endParaRPr lang="en-GB" sz="1100"/>
        </a:p>
        <a:p>
          <a:r>
            <a:rPr lang="en-GB" sz="1100" u="sng"/>
            <a:t>The data may be used for 12 months</a:t>
          </a:r>
          <a:r>
            <a:rPr lang="en-GB" sz="1100"/>
            <a:t>, after which a replacement SxBRC data search must be requested. This ensures the most up-to-date information is being used.</a:t>
          </a:r>
        </a:p>
        <a:p>
          <a:endParaRPr lang="en-GB" sz="1100"/>
        </a:p>
        <a:p>
          <a:r>
            <a:rPr lang="en-GB" sz="1200" b="1"/>
            <a:t>Impartiality</a:t>
          </a:r>
        </a:p>
        <a:p>
          <a:r>
            <a:rPr lang="en-GB" sz="1100"/>
            <a:t>SxBRC functions as custodian of biological data. Our role is to collect, manage and disseminate wildlife and habitat data. As such, we have to remain impartial and cannot offer opinions on the biodiversity value of a given site. Similarly, we cannot put forward objections to planning applications or be involved in campaigns.</a:t>
          </a:r>
        </a:p>
        <a:p>
          <a:endParaRPr lang="en-GB" sz="1100"/>
        </a:p>
        <a:p>
          <a:r>
            <a:rPr lang="en-GB" sz="1200" b="1"/>
            <a:t>Supplying records</a:t>
          </a:r>
        </a:p>
        <a:p>
          <a:r>
            <a:rPr lang="en-GB" sz="1100"/>
            <a:t>The</a:t>
          </a:r>
          <a:r>
            <a:rPr lang="en-GB" sz="1100" baseline="0"/>
            <a:t> results of our</a:t>
          </a:r>
          <a:r>
            <a:rPr lang="en-GB" sz="1100"/>
            <a:t> data searches are only as good as the data we hold. We rely on the continuous submission of records to keep our database up-to-date. We are always grateful to receive records from ecological consultants and members of the public alike. We accept records in various formats but are encouraging people to</a:t>
          </a:r>
          <a:r>
            <a:rPr lang="en-GB" sz="1100" baseline="0"/>
            <a:t> use iRecord - a free online recording system:</a:t>
          </a:r>
        </a:p>
        <a:p>
          <a:r>
            <a:rPr lang="en-GB" sz="1100" baseline="0">
              <a:solidFill>
                <a:srgbClr val="0070C0"/>
              </a:solidFill>
              <a:latin typeface="+mn-lt"/>
              <a:ea typeface="+mn-ea"/>
              <a:cs typeface="+mn-cs"/>
            </a:rPr>
            <a:t>http://www.brc.ac.uk/irecord/</a:t>
          </a:r>
          <a:endParaRPr lang="en-GB" sz="1100" baseline="0">
            <a:solidFill>
              <a:srgbClr val="0070C0"/>
            </a:solidFill>
          </a:endParaRPr>
        </a:p>
        <a:p>
          <a:endParaRPr lang="en-GB" sz="1100"/>
        </a:p>
      </xdr:txBody>
    </xdr:sp>
    <xdr:clientData/>
  </xdr:twoCellAnchor>
  <mc:AlternateContent xmlns:mc="http://schemas.openxmlformats.org/markup-compatibility/2006">
    <mc:Choice xmlns:a14="http://schemas.microsoft.com/office/drawing/2010/main" Requires="a14">
      <xdr:twoCellAnchor>
        <xdr:from>
          <xdr:col>1</xdr:col>
          <xdr:colOff>57150</xdr:colOff>
          <xdr:row>1</xdr:row>
          <xdr:rowOff>85725</xdr:rowOff>
        </xdr:from>
        <xdr:to>
          <xdr:col>6</xdr:col>
          <xdr:colOff>57150</xdr:colOff>
          <xdr:row>5</xdr:row>
          <xdr:rowOff>171450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J13"/>
  <sheetViews>
    <sheetView workbookViewId="0">
      <selection activeCell="B7" sqref="B7:J7"/>
    </sheetView>
  </sheetViews>
  <sheetFormatPr defaultRowHeight="15" x14ac:dyDescent="0.25"/>
  <cols>
    <col min="1" max="1" width="3.28515625" customWidth="1"/>
  </cols>
  <sheetData>
    <row r="2" spans="2:10" x14ac:dyDescent="0.25">
      <c r="B2" s="1"/>
      <c r="C2" s="2"/>
      <c r="D2" s="2"/>
      <c r="E2" s="2"/>
      <c r="F2" s="2"/>
      <c r="G2" s="3"/>
      <c r="H2" s="4"/>
      <c r="I2" s="4"/>
      <c r="J2" s="5"/>
    </row>
    <row r="3" spans="2:10" x14ac:dyDescent="0.25">
      <c r="B3" s="6"/>
      <c r="C3" s="7"/>
      <c r="D3" s="7"/>
      <c r="E3" s="7"/>
      <c r="F3" s="7"/>
      <c r="G3" s="8"/>
      <c r="H3" s="9"/>
      <c r="I3" s="9"/>
      <c r="J3" s="10"/>
    </row>
    <row r="4" spans="2:10" x14ac:dyDescent="0.25">
      <c r="B4" s="6"/>
      <c r="C4" s="7"/>
      <c r="D4" s="7"/>
      <c r="E4" s="7"/>
      <c r="F4" s="7"/>
      <c r="G4" s="8"/>
      <c r="H4" s="9"/>
      <c r="I4" s="9"/>
      <c r="J4" s="10"/>
    </row>
    <row r="5" spans="2:10" x14ac:dyDescent="0.25">
      <c r="B5" s="6"/>
      <c r="C5" s="7"/>
      <c r="D5" s="7"/>
      <c r="E5" s="7"/>
      <c r="F5" s="7"/>
      <c r="G5" s="8"/>
      <c r="H5" s="9"/>
      <c r="I5" s="9"/>
      <c r="J5" s="10"/>
    </row>
    <row r="6" spans="2:10" ht="16.7" customHeight="1" x14ac:dyDescent="0.25">
      <c r="B6" s="6"/>
      <c r="C6" s="7"/>
      <c r="D6" s="7"/>
      <c r="E6" s="7"/>
      <c r="F6" s="7"/>
      <c r="G6" s="8"/>
      <c r="H6" s="9"/>
      <c r="I6" s="9"/>
      <c r="J6" s="10"/>
    </row>
    <row r="7" spans="2:10" ht="14.85" customHeight="1" x14ac:dyDescent="0.25">
      <c r="B7" s="23" t="s">
        <v>1249</v>
      </c>
      <c r="C7" s="24"/>
      <c r="D7" s="24"/>
      <c r="E7" s="24"/>
      <c r="F7" s="24"/>
      <c r="G7" s="24"/>
      <c r="H7" s="24"/>
      <c r="I7" s="24"/>
      <c r="J7" s="25"/>
    </row>
    <row r="8" spans="2:10" ht="14.85" customHeight="1" x14ac:dyDescent="0.25">
      <c r="B8" s="23" t="s">
        <v>1248</v>
      </c>
      <c r="C8" s="24"/>
      <c r="D8" s="24"/>
      <c r="E8" s="24"/>
      <c r="F8" s="24"/>
      <c r="G8" s="24"/>
      <c r="H8" s="24"/>
      <c r="I8" s="24"/>
      <c r="J8" s="25"/>
    </row>
    <row r="9" spans="2:10" ht="14.85" customHeight="1" x14ac:dyDescent="0.25">
      <c r="B9" s="23" t="s">
        <v>0</v>
      </c>
      <c r="C9" s="24"/>
      <c r="D9" s="24"/>
      <c r="E9" s="24"/>
      <c r="F9" s="24"/>
      <c r="G9" s="24"/>
      <c r="H9" s="24"/>
      <c r="I9" s="24"/>
      <c r="J9" s="25"/>
    </row>
    <row r="10" spans="2:10" x14ac:dyDescent="0.25">
      <c r="B10" s="26">
        <v>45296</v>
      </c>
      <c r="C10" s="27"/>
      <c r="D10" s="27"/>
      <c r="E10" s="27"/>
      <c r="F10" s="27"/>
      <c r="G10" s="27"/>
      <c r="H10" s="9"/>
      <c r="I10" s="9"/>
      <c r="J10" s="10"/>
    </row>
    <row r="11" spans="2:10" x14ac:dyDescent="0.25">
      <c r="B11" s="23" t="s">
        <v>1</v>
      </c>
      <c r="C11" s="27"/>
      <c r="D11" s="27"/>
      <c r="E11" s="27"/>
      <c r="F11" s="27"/>
      <c r="G11" s="27"/>
      <c r="H11" s="9"/>
      <c r="I11" s="9"/>
      <c r="J11" s="10"/>
    </row>
    <row r="12" spans="2:10" x14ac:dyDescent="0.25">
      <c r="B12" s="11"/>
      <c r="C12" s="12"/>
      <c r="D12" s="13"/>
      <c r="E12" s="13"/>
      <c r="F12" s="13"/>
      <c r="G12" s="14"/>
      <c r="H12" s="15"/>
      <c r="I12" s="15"/>
      <c r="J12" s="16"/>
    </row>
    <row r="13" spans="2:10" x14ac:dyDescent="0.25">
      <c r="B13" s="17"/>
      <c r="C13" s="18"/>
      <c r="D13" s="17"/>
      <c r="E13" s="17"/>
      <c r="F13" s="17"/>
      <c r="G13" s="19"/>
    </row>
  </sheetData>
  <mergeCells count="5">
    <mergeCell ref="B7:J7"/>
    <mergeCell ref="B8:J8"/>
    <mergeCell ref="B9:J9"/>
    <mergeCell ref="B10:G10"/>
    <mergeCell ref="B11:G11"/>
  </mergeCells>
  <pageMargins left="0.7" right="0.7" top="0.75" bottom="0.75" header="0.3" footer="0.3"/>
  <pageSetup paperSize="9" fitToHeight="0" orientation="portrait" r:id="rId1"/>
  <drawing r:id="rId2"/>
  <legacyDrawing r:id="rId3"/>
  <oleObjects>
    <mc:AlternateContent xmlns:mc="http://schemas.openxmlformats.org/markup-compatibility/2006">
      <mc:Choice Requires="x14">
        <oleObject progId="StaticEnhancedMetafile" shapeId="1025" r:id="rId4">
          <objectPr defaultSize="0" autoPict="0" r:id="rId5">
            <anchor moveWithCells="1" sizeWithCells="1">
              <from>
                <xdr:col>1</xdr:col>
                <xdr:colOff>57150</xdr:colOff>
                <xdr:row>1</xdr:row>
                <xdr:rowOff>85725</xdr:rowOff>
              </from>
              <to>
                <xdr:col>6</xdr:col>
                <xdr:colOff>57150</xdr:colOff>
                <xdr:row>5</xdr:row>
                <xdr:rowOff>171450</xdr:rowOff>
              </to>
            </anchor>
          </objectPr>
        </oleObject>
      </mc:Choice>
      <mc:Fallback>
        <oleObject progId="StaticEnhancedMetafile"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892DB-C44F-4489-9FAD-DAB3067814B3}">
  <dimension ref="A1:W332"/>
  <sheetViews>
    <sheetView tabSelected="1" topLeftCell="O1" workbookViewId="0">
      <selection activeCell="R9" sqref="R9"/>
    </sheetView>
  </sheetViews>
  <sheetFormatPr defaultRowHeight="15" x14ac:dyDescent="0.25"/>
  <cols>
    <col min="1" max="1" width="18.85546875" bestFit="1" customWidth="1"/>
    <col min="2" max="2" width="21" bestFit="1" customWidth="1"/>
    <col min="3" max="3" width="10.42578125" style="20" bestFit="1" customWidth="1"/>
    <col min="4" max="4" width="8.140625" bestFit="1" customWidth="1"/>
    <col min="5" max="5" width="13.5703125" bestFit="1" customWidth="1"/>
    <col min="6" max="6" width="7.42578125" bestFit="1" customWidth="1"/>
    <col min="7" max="7" width="7.28515625" bestFit="1" customWidth="1"/>
    <col min="8" max="8" width="8.85546875" bestFit="1" customWidth="1"/>
    <col min="9" max="9" width="84.28515625" bestFit="1" customWidth="1"/>
    <col min="10" max="10" width="17" bestFit="1" customWidth="1"/>
    <col min="11" max="11" width="6" bestFit="1" customWidth="1"/>
    <col min="12" max="12" width="18.28515625" bestFit="1" customWidth="1"/>
    <col min="13" max="13" width="20.85546875" bestFit="1" customWidth="1"/>
    <col min="14" max="14" width="15.7109375" bestFit="1" customWidth="1"/>
    <col min="15" max="16" width="20.140625" bestFit="1" customWidth="1"/>
    <col min="17" max="17" width="20.140625" customWidth="1"/>
    <col min="18" max="18" width="235.85546875" bestFit="1" customWidth="1"/>
    <col min="19" max="19" width="10.42578125" bestFit="1" customWidth="1"/>
    <col min="20" max="20" width="38.7109375" bestFit="1" customWidth="1"/>
    <col min="21" max="21" width="21.85546875" bestFit="1" customWidth="1"/>
    <col min="22" max="22" width="19.7109375" bestFit="1" customWidth="1"/>
    <col min="23" max="23" width="38.140625" bestFit="1" customWidth="1"/>
  </cols>
  <sheetData>
    <row r="1" spans="1:23" s="21" customFormat="1" x14ac:dyDescent="0.25">
      <c r="A1" s="21" t="s">
        <v>2</v>
      </c>
      <c r="B1" s="21" t="s">
        <v>3</v>
      </c>
      <c r="C1" s="22" t="s">
        <v>1250</v>
      </c>
      <c r="D1" s="21" t="s">
        <v>4</v>
      </c>
      <c r="E1" s="21" t="s">
        <v>1251</v>
      </c>
      <c r="F1" s="21" t="s">
        <v>5</v>
      </c>
      <c r="G1" s="21" t="s">
        <v>6</v>
      </c>
      <c r="H1" s="21" t="s">
        <v>7</v>
      </c>
      <c r="I1" s="21" t="s">
        <v>1252</v>
      </c>
      <c r="J1" s="21" t="s">
        <v>8</v>
      </c>
      <c r="K1" s="21" t="s">
        <v>1253</v>
      </c>
      <c r="L1" s="21" t="s">
        <v>1254</v>
      </c>
      <c r="M1" s="21" t="s">
        <v>1255</v>
      </c>
      <c r="N1" s="21" t="s">
        <v>9</v>
      </c>
      <c r="O1" s="21" t="s">
        <v>10</v>
      </c>
      <c r="P1" s="21" t="s">
        <v>11</v>
      </c>
      <c r="Q1" s="21" t="s">
        <v>1258</v>
      </c>
      <c r="R1" s="21" t="s">
        <v>1256</v>
      </c>
      <c r="S1" s="21" t="s">
        <v>12</v>
      </c>
      <c r="T1" s="21" t="s">
        <v>13</v>
      </c>
      <c r="U1" s="21" t="s">
        <v>14</v>
      </c>
      <c r="V1" s="21" t="s">
        <v>15</v>
      </c>
      <c r="W1" s="21" t="s">
        <v>16</v>
      </c>
    </row>
    <row r="2" spans="1:23" x14ac:dyDescent="0.25">
      <c r="A2" t="s">
        <v>670</v>
      </c>
      <c r="B2" t="s">
        <v>671</v>
      </c>
      <c r="C2" s="20">
        <v>45068</v>
      </c>
      <c r="D2">
        <v>2023</v>
      </c>
      <c r="E2" t="s">
        <v>33</v>
      </c>
      <c r="F2" t="s">
        <v>34</v>
      </c>
      <c r="G2">
        <v>478635</v>
      </c>
      <c r="H2">
        <v>106575</v>
      </c>
      <c r="I2" t="s">
        <v>35</v>
      </c>
      <c r="J2" t="s">
        <v>23</v>
      </c>
      <c r="K2">
        <v>1</v>
      </c>
      <c r="L2" t="s">
        <v>36</v>
      </c>
      <c r="O2" t="s">
        <v>22</v>
      </c>
      <c r="P2" t="s">
        <v>22</v>
      </c>
      <c r="R2" t="s">
        <v>672</v>
      </c>
      <c r="S2" t="s">
        <v>301</v>
      </c>
      <c r="T2" t="s">
        <v>302</v>
      </c>
      <c r="U2" t="s">
        <v>621</v>
      </c>
      <c r="V2" t="s">
        <v>673</v>
      </c>
      <c r="W2" t="s">
        <v>674</v>
      </c>
    </row>
    <row r="3" spans="1:23" x14ac:dyDescent="0.25">
      <c r="A3" t="s">
        <v>670</v>
      </c>
      <c r="B3" t="s">
        <v>671</v>
      </c>
      <c r="C3" s="20">
        <v>45045</v>
      </c>
      <c r="D3">
        <v>2023</v>
      </c>
      <c r="E3" t="s">
        <v>305</v>
      </c>
      <c r="F3" t="s">
        <v>306</v>
      </c>
      <c r="G3">
        <v>589175</v>
      </c>
      <c r="H3">
        <v>115715</v>
      </c>
      <c r="I3" t="s">
        <v>307</v>
      </c>
      <c r="J3" t="s">
        <v>18</v>
      </c>
      <c r="K3">
        <v>1</v>
      </c>
      <c r="L3" t="s">
        <v>283</v>
      </c>
      <c r="O3" t="s">
        <v>22</v>
      </c>
      <c r="P3" t="s">
        <v>22</v>
      </c>
      <c r="R3" t="s">
        <v>308</v>
      </c>
      <c r="S3" t="s">
        <v>301</v>
      </c>
      <c r="T3" t="s">
        <v>302</v>
      </c>
      <c r="U3" t="s">
        <v>621</v>
      </c>
      <c r="V3" t="s">
        <v>675</v>
      </c>
      <c r="W3" t="s">
        <v>674</v>
      </c>
    </row>
    <row r="4" spans="1:23" x14ac:dyDescent="0.25">
      <c r="A4" t="s">
        <v>670</v>
      </c>
      <c r="B4" t="s">
        <v>671</v>
      </c>
      <c r="C4" s="20">
        <v>45035</v>
      </c>
      <c r="D4">
        <v>2023</v>
      </c>
      <c r="E4" t="s">
        <v>305</v>
      </c>
      <c r="F4" t="s">
        <v>306</v>
      </c>
      <c r="G4">
        <v>589175</v>
      </c>
      <c r="H4">
        <v>115715</v>
      </c>
      <c r="I4" t="s">
        <v>307</v>
      </c>
      <c r="J4" t="s">
        <v>18</v>
      </c>
      <c r="K4">
        <v>1</v>
      </c>
      <c r="L4" t="s">
        <v>283</v>
      </c>
      <c r="O4" t="s">
        <v>22</v>
      </c>
      <c r="P4" t="s">
        <v>22</v>
      </c>
      <c r="R4" t="s">
        <v>308</v>
      </c>
      <c r="S4" t="s">
        <v>301</v>
      </c>
      <c r="T4" t="s">
        <v>302</v>
      </c>
      <c r="U4" t="s">
        <v>621</v>
      </c>
      <c r="V4" t="s">
        <v>676</v>
      </c>
      <c r="W4" t="s">
        <v>674</v>
      </c>
    </row>
    <row r="5" spans="1:23" x14ac:dyDescent="0.25">
      <c r="A5" t="s">
        <v>670</v>
      </c>
      <c r="B5" t="s">
        <v>671</v>
      </c>
      <c r="C5" s="20">
        <v>44826</v>
      </c>
      <c r="D5">
        <v>2022</v>
      </c>
      <c r="E5" t="s">
        <v>38</v>
      </c>
      <c r="F5" t="s">
        <v>39</v>
      </c>
      <c r="G5">
        <v>479135</v>
      </c>
      <c r="H5">
        <v>106625</v>
      </c>
      <c r="I5" t="s">
        <v>40</v>
      </c>
      <c r="J5" t="s">
        <v>23</v>
      </c>
      <c r="K5">
        <v>1</v>
      </c>
      <c r="L5" t="s">
        <v>36</v>
      </c>
      <c r="O5" t="s">
        <v>22</v>
      </c>
      <c r="P5" t="s">
        <v>22</v>
      </c>
      <c r="R5" t="s">
        <v>677</v>
      </c>
      <c r="S5" t="s">
        <v>301</v>
      </c>
      <c r="T5" t="s">
        <v>302</v>
      </c>
      <c r="U5" t="s">
        <v>621</v>
      </c>
      <c r="V5" t="s">
        <v>678</v>
      </c>
      <c r="W5" t="s">
        <v>674</v>
      </c>
    </row>
    <row r="6" spans="1:23" x14ac:dyDescent="0.25">
      <c r="A6" t="s">
        <v>670</v>
      </c>
      <c r="B6" t="s">
        <v>671</v>
      </c>
      <c r="C6" s="20">
        <v>44825</v>
      </c>
      <c r="D6">
        <v>2022</v>
      </c>
      <c r="E6" t="s">
        <v>44</v>
      </c>
      <c r="F6" t="s">
        <v>45</v>
      </c>
      <c r="G6">
        <v>483055</v>
      </c>
      <c r="H6">
        <v>106585</v>
      </c>
      <c r="I6" t="s">
        <v>46</v>
      </c>
      <c r="J6" t="s">
        <v>25</v>
      </c>
      <c r="K6">
        <v>1</v>
      </c>
      <c r="L6" t="s">
        <v>24</v>
      </c>
      <c r="O6" t="s">
        <v>22</v>
      </c>
      <c r="P6" t="s">
        <v>22</v>
      </c>
      <c r="R6" t="s">
        <v>47</v>
      </c>
      <c r="S6" t="s">
        <v>301</v>
      </c>
      <c r="T6" t="s">
        <v>302</v>
      </c>
      <c r="U6" t="s">
        <v>621</v>
      </c>
      <c r="V6" t="s">
        <v>679</v>
      </c>
      <c r="W6" t="s">
        <v>674</v>
      </c>
    </row>
    <row r="7" spans="1:23" x14ac:dyDescent="0.25">
      <c r="A7" t="s">
        <v>670</v>
      </c>
      <c r="B7" t="s">
        <v>671</v>
      </c>
      <c r="C7" s="20">
        <v>44824</v>
      </c>
      <c r="D7">
        <v>2022</v>
      </c>
      <c r="E7" t="s">
        <v>310</v>
      </c>
      <c r="F7" t="s">
        <v>311</v>
      </c>
      <c r="G7">
        <v>517450</v>
      </c>
      <c r="H7">
        <v>132550</v>
      </c>
      <c r="I7" t="s">
        <v>336</v>
      </c>
      <c r="L7" t="s">
        <v>37</v>
      </c>
      <c r="O7" t="s">
        <v>22</v>
      </c>
      <c r="P7" t="s">
        <v>22</v>
      </c>
      <c r="S7" t="s">
        <v>301</v>
      </c>
      <c r="T7" t="s">
        <v>302</v>
      </c>
      <c r="U7" t="s">
        <v>621</v>
      </c>
      <c r="V7" t="s">
        <v>680</v>
      </c>
      <c r="W7" t="s">
        <v>674</v>
      </c>
    </row>
    <row r="8" spans="1:23" x14ac:dyDescent="0.25">
      <c r="A8" t="s">
        <v>670</v>
      </c>
      <c r="B8" t="s">
        <v>671</v>
      </c>
      <c r="C8" s="20">
        <v>44749</v>
      </c>
      <c r="D8">
        <v>2022</v>
      </c>
      <c r="E8" t="s">
        <v>604</v>
      </c>
      <c r="F8" t="s">
        <v>605</v>
      </c>
      <c r="G8">
        <v>516125</v>
      </c>
      <c r="H8">
        <v>134755</v>
      </c>
      <c r="I8" t="s">
        <v>606</v>
      </c>
      <c r="J8" t="s">
        <v>25</v>
      </c>
      <c r="K8">
        <v>1</v>
      </c>
      <c r="L8" t="s">
        <v>37</v>
      </c>
      <c r="O8" t="s">
        <v>22</v>
      </c>
      <c r="P8" t="s">
        <v>22</v>
      </c>
      <c r="R8" t="s">
        <v>43</v>
      </c>
      <c r="S8" t="s">
        <v>301</v>
      </c>
      <c r="T8" t="s">
        <v>302</v>
      </c>
      <c r="U8" t="s">
        <v>621</v>
      </c>
      <c r="V8" t="s">
        <v>681</v>
      </c>
      <c r="W8" t="s">
        <v>674</v>
      </c>
    </row>
    <row r="9" spans="1:23" x14ac:dyDescent="0.25">
      <c r="A9" t="s">
        <v>670</v>
      </c>
      <c r="B9" t="s">
        <v>671</v>
      </c>
      <c r="C9" s="20">
        <v>44746</v>
      </c>
      <c r="D9">
        <v>2022</v>
      </c>
      <c r="E9" t="s">
        <v>604</v>
      </c>
      <c r="F9" t="s">
        <v>605</v>
      </c>
      <c r="G9">
        <v>516125</v>
      </c>
      <c r="H9">
        <v>134755</v>
      </c>
      <c r="I9" t="s">
        <v>606</v>
      </c>
      <c r="J9" t="s">
        <v>25</v>
      </c>
      <c r="K9">
        <v>1</v>
      </c>
      <c r="L9" t="s">
        <v>37</v>
      </c>
      <c r="N9" t="s">
        <v>51</v>
      </c>
      <c r="O9" t="s">
        <v>22</v>
      </c>
      <c r="P9" t="s">
        <v>22</v>
      </c>
      <c r="R9" t="s">
        <v>622</v>
      </c>
      <c r="S9" t="s">
        <v>301</v>
      </c>
      <c r="T9" t="s">
        <v>302</v>
      </c>
      <c r="U9" t="s">
        <v>621</v>
      </c>
      <c r="V9" t="s">
        <v>682</v>
      </c>
      <c r="W9" t="s">
        <v>674</v>
      </c>
    </row>
    <row r="10" spans="1:23" x14ac:dyDescent="0.25">
      <c r="A10" t="s">
        <v>670</v>
      </c>
      <c r="B10" t="s">
        <v>671</v>
      </c>
      <c r="C10" s="20">
        <v>44742</v>
      </c>
      <c r="D10">
        <v>2022</v>
      </c>
      <c r="E10" t="s">
        <v>54</v>
      </c>
      <c r="F10" t="s">
        <v>55</v>
      </c>
      <c r="G10">
        <v>483565</v>
      </c>
      <c r="H10">
        <v>115505</v>
      </c>
      <c r="I10" t="s">
        <v>56</v>
      </c>
      <c r="J10" t="s">
        <v>25</v>
      </c>
      <c r="K10">
        <v>1</v>
      </c>
      <c r="L10" t="s">
        <v>37</v>
      </c>
      <c r="M10" t="s">
        <v>20</v>
      </c>
      <c r="N10" t="s">
        <v>72</v>
      </c>
      <c r="O10" t="s">
        <v>22</v>
      </c>
      <c r="P10" t="s">
        <v>22</v>
      </c>
      <c r="R10" t="s">
        <v>559</v>
      </c>
      <c r="S10" t="s">
        <v>301</v>
      </c>
      <c r="T10" t="s">
        <v>302</v>
      </c>
      <c r="U10" t="s">
        <v>621</v>
      </c>
      <c r="V10" t="s">
        <v>683</v>
      </c>
      <c r="W10" t="s">
        <v>674</v>
      </c>
    </row>
    <row r="11" spans="1:23" x14ac:dyDescent="0.25">
      <c r="A11" t="s">
        <v>670</v>
      </c>
      <c r="B11" t="s">
        <v>671</v>
      </c>
      <c r="C11" s="20">
        <v>44741</v>
      </c>
      <c r="D11">
        <v>2022</v>
      </c>
      <c r="E11" t="s">
        <v>48</v>
      </c>
      <c r="F11" t="s">
        <v>49</v>
      </c>
      <c r="G11">
        <v>508185</v>
      </c>
      <c r="H11">
        <v>118825</v>
      </c>
      <c r="I11" t="s">
        <v>50</v>
      </c>
      <c r="J11" t="s">
        <v>25</v>
      </c>
      <c r="K11">
        <v>1</v>
      </c>
      <c r="L11" t="s">
        <v>37</v>
      </c>
      <c r="N11" t="s">
        <v>51</v>
      </c>
      <c r="O11" t="s">
        <v>22</v>
      </c>
      <c r="P11" t="s">
        <v>22</v>
      </c>
      <c r="R11" t="s">
        <v>52</v>
      </c>
      <c r="S11" t="s">
        <v>301</v>
      </c>
      <c r="T11" t="s">
        <v>302</v>
      </c>
      <c r="U11" t="s">
        <v>621</v>
      </c>
      <c r="V11" t="s">
        <v>684</v>
      </c>
      <c r="W11" t="s">
        <v>674</v>
      </c>
    </row>
    <row r="12" spans="1:23" x14ac:dyDescent="0.25">
      <c r="A12" t="s">
        <v>670</v>
      </c>
      <c r="B12" t="s">
        <v>671</v>
      </c>
      <c r="C12" s="20">
        <v>44708</v>
      </c>
      <c r="D12">
        <v>2022</v>
      </c>
      <c r="E12" t="s">
        <v>310</v>
      </c>
      <c r="F12" t="s">
        <v>311</v>
      </c>
      <c r="G12">
        <v>517450</v>
      </c>
      <c r="H12">
        <v>132550</v>
      </c>
      <c r="I12" t="s">
        <v>312</v>
      </c>
      <c r="L12" t="s">
        <v>37</v>
      </c>
      <c r="O12" t="s">
        <v>22</v>
      </c>
      <c r="P12" t="s">
        <v>22</v>
      </c>
      <c r="S12" t="s">
        <v>301</v>
      </c>
      <c r="T12" t="s">
        <v>302</v>
      </c>
      <c r="U12" t="s">
        <v>621</v>
      </c>
      <c r="V12" t="s">
        <v>685</v>
      </c>
      <c r="W12" t="s">
        <v>674</v>
      </c>
    </row>
    <row r="13" spans="1:23" x14ac:dyDescent="0.25">
      <c r="A13" t="s">
        <v>670</v>
      </c>
      <c r="B13" t="s">
        <v>671</v>
      </c>
      <c r="C13" s="20">
        <v>44701</v>
      </c>
      <c r="D13">
        <v>2022</v>
      </c>
      <c r="E13" t="s">
        <v>57</v>
      </c>
      <c r="F13" t="s">
        <v>58</v>
      </c>
      <c r="G13">
        <v>496075</v>
      </c>
      <c r="H13">
        <v>108925</v>
      </c>
      <c r="I13" t="s">
        <v>59</v>
      </c>
      <c r="J13" t="s">
        <v>25</v>
      </c>
      <c r="K13">
        <v>1</v>
      </c>
      <c r="L13" t="s">
        <v>37</v>
      </c>
      <c r="N13" t="s">
        <v>60</v>
      </c>
      <c r="O13" t="s">
        <v>22</v>
      </c>
      <c r="P13" t="s">
        <v>22</v>
      </c>
      <c r="R13" t="s">
        <v>61</v>
      </c>
      <c r="S13" t="s">
        <v>301</v>
      </c>
      <c r="T13" t="s">
        <v>302</v>
      </c>
      <c r="U13" t="s">
        <v>621</v>
      </c>
      <c r="V13" t="s">
        <v>686</v>
      </c>
      <c r="W13" t="s">
        <v>674</v>
      </c>
    </row>
    <row r="14" spans="1:23" x14ac:dyDescent="0.25">
      <c r="A14" t="s">
        <v>670</v>
      </c>
      <c r="B14" t="s">
        <v>671</v>
      </c>
      <c r="C14" s="20">
        <v>44698</v>
      </c>
      <c r="D14">
        <v>2022</v>
      </c>
      <c r="E14" t="s">
        <v>313</v>
      </c>
      <c r="F14" t="s">
        <v>314</v>
      </c>
      <c r="G14">
        <v>546750</v>
      </c>
      <c r="H14">
        <v>132950</v>
      </c>
      <c r="I14" t="s">
        <v>315</v>
      </c>
      <c r="J14" t="s">
        <v>91</v>
      </c>
      <c r="K14">
        <v>1</v>
      </c>
      <c r="L14" t="s">
        <v>24</v>
      </c>
      <c r="O14" t="s">
        <v>22</v>
      </c>
      <c r="P14" t="s">
        <v>22</v>
      </c>
      <c r="R14" t="s">
        <v>316</v>
      </c>
      <c r="S14" t="s">
        <v>301</v>
      </c>
      <c r="T14" t="s">
        <v>302</v>
      </c>
      <c r="U14" t="s">
        <v>621</v>
      </c>
      <c r="V14" t="s">
        <v>687</v>
      </c>
      <c r="W14" t="s">
        <v>674</v>
      </c>
    </row>
    <row r="15" spans="1:23" x14ac:dyDescent="0.25">
      <c r="A15" t="s">
        <v>670</v>
      </c>
      <c r="B15" t="s">
        <v>671</v>
      </c>
      <c r="C15" s="20">
        <v>44452</v>
      </c>
      <c r="D15">
        <v>2021</v>
      </c>
      <c r="E15" t="s">
        <v>319</v>
      </c>
      <c r="F15" t="s">
        <v>320</v>
      </c>
      <c r="G15">
        <v>535950</v>
      </c>
      <c r="H15">
        <v>113550</v>
      </c>
      <c r="I15" t="s">
        <v>321</v>
      </c>
      <c r="J15" t="s">
        <v>53</v>
      </c>
      <c r="K15">
        <v>1</v>
      </c>
      <c r="L15" t="s">
        <v>24</v>
      </c>
      <c r="O15" t="s">
        <v>22</v>
      </c>
      <c r="P15" t="s">
        <v>22</v>
      </c>
      <c r="S15" t="s">
        <v>301</v>
      </c>
      <c r="T15" t="s">
        <v>302</v>
      </c>
      <c r="U15" t="s">
        <v>621</v>
      </c>
      <c r="V15" t="s">
        <v>688</v>
      </c>
      <c r="W15" t="s">
        <v>674</v>
      </c>
    </row>
    <row r="16" spans="1:23" x14ac:dyDescent="0.25">
      <c r="A16" t="s">
        <v>670</v>
      </c>
      <c r="B16" t="s">
        <v>671</v>
      </c>
      <c r="C16" s="20">
        <v>44445</v>
      </c>
      <c r="D16">
        <v>2021</v>
      </c>
      <c r="E16" t="s">
        <v>689</v>
      </c>
      <c r="F16" t="s">
        <v>201</v>
      </c>
      <c r="G16">
        <v>532875</v>
      </c>
      <c r="H16">
        <v>105185</v>
      </c>
      <c r="I16" t="s">
        <v>202</v>
      </c>
      <c r="J16" t="s">
        <v>23</v>
      </c>
      <c r="K16">
        <v>1</v>
      </c>
      <c r="L16" t="s">
        <v>24</v>
      </c>
      <c r="O16" t="s">
        <v>22</v>
      </c>
      <c r="P16" t="s">
        <v>22</v>
      </c>
      <c r="S16" t="s">
        <v>301</v>
      </c>
      <c r="T16" t="s">
        <v>302</v>
      </c>
      <c r="U16" t="s">
        <v>621</v>
      </c>
      <c r="V16" t="s">
        <v>690</v>
      </c>
      <c r="W16" t="s">
        <v>674</v>
      </c>
    </row>
    <row r="17" spans="1:23" x14ac:dyDescent="0.25">
      <c r="A17" t="s">
        <v>670</v>
      </c>
      <c r="B17" t="s">
        <v>671</v>
      </c>
      <c r="C17" s="20">
        <v>44439</v>
      </c>
      <c r="D17">
        <v>2021</v>
      </c>
      <c r="E17" t="s">
        <v>623</v>
      </c>
      <c r="F17" t="s">
        <v>247</v>
      </c>
      <c r="G17">
        <v>504635</v>
      </c>
      <c r="H17">
        <v>118675</v>
      </c>
      <c r="I17" t="s">
        <v>624</v>
      </c>
      <c r="J17" t="s">
        <v>25</v>
      </c>
      <c r="K17">
        <v>1</v>
      </c>
      <c r="L17" t="s">
        <v>27</v>
      </c>
      <c r="O17" t="s">
        <v>22</v>
      </c>
      <c r="P17" t="s">
        <v>22</v>
      </c>
      <c r="S17" t="s">
        <v>301</v>
      </c>
      <c r="T17" t="s">
        <v>302</v>
      </c>
      <c r="U17" t="s">
        <v>621</v>
      </c>
      <c r="V17" t="s">
        <v>691</v>
      </c>
      <c r="W17" t="s">
        <v>674</v>
      </c>
    </row>
    <row r="18" spans="1:23" x14ac:dyDescent="0.25">
      <c r="A18" t="s">
        <v>670</v>
      </c>
      <c r="B18" t="s">
        <v>671</v>
      </c>
      <c r="C18" s="20">
        <v>44431</v>
      </c>
      <c r="D18">
        <v>2021</v>
      </c>
      <c r="E18" t="s">
        <v>323</v>
      </c>
      <c r="F18" t="s">
        <v>324</v>
      </c>
      <c r="G18">
        <v>485650</v>
      </c>
      <c r="H18">
        <v>102050</v>
      </c>
      <c r="I18" t="s">
        <v>325</v>
      </c>
      <c r="J18" t="s">
        <v>23</v>
      </c>
      <c r="K18">
        <v>1</v>
      </c>
      <c r="L18" t="s">
        <v>37</v>
      </c>
      <c r="O18" t="s">
        <v>22</v>
      </c>
      <c r="P18" t="s">
        <v>22</v>
      </c>
      <c r="R18" t="s">
        <v>326</v>
      </c>
      <c r="S18" t="s">
        <v>301</v>
      </c>
      <c r="T18" t="s">
        <v>302</v>
      </c>
      <c r="U18" t="s">
        <v>621</v>
      </c>
      <c r="V18" t="s">
        <v>692</v>
      </c>
      <c r="W18" t="s">
        <v>674</v>
      </c>
    </row>
    <row r="19" spans="1:23" x14ac:dyDescent="0.25">
      <c r="A19" t="s">
        <v>670</v>
      </c>
      <c r="B19" t="s">
        <v>671</v>
      </c>
      <c r="C19" s="20">
        <v>44431</v>
      </c>
      <c r="D19">
        <v>2021</v>
      </c>
      <c r="E19" t="s">
        <v>195</v>
      </c>
      <c r="F19" t="s">
        <v>196</v>
      </c>
      <c r="G19">
        <v>486050</v>
      </c>
      <c r="H19">
        <v>102150</v>
      </c>
      <c r="I19" t="s">
        <v>325</v>
      </c>
      <c r="J19" t="s">
        <v>23</v>
      </c>
      <c r="K19">
        <v>1</v>
      </c>
      <c r="L19" t="s">
        <v>37</v>
      </c>
      <c r="O19" t="s">
        <v>22</v>
      </c>
      <c r="P19" t="s">
        <v>22</v>
      </c>
      <c r="R19" t="s">
        <v>327</v>
      </c>
      <c r="S19" t="s">
        <v>301</v>
      </c>
      <c r="T19" t="s">
        <v>302</v>
      </c>
      <c r="U19" t="s">
        <v>621</v>
      </c>
      <c r="V19" t="s">
        <v>693</v>
      </c>
      <c r="W19" t="s">
        <v>674</v>
      </c>
    </row>
    <row r="20" spans="1:23" x14ac:dyDescent="0.25">
      <c r="A20" t="s">
        <v>670</v>
      </c>
      <c r="B20" t="s">
        <v>671</v>
      </c>
      <c r="C20" s="20">
        <v>44431</v>
      </c>
      <c r="D20">
        <v>2021</v>
      </c>
      <c r="E20" t="s">
        <v>563</v>
      </c>
      <c r="F20" t="s">
        <v>196</v>
      </c>
      <c r="G20">
        <v>486150</v>
      </c>
      <c r="H20">
        <v>102150</v>
      </c>
      <c r="I20" t="s">
        <v>325</v>
      </c>
      <c r="J20" t="s">
        <v>23</v>
      </c>
      <c r="K20">
        <v>1</v>
      </c>
      <c r="L20" t="s">
        <v>37</v>
      </c>
      <c r="O20" t="s">
        <v>22</v>
      </c>
      <c r="P20" t="s">
        <v>22</v>
      </c>
      <c r="R20" t="s">
        <v>694</v>
      </c>
      <c r="S20" t="s">
        <v>301</v>
      </c>
      <c r="T20" t="s">
        <v>302</v>
      </c>
      <c r="U20" t="s">
        <v>621</v>
      </c>
      <c r="V20" t="s">
        <v>695</v>
      </c>
      <c r="W20" t="s">
        <v>674</v>
      </c>
    </row>
    <row r="21" spans="1:23" x14ac:dyDescent="0.25">
      <c r="A21" t="s">
        <v>670</v>
      </c>
      <c r="B21" t="s">
        <v>671</v>
      </c>
      <c r="C21" s="20">
        <v>44431</v>
      </c>
      <c r="D21">
        <v>2021</v>
      </c>
      <c r="E21" t="s">
        <v>564</v>
      </c>
      <c r="F21" t="s">
        <v>196</v>
      </c>
      <c r="G21">
        <v>486250</v>
      </c>
      <c r="H21">
        <v>102250</v>
      </c>
      <c r="I21" t="s">
        <v>325</v>
      </c>
      <c r="J21" t="s">
        <v>23</v>
      </c>
      <c r="K21">
        <v>1</v>
      </c>
      <c r="L21" t="s">
        <v>37</v>
      </c>
      <c r="O21" t="s">
        <v>22</v>
      </c>
      <c r="P21" t="s">
        <v>22</v>
      </c>
      <c r="R21" t="s">
        <v>625</v>
      </c>
      <c r="S21" t="s">
        <v>301</v>
      </c>
      <c r="T21" t="s">
        <v>302</v>
      </c>
      <c r="U21" t="s">
        <v>621</v>
      </c>
      <c r="V21" t="s">
        <v>696</v>
      </c>
      <c r="W21" t="s">
        <v>674</v>
      </c>
    </row>
    <row r="22" spans="1:23" x14ac:dyDescent="0.25">
      <c r="A22" t="s">
        <v>670</v>
      </c>
      <c r="B22" t="s">
        <v>671</v>
      </c>
      <c r="C22" s="20">
        <v>44431</v>
      </c>
      <c r="D22">
        <v>2021</v>
      </c>
      <c r="E22" t="s">
        <v>579</v>
      </c>
      <c r="F22" t="s">
        <v>196</v>
      </c>
      <c r="G22">
        <v>486450</v>
      </c>
      <c r="H22">
        <v>102250</v>
      </c>
      <c r="I22" t="s">
        <v>325</v>
      </c>
      <c r="J22" t="s">
        <v>23</v>
      </c>
      <c r="K22">
        <v>1</v>
      </c>
      <c r="L22" t="s">
        <v>37</v>
      </c>
      <c r="O22" t="s">
        <v>22</v>
      </c>
      <c r="P22" t="s">
        <v>22</v>
      </c>
      <c r="R22" t="s">
        <v>618</v>
      </c>
      <c r="S22" t="s">
        <v>301</v>
      </c>
      <c r="T22" t="s">
        <v>302</v>
      </c>
      <c r="U22" t="s">
        <v>621</v>
      </c>
      <c r="V22" t="s">
        <v>697</v>
      </c>
      <c r="W22" t="s">
        <v>674</v>
      </c>
    </row>
    <row r="23" spans="1:23" x14ac:dyDescent="0.25">
      <c r="A23" t="s">
        <v>670</v>
      </c>
      <c r="B23" t="s">
        <v>671</v>
      </c>
      <c r="C23" s="20">
        <v>44430</v>
      </c>
      <c r="D23">
        <v>2021</v>
      </c>
      <c r="E23" t="s">
        <v>552</v>
      </c>
      <c r="F23" t="s">
        <v>376</v>
      </c>
      <c r="G23">
        <v>475150</v>
      </c>
      <c r="H23">
        <v>105950</v>
      </c>
      <c r="I23" t="s">
        <v>626</v>
      </c>
      <c r="J23" t="s">
        <v>23</v>
      </c>
      <c r="K23">
        <v>1</v>
      </c>
      <c r="L23" t="s">
        <v>37</v>
      </c>
      <c r="O23" t="s">
        <v>22</v>
      </c>
      <c r="P23" t="s">
        <v>22</v>
      </c>
      <c r="R23" t="s">
        <v>627</v>
      </c>
      <c r="S23" t="s">
        <v>301</v>
      </c>
      <c r="T23" t="s">
        <v>302</v>
      </c>
      <c r="U23" t="s">
        <v>621</v>
      </c>
      <c r="V23" t="s">
        <v>698</v>
      </c>
      <c r="W23" t="s">
        <v>674</v>
      </c>
    </row>
    <row r="24" spans="1:23" x14ac:dyDescent="0.25">
      <c r="A24" t="s">
        <v>670</v>
      </c>
      <c r="B24" t="s">
        <v>671</v>
      </c>
      <c r="C24" s="20">
        <v>44428</v>
      </c>
      <c r="D24">
        <v>2021</v>
      </c>
      <c r="E24" t="s">
        <v>699</v>
      </c>
      <c r="F24" t="s">
        <v>194</v>
      </c>
      <c r="G24">
        <v>485950</v>
      </c>
      <c r="H24">
        <v>104050</v>
      </c>
      <c r="I24" t="s">
        <v>566</v>
      </c>
      <c r="J24" t="s">
        <v>23</v>
      </c>
      <c r="K24">
        <v>1</v>
      </c>
      <c r="L24" t="s">
        <v>37</v>
      </c>
      <c r="O24" t="s">
        <v>22</v>
      </c>
      <c r="P24" t="s">
        <v>22</v>
      </c>
      <c r="R24" t="s">
        <v>700</v>
      </c>
      <c r="S24" t="s">
        <v>301</v>
      </c>
      <c r="T24" t="s">
        <v>302</v>
      </c>
      <c r="U24" t="s">
        <v>621</v>
      </c>
      <c r="V24" t="s">
        <v>701</v>
      </c>
      <c r="W24" t="s">
        <v>674</v>
      </c>
    </row>
    <row r="25" spans="1:23" x14ac:dyDescent="0.25">
      <c r="A25" t="s">
        <v>670</v>
      </c>
      <c r="B25" t="s">
        <v>671</v>
      </c>
      <c r="C25" s="20">
        <v>44428</v>
      </c>
      <c r="D25">
        <v>2021</v>
      </c>
      <c r="E25" t="s">
        <v>567</v>
      </c>
      <c r="F25" t="s">
        <v>197</v>
      </c>
      <c r="G25">
        <v>486050</v>
      </c>
      <c r="H25">
        <v>103150</v>
      </c>
      <c r="I25" t="s">
        <v>328</v>
      </c>
      <c r="J25" t="s">
        <v>23</v>
      </c>
      <c r="K25">
        <v>1</v>
      </c>
      <c r="L25" t="s">
        <v>37</v>
      </c>
      <c r="O25" t="s">
        <v>22</v>
      </c>
      <c r="P25" t="s">
        <v>22</v>
      </c>
      <c r="R25" t="s">
        <v>702</v>
      </c>
      <c r="S25" t="s">
        <v>301</v>
      </c>
      <c r="T25" t="s">
        <v>302</v>
      </c>
      <c r="U25" t="s">
        <v>621</v>
      </c>
      <c r="V25" t="s">
        <v>703</v>
      </c>
      <c r="W25" t="s">
        <v>674</v>
      </c>
    </row>
    <row r="26" spans="1:23" x14ac:dyDescent="0.25">
      <c r="A26" t="s">
        <v>670</v>
      </c>
      <c r="B26" t="s">
        <v>671</v>
      </c>
      <c r="C26" s="20">
        <v>44423</v>
      </c>
      <c r="D26">
        <v>2021</v>
      </c>
      <c r="E26" t="s">
        <v>76</v>
      </c>
      <c r="F26" t="s">
        <v>77</v>
      </c>
      <c r="G26">
        <v>490750</v>
      </c>
      <c r="H26">
        <v>98750</v>
      </c>
      <c r="I26" t="s">
        <v>78</v>
      </c>
      <c r="J26" t="s">
        <v>600</v>
      </c>
      <c r="K26">
        <v>33</v>
      </c>
      <c r="L26" t="s">
        <v>24</v>
      </c>
      <c r="O26" t="s">
        <v>22</v>
      </c>
      <c r="P26" t="s">
        <v>22</v>
      </c>
      <c r="R26" t="s">
        <v>80</v>
      </c>
      <c r="S26" t="s">
        <v>301</v>
      </c>
      <c r="T26" t="s">
        <v>302</v>
      </c>
      <c r="U26" t="s">
        <v>621</v>
      </c>
      <c r="V26" t="s">
        <v>704</v>
      </c>
      <c r="W26" t="s">
        <v>674</v>
      </c>
    </row>
    <row r="27" spans="1:23" x14ac:dyDescent="0.25">
      <c r="A27" t="s">
        <v>670</v>
      </c>
      <c r="B27" t="s">
        <v>671</v>
      </c>
      <c r="C27" s="20">
        <v>44422</v>
      </c>
      <c r="D27">
        <v>2021</v>
      </c>
      <c r="E27" t="s">
        <v>76</v>
      </c>
      <c r="F27" t="s">
        <v>77</v>
      </c>
      <c r="G27">
        <v>490750</v>
      </c>
      <c r="H27">
        <v>98750</v>
      </c>
      <c r="I27" t="s">
        <v>78</v>
      </c>
      <c r="J27" t="s">
        <v>317</v>
      </c>
      <c r="K27">
        <v>39</v>
      </c>
      <c r="L27" t="s">
        <v>24</v>
      </c>
      <c r="O27" t="s">
        <v>22</v>
      </c>
      <c r="P27" t="s">
        <v>22</v>
      </c>
      <c r="R27" t="s">
        <v>80</v>
      </c>
      <c r="S27" t="s">
        <v>301</v>
      </c>
      <c r="T27" t="s">
        <v>302</v>
      </c>
      <c r="U27" t="s">
        <v>621</v>
      </c>
      <c r="V27" t="s">
        <v>705</v>
      </c>
      <c r="W27" t="s">
        <v>674</v>
      </c>
    </row>
    <row r="28" spans="1:23" x14ac:dyDescent="0.25">
      <c r="A28" t="s">
        <v>670</v>
      </c>
      <c r="B28" t="s">
        <v>671</v>
      </c>
      <c r="C28" s="20">
        <v>44421</v>
      </c>
      <c r="D28">
        <v>2021</v>
      </c>
      <c r="E28" t="s">
        <v>76</v>
      </c>
      <c r="F28" t="s">
        <v>77</v>
      </c>
      <c r="G28">
        <v>490750</v>
      </c>
      <c r="H28">
        <v>98750</v>
      </c>
      <c r="I28" t="s">
        <v>78</v>
      </c>
      <c r="J28" t="s">
        <v>509</v>
      </c>
      <c r="K28">
        <v>42</v>
      </c>
      <c r="L28" t="s">
        <v>24</v>
      </c>
      <c r="O28" t="s">
        <v>22</v>
      </c>
      <c r="P28" t="s">
        <v>22</v>
      </c>
      <c r="R28" t="s">
        <v>80</v>
      </c>
      <c r="S28" t="s">
        <v>301</v>
      </c>
      <c r="T28" t="s">
        <v>302</v>
      </c>
      <c r="U28" t="s">
        <v>621</v>
      </c>
      <c r="V28" t="s">
        <v>706</v>
      </c>
      <c r="W28" t="s">
        <v>674</v>
      </c>
    </row>
    <row r="29" spans="1:23" x14ac:dyDescent="0.25">
      <c r="A29" t="s">
        <v>670</v>
      </c>
      <c r="B29" t="s">
        <v>671</v>
      </c>
      <c r="C29" s="20">
        <v>44416</v>
      </c>
      <c r="D29">
        <v>2021</v>
      </c>
      <c r="E29" t="s">
        <v>438</v>
      </c>
      <c r="F29" t="s">
        <v>439</v>
      </c>
      <c r="G29">
        <v>485450</v>
      </c>
      <c r="H29">
        <v>101950</v>
      </c>
      <c r="I29" t="s">
        <v>325</v>
      </c>
      <c r="J29" t="s">
        <v>23</v>
      </c>
      <c r="K29">
        <v>1</v>
      </c>
      <c r="L29" t="s">
        <v>37</v>
      </c>
      <c r="O29" t="s">
        <v>22</v>
      </c>
      <c r="P29" t="s">
        <v>22</v>
      </c>
      <c r="R29" t="s">
        <v>707</v>
      </c>
      <c r="S29" t="s">
        <v>301</v>
      </c>
      <c r="T29" t="s">
        <v>302</v>
      </c>
      <c r="U29" t="s">
        <v>621</v>
      </c>
      <c r="V29" t="s">
        <v>708</v>
      </c>
      <c r="W29" t="s">
        <v>674</v>
      </c>
    </row>
    <row r="30" spans="1:23" x14ac:dyDescent="0.25">
      <c r="A30" t="s">
        <v>670</v>
      </c>
      <c r="B30" t="s">
        <v>671</v>
      </c>
      <c r="C30" s="20">
        <v>44416</v>
      </c>
      <c r="D30">
        <v>2021</v>
      </c>
      <c r="E30" t="s">
        <v>499</v>
      </c>
      <c r="F30" t="s">
        <v>324</v>
      </c>
      <c r="G30">
        <v>485750</v>
      </c>
      <c r="H30">
        <v>102050</v>
      </c>
      <c r="I30" t="s">
        <v>325</v>
      </c>
      <c r="J30" t="s">
        <v>23</v>
      </c>
      <c r="K30">
        <v>1</v>
      </c>
      <c r="L30" t="s">
        <v>37</v>
      </c>
      <c r="O30" t="s">
        <v>22</v>
      </c>
      <c r="P30" t="s">
        <v>22</v>
      </c>
      <c r="R30" t="s">
        <v>709</v>
      </c>
      <c r="S30" t="s">
        <v>301</v>
      </c>
      <c r="T30" t="s">
        <v>302</v>
      </c>
      <c r="U30" t="s">
        <v>621</v>
      </c>
      <c r="V30" t="s">
        <v>710</v>
      </c>
      <c r="W30" t="s">
        <v>674</v>
      </c>
    </row>
    <row r="31" spans="1:23" x14ac:dyDescent="0.25">
      <c r="A31" t="s">
        <v>670</v>
      </c>
      <c r="B31" t="s">
        <v>671</v>
      </c>
      <c r="C31" s="20">
        <v>44416</v>
      </c>
      <c r="D31">
        <v>2021</v>
      </c>
      <c r="E31" t="s">
        <v>441</v>
      </c>
      <c r="F31" t="s">
        <v>324</v>
      </c>
      <c r="G31">
        <v>485850</v>
      </c>
      <c r="H31">
        <v>102050</v>
      </c>
      <c r="I31" t="s">
        <v>325</v>
      </c>
      <c r="J31" t="s">
        <v>23</v>
      </c>
      <c r="K31">
        <v>1</v>
      </c>
      <c r="L31" t="s">
        <v>37</v>
      </c>
      <c r="O31" t="s">
        <v>22</v>
      </c>
      <c r="P31" t="s">
        <v>22</v>
      </c>
      <c r="R31" t="s">
        <v>711</v>
      </c>
      <c r="S31" t="s">
        <v>301</v>
      </c>
      <c r="T31" t="s">
        <v>302</v>
      </c>
      <c r="U31" t="s">
        <v>621</v>
      </c>
      <c r="V31" t="s">
        <v>712</v>
      </c>
      <c r="W31" t="s">
        <v>674</v>
      </c>
    </row>
    <row r="32" spans="1:23" x14ac:dyDescent="0.25">
      <c r="A32" t="s">
        <v>670</v>
      </c>
      <c r="B32" t="s">
        <v>671</v>
      </c>
      <c r="C32" s="20">
        <v>44416</v>
      </c>
      <c r="D32">
        <v>2021</v>
      </c>
      <c r="E32" t="s">
        <v>195</v>
      </c>
      <c r="F32" t="s">
        <v>196</v>
      </c>
      <c r="G32">
        <v>486050</v>
      </c>
      <c r="H32">
        <v>102150</v>
      </c>
      <c r="I32" t="s">
        <v>325</v>
      </c>
      <c r="J32" t="s">
        <v>23</v>
      </c>
      <c r="K32">
        <v>1</v>
      </c>
      <c r="L32" t="s">
        <v>37</v>
      </c>
      <c r="O32" t="s">
        <v>22</v>
      </c>
      <c r="P32" t="s">
        <v>22</v>
      </c>
      <c r="R32" t="s">
        <v>327</v>
      </c>
      <c r="S32" t="s">
        <v>301</v>
      </c>
      <c r="T32" t="s">
        <v>302</v>
      </c>
      <c r="U32" t="s">
        <v>621</v>
      </c>
      <c r="V32" t="s">
        <v>713</v>
      </c>
      <c r="W32" t="s">
        <v>674</v>
      </c>
    </row>
    <row r="33" spans="1:23" x14ac:dyDescent="0.25">
      <c r="A33" t="s">
        <v>670</v>
      </c>
      <c r="B33" t="s">
        <v>671</v>
      </c>
      <c r="C33" s="20">
        <v>44416</v>
      </c>
      <c r="D33">
        <v>2021</v>
      </c>
      <c r="E33" t="s">
        <v>563</v>
      </c>
      <c r="F33" t="s">
        <v>196</v>
      </c>
      <c r="G33">
        <v>486150</v>
      </c>
      <c r="H33">
        <v>102150</v>
      </c>
      <c r="I33" t="s">
        <v>325</v>
      </c>
      <c r="J33" t="s">
        <v>23</v>
      </c>
      <c r="K33">
        <v>1</v>
      </c>
      <c r="L33" t="s">
        <v>37</v>
      </c>
      <c r="O33" t="s">
        <v>22</v>
      </c>
      <c r="P33" t="s">
        <v>22</v>
      </c>
      <c r="R33" t="s">
        <v>694</v>
      </c>
      <c r="S33" t="s">
        <v>301</v>
      </c>
      <c r="T33" t="s">
        <v>302</v>
      </c>
      <c r="U33" t="s">
        <v>621</v>
      </c>
      <c r="V33" t="s">
        <v>714</v>
      </c>
      <c r="W33" t="s">
        <v>674</v>
      </c>
    </row>
    <row r="34" spans="1:23" x14ac:dyDescent="0.25">
      <c r="A34" t="s">
        <v>670</v>
      </c>
      <c r="B34" t="s">
        <v>671</v>
      </c>
      <c r="C34" s="20">
        <v>44416</v>
      </c>
      <c r="D34">
        <v>2021</v>
      </c>
      <c r="E34" t="s">
        <v>564</v>
      </c>
      <c r="F34" t="s">
        <v>196</v>
      </c>
      <c r="G34">
        <v>486250</v>
      </c>
      <c r="H34">
        <v>102250</v>
      </c>
      <c r="I34" t="s">
        <v>325</v>
      </c>
      <c r="J34" t="s">
        <v>23</v>
      </c>
      <c r="K34">
        <v>1</v>
      </c>
      <c r="L34" t="s">
        <v>37</v>
      </c>
      <c r="O34" t="s">
        <v>22</v>
      </c>
      <c r="P34" t="s">
        <v>22</v>
      </c>
      <c r="R34" t="s">
        <v>625</v>
      </c>
      <c r="S34" t="s">
        <v>301</v>
      </c>
      <c r="T34" t="s">
        <v>302</v>
      </c>
      <c r="U34" t="s">
        <v>621</v>
      </c>
      <c r="V34" t="s">
        <v>715</v>
      </c>
      <c r="W34" t="s">
        <v>674</v>
      </c>
    </row>
    <row r="35" spans="1:23" x14ac:dyDescent="0.25">
      <c r="A35" t="s">
        <v>670</v>
      </c>
      <c r="B35" t="s">
        <v>671</v>
      </c>
      <c r="C35" s="20">
        <v>44416</v>
      </c>
      <c r="D35">
        <v>2021</v>
      </c>
      <c r="E35" t="s">
        <v>329</v>
      </c>
      <c r="F35" t="s">
        <v>196</v>
      </c>
      <c r="G35">
        <v>486350</v>
      </c>
      <c r="H35">
        <v>102250</v>
      </c>
      <c r="I35" t="s">
        <v>325</v>
      </c>
      <c r="J35" t="s">
        <v>23</v>
      </c>
      <c r="K35">
        <v>1</v>
      </c>
      <c r="L35" t="s">
        <v>37</v>
      </c>
      <c r="O35" t="s">
        <v>22</v>
      </c>
      <c r="P35" t="s">
        <v>22</v>
      </c>
      <c r="R35" t="s">
        <v>330</v>
      </c>
      <c r="S35" t="s">
        <v>301</v>
      </c>
      <c r="T35" t="s">
        <v>302</v>
      </c>
      <c r="U35" t="s">
        <v>621</v>
      </c>
      <c r="V35" t="s">
        <v>716</v>
      </c>
      <c r="W35" t="s">
        <v>674</v>
      </c>
    </row>
    <row r="36" spans="1:23" x14ac:dyDescent="0.25">
      <c r="A36" t="s">
        <v>670</v>
      </c>
      <c r="B36" t="s">
        <v>671</v>
      </c>
      <c r="C36" s="20">
        <v>44412</v>
      </c>
      <c r="D36">
        <v>2021</v>
      </c>
      <c r="E36" t="s">
        <v>567</v>
      </c>
      <c r="F36" t="s">
        <v>197</v>
      </c>
      <c r="G36">
        <v>486050</v>
      </c>
      <c r="H36">
        <v>103150</v>
      </c>
      <c r="I36" t="s">
        <v>328</v>
      </c>
      <c r="J36" t="s">
        <v>23</v>
      </c>
      <c r="K36">
        <v>1</v>
      </c>
      <c r="L36" t="s">
        <v>37</v>
      </c>
      <c r="O36" t="s">
        <v>22</v>
      </c>
      <c r="P36" t="s">
        <v>22</v>
      </c>
      <c r="R36" t="s">
        <v>628</v>
      </c>
      <c r="S36" t="s">
        <v>301</v>
      </c>
      <c r="T36" t="s">
        <v>302</v>
      </c>
      <c r="U36" t="s">
        <v>621</v>
      </c>
      <c r="V36" t="s">
        <v>717</v>
      </c>
      <c r="W36" t="s">
        <v>674</v>
      </c>
    </row>
    <row r="37" spans="1:23" x14ac:dyDescent="0.25">
      <c r="A37" t="s">
        <v>670</v>
      </c>
      <c r="B37" t="s">
        <v>671</v>
      </c>
      <c r="C37" s="20">
        <v>44394</v>
      </c>
      <c r="D37">
        <v>2021</v>
      </c>
      <c r="E37" t="s">
        <v>718</v>
      </c>
      <c r="F37" t="s">
        <v>64</v>
      </c>
      <c r="G37">
        <v>497177</v>
      </c>
      <c r="H37">
        <v>106392</v>
      </c>
      <c r="I37" t="s">
        <v>65</v>
      </c>
      <c r="J37" t="s">
        <v>68</v>
      </c>
      <c r="K37">
        <v>1</v>
      </c>
      <c r="L37" t="s">
        <v>67</v>
      </c>
      <c r="O37" t="s">
        <v>22</v>
      </c>
      <c r="P37" t="s">
        <v>22</v>
      </c>
      <c r="R37" t="s">
        <v>719</v>
      </c>
      <c r="S37" t="s">
        <v>301</v>
      </c>
      <c r="T37" t="s">
        <v>302</v>
      </c>
      <c r="U37" t="s">
        <v>621</v>
      </c>
      <c r="V37" t="s">
        <v>720</v>
      </c>
      <c r="W37" t="s">
        <v>674</v>
      </c>
    </row>
    <row r="38" spans="1:23" x14ac:dyDescent="0.25">
      <c r="A38" t="s">
        <v>670</v>
      </c>
      <c r="B38" t="s">
        <v>671</v>
      </c>
      <c r="C38" s="20">
        <v>44368</v>
      </c>
      <c r="D38">
        <v>2021</v>
      </c>
      <c r="E38" t="s">
        <v>721</v>
      </c>
      <c r="F38" t="s">
        <v>200</v>
      </c>
      <c r="G38">
        <v>488388</v>
      </c>
      <c r="H38">
        <v>113209</v>
      </c>
      <c r="I38" t="s">
        <v>722</v>
      </c>
      <c r="J38" t="s">
        <v>25</v>
      </c>
      <c r="K38">
        <v>1</v>
      </c>
      <c r="L38" t="s">
        <v>26</v>
      </c>
      <c r="O38" t="s">
        <v>22</v>
      </c>
      <c r="P38" t="s">
        <v>22</v>
      </c>
      <c r="S38" t="s">
        <v>301</v>
      </c>
      <c r="T38" t="s">
        <v>302</v>
      </c>
      <c r="U38" t="s">
        <v>621</v>
      </c>
      <c r="V38" t="s">
        <v>723</v>
      </c>
      <c r="W38" t="s">
        <v>674</v>
      </c>
    </row>
    <row r="39" spans="1:23" x14ac:dyDescent="0.25">
      <c r="A39" t="s">
        <v>670</v>
      </c>
      <c r="B39" t="s">
        <v>671</v>
      </c>
      <c r="C39" s="20">
        <v>44357</v>
      </c>
      <c r="D39">
        <v>2021</v>
      </c>
      <c r="E39" t="s">
        <v>724</v>
      </c>
      <c r="F39" t="s">
        <v>439</v>
      </c>
      <c r="G39">
        <v>485195</v>
      </c>
      <c r="H39">
        <v>101975</v>
      </c>
      <c r="I39" t="s">
        <v>725</v>
      </c>
      <c r="J39" t="s">
        <v>53</v>
      </c>
      <c r="K39">
        <v>1</v>
      </c>
      <c r="L39" t="s">
        <v>24</v>
      </c>
      <c r="M39" t="s">
        <v>20</v>
      </c>
      <c r="O39" t="s">
        <v>22</v>
      </c>
      <c r="P39" t="s">
        <v>22</v>
      </c>
      <c r="S39" t="s">
        <v>301</v>
      </c>
      <c r="T39" t="s">
        <v>302</v>
      </c>
      <c r="U39" t="s">
        <v>621</v>
      </c>
      <c r="V39" t="s">
        <v>726</v>
      </c>
      <c r="W39" t="s">
        <v>674</v>
      </c>
    </row>
    <row r="40" spans="1:23" x14ac:dyDescent="0.25">
      <c r="A40" t="s">
        <v>670</v>
      </c>
      <c r="B40" t="s">
        <v>671</v>
      </c>
      <c r="C40" s="20">
        <v>44353</v>
      </c>
      <c r="D40">
        <v>2021</v>
      </c>
      <c r="E40" t="s">
        <v>310</v>
      </c>
      <c r="F40" t="s">
        <v>311</v>
      </c>
      <c r="G40">
        <v>517450</v>
      </c>
      <c r="H40">
        <v>132550</v>
      </c>
      <c r="I40" t="s">
        <v>629</v>
      </c>
      <c r="J40">
        <v>1</v>
      </c>
      <c r="K40">
        <v>1</v>
      </c>
      <c r="L40" t="s">
        <v>37</v>
      </c>
      <c r="O40" t="s">
        <v>22</v>
      </c>
      <c r="P40" t="s">
        <v>22</v>
      </c>
      <c r="R40" t="s">
        <v>727</v>
      </c>
      <c r="S40" t="s">
        <v>301</v>
      </c>
      <c r="T40" t="s">
        <v>302</v>
      </c>
      <c r="U40" t="s">
        <v>621</v>
      </c>
      <c r="V40" t="s">
        <v>728</v>
      </c>
      <c r="W40" t="s">
        <v>674</v>
      </c>
    </row>
    <row r="41" spans="1:23" x14ac:dyDescent="0.25">
      <c r="A41" t="s">
        <v>670</v>
      </c>
      <c r="B41" t="s">
        <v>671</v>
      </c>
      <c r="C41" s="20">
        <v>44353</v>
      </c>
      <c r="D41">
        <v>2021</v>
      </c>
      <c r="E41" t="s">
        <v>310</v>
      </c>
      <c r="F41" t="s">
        <v>311</v>
      </c>
      <c r="G41">
        <v>517450</v>
      </c>
      <c r="H41">
        <v>132550</v>
      </c>
      <c r="I41" t="s">
        <v>635</v>
      </c>
      <c r="J41">
        <v>1</v>
      </c>
      <c r="K41">
        <v>1</v>
      </c>
      <c r="L41" t="s">
        <v>37</v>
      </c>
      <c r="O41" t="s">
        <v>22</v>
      </c>
      <c r="P41" t="s">
        <v>22</v>
      </c>
      <c r="R41" t="s">
        <v>729</v>
      </c>
      <c r="S41" t="s">
        <v>301</v>
      </c>
      <c r="T41" t="s">
        <v>302</v>
      </c>
      <c r="U41" t="s">
        <v>621</v>
      </c>
      <c r="V41" t="s">
        <v>730</v>
      </c>
      <c r="W41" t="s">
        <v>674</v>
      </c>
    </row>
    <row r="42" spans="1:23" x14ac:dyDescent="0.25">
      <c r="A42" t="s">
        <v>670</v>
      </c>
      <c r="B42" t="s">
        <v>671</v>
      </c>
      <c r="C42" s="20">
        <v>44328</v>
      </c>
      <c r="D42">
        <v>2021</v>
      </c>
      <c r="E42" t="s">
        <v>339</v>
      </c>
      <c r="F42" t="s">
        <v>340</v>
      </c>
      <c r="G42">
        <v>480035</v>
      </c>
      <c r="H42">
        <v>119775</v>
      </c>
      <c r="I42" t="s">
        <v>341</v>
      </c>
      <c r="J42" t="s">
        <v>30</v>
      </c>
      <c r="K42">
        <v>1</v>
      </c>
      <c r="L42" t="s">
        <v>24</v>
      </c>
      <c r="O42" t="s">
        <v>22</v>
      </c>
      <c r="P42" t="s">
        <v>22</v>
      </c>
      <c r="S42" t="s">
        <v>301</v>
      </c>
      <c r="T42" t="s">
        <v>302</v>
      </c>
      <c r="U42" t="s">
        <v>621</v>
      </c>
      <c r="V42" t="s">
        <v>731</v>
      </c>
      <c r="W42" t="s">
        <v>674</v>
      </c>
    </row>
    <row r="43" spans="1:23" x14ac:dyDescent="0.25">
      <c r="A43" t="s">
        <v>670</v>
      </c>
      <c r="B43" t="s">
        <v>671</v>
      </c>
      <c r="C43" s="20">
        <v>44328</v>
      </c>
      <c r="D43">
        <v>2021</v>
      </c>
      <c r="E43" t="s">
        <v>294</v>
      </c>
      <c r="F43" t="s">
        <v>295</v>
      </c>
      <c r="G43">
        <v>579550</v>
      </c>
      <c r="H43">
        <v>115150</v>
      </c>
      <c r="I43" t="s">
        <v>332</v>
      </c>
      <c r="J43" t="s">
        <v>96</v>
      </c>
      <c r="K43">
        <v>2</v>
      </c>
      <c r="L43" t="s">
        <v>24</v>
      </c>
      <c r="O43" t="s">
        <v>22</v>
      </c>
      <c r="P43" t="s">
        <v>22</v>
      </c>
      <c r="R43" t="s">
        <v>318</v>
      </c>
      <c r="S43" t="s">
        <v>301</v>
      </c>
      <c r="T43" t="s">
        <v>302</v>
      </c>
      <c r="U43" t="s">
        <v>621</v>
      </c>
      <c r="V43" t="s">
        <v>732</v>
      </c>
      <c r="W43" t="s">
        <v>674</v>
      </c>
    </row>
    <row r="44" spans="1:23" x14ac:dyDescent="0.25">
      <c r="A44" t="s">
        <v>670</v>
      </c>
      <c r="B44" t="s">
        <v>671</v>
      </c>
      <c r="C44" s="20">
        <v>44327</v>
      </c>
      <c r="D44">
        <v>2021</v>
      </c>
      <c r="E44" t="s">
        <v>334</v>
      </c>
      <c r="F44" t="s">
        <v>288</v>
      </c>
      <c r="G44">
        <v>530785</v>
      </c>
      <c r="H44">
        <v>130775</v>
      </c>
      <c r="I44" t="s">
        <v>335</v>
      </c>
      <c r="J44" t="s">
        <v>30</v>
      </c>
      <c r="K44">
        <v>1</v>
      </c>
      <c r="L44" t="s">
        <v>37</v>
      </c>
      <c r="O44" t="s">
        <v>22</v>
      </c>
      <c r="P44" t="s">
        <v>22</v>
      </c>
      <c r="R44" t="s">
        <v>733</v>
      </c>
      <c r="S44" t="s">
        <v>301</v>
      </c>
      <c r="T44" t="s">
        <v>302</v>
      </c>
      <c r="U44" t="s">
        <v>621</v>
      </c>
      <c r="V44" t="s">
        <v>734</v>
      </c>
      <c r="W44" t="s">
        <v>674</v>
      </c>
    </row>
    <row r="45" spans="1:23" x14ac:dyDescent="0.25">
      <c r="A45" t="s">
        <v>670</v>
      </c>
      <c r="B45" t="s">
        <v>671</v>
      </c>
      <c r="C45" s="20">
        <v>44238</v>
      </c>
      <c r="D45">
        <v>2021</v>
      </c>
      <c r="E45" t="s">
        <v>81</v>
      </c>
      <c r="F45" t="s">
        <v>82</v>
      </c>
      <c r="G45">
        <v>481847</v>
      </c>
      <c r="H45">
        <v>110916</v>
      </c>
      <c r="I45" t="s">
        <v>83</v>
      </c>
      <c r="J45" t="s">
        <v>23</v>
      </c>
      <c r="K45">
        <v>1</v>
      </c>
      <c r="L45" t="s">
        <v>24</v>
      </c>
      <c r="O45" t="s">
        <v>22</v>
      </c>
      <c r="P45" t="s">
        <v>22</v>
      </c>
      <c r="S45" t="s">
        <v>301</v>
      </c>
      <c r="T45" t="s">
        <v>302</v>
      </c>
      <c r="U45" t="s">
        <v>621</v>
      </c>
      <c r="V45" t="s">
        <v>735</v>
      </c>
      <c r="W45" t="s">
        <v>674</v>
      </c>
    </row>
    <row r="46" spans="1:23" x14ac:dyDescent="0.25">
      <c r="A46" t="s">
        <v>670</v>
      </c>
      <c r="B46" t="s">
        <v>671</v>
      </c>
      <c r="C46" s="20">
        <v>44208</v>
      </c>
      <c r="D46">
        <v>2021</v>
      </c>
      <c r="E46" t="s">
        <v>81</v>
      </c>
      <c r="F46" t="s">
        <v>82</v>
      </c>
      <c r="G46">
        <v>481847</v>
      </c>
      <c r="H46">
        <v>110916</v>
      </c>
      <c r="I46" t="s">
        <v>83</v>
      </c>
      <c r="J46" t="s">
        <v>23</v>
      </c>
      <c r="K46">
        <v>1</v>
      </c>
      <c r="L46" t="s">
        <v>24</v>
      </c>
      <c r="O46" t="s">
        <v>22</v>
      </c>
      <c r="P46" t="s">
        <v>22</v>
      </c>
      <c r="S46" t="s">
        <v>301</v>
      </c>
      <c r="T46" t="s">
        <v>302</v>
      </c>
      <c r="U46" t="s">
        <v>621</v>
      </c>
      <c r="V46" t="s">
        <v>736</v>
      </c>
      <c r="W46" t="s">
        <v>674</v>
      </c>
    </row>
    <row r="47" spans="1:23" x14ac:dyDescent="0.25">
      <c r="A47" t="s">
        <v>670</v>
      </c>
      <c r="B47" t="s">
        <v>671</v>
      </c>
      <c r="C47" s="20">
        <v>44105</v>
      </c>
      <c r="D47">
        <v>2020</v>
      </c>
      <c r="E47" t="s">
        <v>211</v>
      </c>
      <c r="F47" t="s">
        <v>212</v>
      </c>
      <c r="G47">
        <v>570965</v>
      </c>
      <c r="H47">
        <v>112365</v>
      </c>
      <c r="I47" t="s">
        <v>213</v>
      </c>
      <c r="J47" t="s">
        <v>25</v>
      </c>
      <c r="K47">
        <v>1</v>
      </c>
      <c r="L47" t="s">
        <v>37</v>
      </c>
      <c r="O47" t="s">
        <v>22</v>
      </c>
      <c r="P47" t="s">
        <v>22</v>
      </c>
      <c r="R47" t="s">
        <v>342</v>
      </c>
      <c r="S47" t="s">
        <v>301</v>
      </c>
      <c r="T47" t="s">
        <v>302</v>
      </c>
      <c r="U47" t="s">
        <v>621</v>
      </c>
      <c r="V47" t="s">
        <v>737</v>
      </c>
      <c r="W47" t="s">
        <v>674</v>
      </c>
    </row>
    <row r="48" spans="1:23" x14ac:dyDescent="0.25">
      <c r="A48" t="s">
        <v>670</v>
      </c>
      <c r="B48" t="s">
        <v>671</v>
      </c>
      <c r="C48" s="20">
        <v>43952</v>
      </c>
      <c r="D48">
        <v>2020</v>
      </c>
      <c r="E48" t="s">
        <v>84</v>
      </c>
      <c r="F48" t="s">
        <v>85</v>
      </c>
      <c r="G48">
        <v>501526</v>
      </c>
      <c r="H48">
        <v>126598</v>
      </c>
      <c r="I48" t="s">
        <v>86</v>
      </c>
      <c r="J48" t="s">
        <v>511</v>
      </c>
      <c r="K48">
        <v>13</v>
      </c>
      <c r="L48" t="s">
        <v>24</v>
      </c>
      <c r="O48" t="s">
        <v>22</v>
      </c>
      <c r="P48" t="s">
        <v>22</v>
      </c>
      <c r="R48" t="s">
        <v>87</v>
      </c>
      <c r="S48" t="s">
        <v>301</v>
      </c>
      <c r="T48" t="s">
        <v>302</v>
      </c>
      <c r="U48" t="s">
        <v>621</v>
      </c>
      <c r="V48" t="s">
        <v>738</v>
      </c>
      <c r="W48" t="s">
        <v>674</v>
      </c>
    </row>
    <row r="49" spans="1:23" x14ac:dyDescent="0.25">
      <c r="A49" t="s">
        <v>670</v>
      </c>
      <c r="B49" t="s">
        <v>671</v>
      </c>
      <c r="C49" s="20">
        <v>43922</v>
      </c>
      <c r="D49">
        <v>2020</v>
      </c>
      <c r="E49" t="s">
        <v>619</v>
      </c>
      <c r="F49" t="s">
        <v>281</v>
      </c>
      <c r="G49">
        <v>533297</v>
      </c>
      <c r="H49">
        <v>108919</v>
      </c>
      <c r="I49" t="s">
        <v>216</v>
      </c>
      <c r="J49" t="s">
        <v>18</v>
      </c>
      <c r="K49">
        <v>1</v>
      </c>
      <c r="L49" t="s">
        <v>117</v>
      </c>
      <c r="O49" t="s">
        <v>22</v>
      </c>
      <c r="P49" t="s">
        <v>22</v>
      </c>
      <c r="S49" t="s">
        <v>301</v>
      </c>
      <c r="T49" t="s">
        <v>302</v>
      </c>
      <c r="U49" t="s">
        <v>621</v>
      </c>
      <c r="V49" t="s">
        <v>739</v>
      </c>
      <c r="W49" t="s">
        <v>674</v>
      </c>
    </row>
    <row r="50" spans="1:23" x14ac:dyDescent="0.25">
      <c r="A50" t="s">
        <v>670</v>
      </c>
      <c r="B50" t="s">
        <v>671</v>
      </c>
      <c r="C50" s="20">
        <v>44075</v>
      </c>
      <c r="D50">
        <v>2020</v>
      </c>
      <c r="E50" t="s">
        <v>211</v>
      </c>
      <c r="F50" t="s">
        <v>212</v>
      </c>
      <c r="G50">
        <v>570965</v>
      </c>
      <c r="H50">
        <v>112365</v>
      </c>
      <c r="I50" t="s">
        <v>213</v>
      </c>
      <c r="J50" t="s">
        <v>25</v>
      </c>
      <c r="K50">
        <v>1</v>
      </c>
      <c r="L50" t="s">
        <v>37</v>
      </c>
      <c r="O50" t="s">
        <v>22</v>
      </c>
      <c r="P50" t="s">
        <v>22</v>
      </c>
      <c r="R50" t="s">
        <v>342</v>
      </c>
      <c r="S50" t="s">
        <v>301</v>
      </c>
      <c r="T50" t="s">
        <v>302</v>
      </c>
      <c r="U50" t="s">
        <v>621</v>
      </c>
      <c r="V50" t="s">
        <v>740</v>
      </c>
      <c r="W50" t="s">
        <v>674</v>
      </c>
    </row>
    <row r="51" spans="1:23" x14ac:dyDescent="0.25">
      <c r="A51" t="s">
        <v>670</v>
      </c>
      <c r="B51" t="s">
        <v>671</v>
      </c>
      <c r="C51" s="20">
        <v>44098</v>
      </c>
      <c r="D51">
        <v>2020</v>
      </c>
      <c r="E51" t="s">
        <v>90</v>
      </c>
      <c r="F51" t="s">
        <v>63</v>
      </c>
      <c r="G51">
        <v>499330</v>
      </c>
      <c r="H51">
        <v>105590</v>
      </c>
      <c r="I51" t="s">
        <v>516</v>
      </c>
      <c r="J51" t="s">
        <v>91</v>
      </c>
      <c r="K51">
        <v>1</v>
      </c>
      <c r="L51" t="s">
        <v>24</v>
      </c>
      <c r="O51" t="s">
        <v>22</v>
      </c>
      <c r="P51" t="s">
        <v>22</v>
      </c>
      <c r="R51" t="s">
        <v>92</v>
      </c>
      <c r="S51" t="s">
        <v>301</v>
      </c>
      <c r="T51" t="s">
        <v>302</v>
      </c>
      <c r="U51" t="s">
        <v>621</v>
      </c>
      <c r="V51" t="s">
        <v>741</v>
      </c>
      <c r="W51" t="s">
        <v>674</v>
      </c>
    </row>
    <row r="52" spans="1:23" x14ac:dyDescent="0.25">
      <c r="A52" t="s">
        <v>670</v>
      </c>
      <c r="B52" t="s">
        <v>671</v>
      </c>
      <c r="C52" s="20">
        <v>44083</v>
      </c>
      <c r="D52">
        <v>2020</v>
      </c>
      <c r="E52" t="s">
        <v>57</v>
      </c>
      <c r="F52" t="s">
        <v>58</v>
      </c>
      <c r="G52">
        <v>496075</v>
      </c>
      <c r="H52">
        <v>108925</v>
      </c>
      <c r="I52" t="s">
        <v>88</v>
      </c>
      <c r="J52" t="s">
        <v>25</v>
      </c>
      <c r="K52">
        <v>1</v>
      </c>
      <c r="L52" t="s">
        <v>26</v>
      </c>
      <c r="O52" t="s">
        <v>22</v>
      </c>
      <c r="P52" t="s">
        <v>22</v>
      </c>
      <c r="S52" t="s">
        <v>301</v>
      </c>
      <c r="T52" t="s">
        <v>302</v>
      </c>
      <c r="U52" t="s">
        <v>621</v>
      </c>
      <c r="V52" t="s">
        <v>742</v>
      </c>
      <c r="W52" t="s">
        <v>674</v>
      </c>
    </row>
    <row r="53" spans="1:23" x14ac:dyDescent="0.25">
      <c r="A53" t="s">
        <v>670</v>
      </c>
      <c r="B53" t="s">
        <v>671</v>
      </c>
      <c r="C53" s="20">
        <v>44083</v>
      </c>
      <c r="D53">
        <v>2020</v>
      </c>
      <c r="E53" t="s">
        <v>343</v>
      </c>
      <c r="F53" t="s">
        <v>344</v>
      </c>
      <c r="G53">
        <v>522695</v>
      </c>
      <c r="H53">
        <v>127785</v>
      </c>
      <c r="I53" t="s">
        <v>345</v>
      </c>
      <c r="J53" t="s">
        <v>28</v>
      </c>
      <c r="K53">
        <v>1</v>
      </c>
      <c r="L53" t="s">
        <v>37</v>
      </c>
      <c r="M53" t="s">
        <v>20</v>
      </c>
      <c r="N53" t="s">
        <v>51</v>
      </c>
      <c r="O53" t="s">
        <v>22</v>
      </c>
      <c r="P53" t="s">
        <v>22</v>
      </c>
      <c r="R53" t="s">
        <v>743</v>
      </c>
      <c r="S53" t="s">
        <v>301</v>
      </c>
      <c r="T53" t="s">
        <v>302</v>
      </c>
      <c r="U53" t="s">
        <v>621</v>
      </c>
      <c r="V53" t="s">
        <v>744</v>
      </c>
      <c r="W53" t="s">
        <v>674</v>
      </c>
    </row>
    <row r="54" spans="1:23" x14ac:dyDescent="0.25">
      <c r="A54" t="s">
        <v>670</v>
      </c>
      <c r="B54" t="s">
        <v>671</v>
      </c>
      <c r="C54" s="20">
        <v>44083</v>
      </c>
      <c r="D54">
        <v>2020</v>
      </c>
      <c r="E54" t="s">
        <v>343</v>
      </c>
      <c r="F54" t="s">
        <v>344</v>
      </c>
      <c r="G54">
        <v>522695</v>
      </c>
      <c r="H54">
        <v>127785</v>
      </c>
      <c r="I54" t="s">
        <v>345</v>
      </c>
      <c r="J54" t="s">
        <v>18</v>
      </c>
      <c r="K54">
        <v>1</v>
      </c>
      <c r="L54" t="s">
        <v>37</v>
      </c>
      <c r="M54" t="s">
        <v>20</v>
      </c>
      <c r="N54" t="s">
        <v>51</v>
      </c>
      <c r="O54" t="s">
        <v>22</v>
      </c>
      <c r="P54" t="s">
        <v>22</v>
      </c>
      <c r="R54" t="s">
        <v>745</v>
      </c>
      <c r="S54" t="s">
        <v>301</v>
      </c>
      <c r="T54" t="s">
        <v>302</v>
      </c>
      <c r="U54" t="s">
        <v>621</v>
      </c>
      <c r="V54" t="s">
        <v>746</v>
      </c>
      <c r="W54" t="s">
        <v>674</v>
      </c>
    </row>
    <row r="55" spans="1:23" x14ac:dyDescent="0.25">
      <c r="A55" t="s">
        <v>670</v>
      </c>
      <c r="B55" t="s">
        <v>671</v>
      </c>
      <c r="C55" s="20">
        <v>44044</v>
      </c>
      <c r="D55">
        <v>2020</v>
      </c>
      <c r="E55" t="s">
        <v>211</v>
      </c>
      <c r="F55" t="s">
        <v>212</v>
      </c>
      <c r="G55">
        <v>570965</v>
      </c>
      <c r="H55">
        <v>112365</v>
      </c>
      <c r="I55" t="s">
        <v>213</v>
      </c>
      <c r="J55" t="s">
        <v>25</v>
      </c>
      <c r="K55">
        <v>1</v>
      </c>
      <c r="L55" t="s">
        <v>37</v>
      </c>
      <c r="O55" t="s">
        <v>22</v>
      </c>
      <c r="P55" t="s">
        <v>22</v>
      </c>
      <c r="R55" t="s">
        <v>342</v>
      </c>
      <c r="S55" t="s">
        <v>301</v>
      </c>
      <c r="T55" t="s">
        <v>302</v>
      </c>
      <c r="U55" t="s">
        <v>621</v>
      </c>
      <c r="V55" t="s">
        <v>747</v>
      </c>
      <c r="W55" t="s">
        <v>674</v>
      </c>
    </row>
    <row r="56" spans="1:23" x14ac:dyDescent="0.25">
      <c r="A56" t="s">
        <v>670</v>
      </c>
      <c r="B56" t="s">
        <v>671</v>
      </c>
      <c r="C56" s="20">
        <v>44047</v>
      </c>
      <c r="D56">
        <v>2020</v>
      </c>
      <c r="E56" t="s">
        <v>630</v>
      </c>
      <c r="F56" t="s">
        <v>631</v>
      </c>
      <c r="G56">
        <v>526050</v>
      </c>
      <c r="H56">
        <v>132450</v>
      </c>
      <c r="I56" t="s">
        <v>632</v>
      </c>
      <c r="J56" t="s">
        <v>28</v>
      </c>
      <c r="K56">
        <v>1</v>
      </c>
      <c r="L56" t="s">
        <v>19</v>
      </c>
      <c r="N56" t="s">
        <v>72</v>
      </c>
      <c r="O56" t="s">
        <v>22</v>
      </c>
      <c r="P56" t="s">
        <v>22</v>
      </c>
      <c r="R56" t="s">
        <v>633</v>
      </c>
      <c r="S56" t="s">
        <v>301</v>
      </c>
      <c r="T56" t="s">
        <v>302</v>
      </c>
      <c r="U56" t="s">
        <v>621</v>
      </c>
      <c r="V56" t="s">
        <v>748</v>
      </c>
      <c r="W56" t="s">
        <v>674</v>
      </c>
    </row>
    <row r="57" spans="1:23" x14ac:dyDescent="0.25">
      <c r="A57" t="s">
        <v>670</v>
      </c>
      <c r="B57" t="s">
        <v>671</v>
      </c>
      <c r="C57" s="20">
        <v>44013</v>
      </c>
      <c r="D57">
        <v>2020</v>
      </c>
      <c r="E57" t="s">
        <v>211</v>
      </c>
      <c r="F57" t="s">
        <v>212</v>
      </c>
      <c r="G57">
        <v>570965</v>
      </c>
      <c r="H57">
        <v>112365</v>
      </c>
      <c r="I57" t="s">
        <v>213</v>
      </c>
      <c r="J57" t="s">
        <v>25</v>
      </c>
      <c r="K57">
        <v>1</v>
      </c>
      <c r="L57" t="s">
        <v>37</v>
      </c>
      <c r="O57" t="s">
        <v>22</v>
      </c>
      <c r="P57" t="s">
        <v>22</v>
      </c>
      <c r="R57" t="s">
        <v>342</v>
      </c>
      <c r="S57" t="s">
        <v>301</v>
      </c>
      <c r="T57" t="s">
        <v>302</v>
      </c>
      <c r="U57" t="s">
        <v>621</v>
      </c>
      <c r="V57" t="s">
        <v>749</v>
      </c>
      <c r="W57" t="s">
        <v>674</v>
      </c>
    </row>
    <row r="58" spans="1:23" x14ac:dyDescent="0.25">
      <c r="A58" t="s">
        <v>670</v>
      </c>
      <c r="B58" t="s">
        <v>671</v>
      </c>
      <c r="C58" s="20">
        <v>44023</v>
      </c>
      <c r="D58">
        <v>2020</v>
      </c>
      <c r="E58" t="s">
        <v>634</v>
      </c>
      <c r="F58" t="s">
        <v>74</v>
      </c>
      <c r="G58">
        <v>533515</v>
      </c>
      <c r="H58">
        <v>109335</v>
      </c>
      <c r="I58" t="s">
        <v>221</v>
      </c>
      <c r="J58" t="s">
        <v>25</v>
      </c>
      <c r="K58">
        <v>1</v>
      </c>
      <c r="L58" t="s">
        <v>24</v>
      </c>
      <c r="O58" t="s">
        <v>22</v>
      </c>
      <c r="P58" t="s">
        <v>22</v>
      </c>
      <c r="R58" t="s">
        <v>750</v>
      </c>
      <c r="S58" t="s">
        <v>301</v>
      </c>
      <c r="T58" t="s">
        <v>302</v>
      </c>
      <c r="U58" t="s">
        <v>621</v>
      </c>
      <c r="V58" t="s">
        <v>751</v>
      </c>
      <c r="W58" t="s">
        <v>674</v>
      </c>
    </row>
    <row r="59" spans="1:23" x14ac:dyDescent="0.25">
      <c r="A59" t="s">
        <v>670</v>
      </c>
      <c r="B59" t="s">
        <v>671</v>
      </c>
      <c r="C59" s="20">
        <v>44023</v>
      </c>
      <c r="D59">
        <v>2020</v>
      </c>
      <c r="E59" t="s">
        <v>347</v>
      </c>
      <c r="F59" t="s">
        <v>74</v>
      </c>
      <c r="G59">
        <v>533365</v>
      </c>
      <c r="H59">
        <v>109365</v>
      </c>
      <c r="I59" t="s">
        <v>221</v>
      </c>
      <c r="J59" t="s">
        <v>25</v>
      </c>
      <c r="K59">
        <v>1</v>
      </c>
      <c r="L59" t="s">
        <v>26</v>
      </c>
      <c r="O59" t="s">
        <v>22</v>
      </c>
      <c r="P59" t="s">
        <v>22</v>
      </c>
      <c r="S59" t="s">
        <v>301</v>
      </c>
      <c r="T59" t="s">
        <v>302</v>
      </c>
      <c r="U59" t="s">
        <v>621</v>
      </c>
      <c r="V59" t="s">
        <v>752</v>
      </c>
      <c r="W59" t="s">
        <v>674</v>
      </c>
    </row>
    <row r="60" spans="1:23" x14ac:dyDescent="0.25">
      <c r="A60" t="s">
        <v>670</v>
      </c>
      <c r="B60" t="s">
        <v>671</v>
      </c>
      <c r="C60" s="20">
        <v>43983</v>
      </c>
      <c r="D60">
        <v>2020</v>
      </c>
      <c r="E60" t="s">
        <v>211</v>
      </c>
      <c r="F60" t="s">
        <v>212</v>
      </c>
      <c r="G60">
        <v>570965</v>
      </c>
      <c r="H60">
        <v>112365</v>
      </c>
      <c r="I60" t="s">
        <v>213</v>
      </c>
      <c r="J60" t="s">
        <v>25</v>
      </c>
      <c r="K60">
        <v>1</v>
      </c>
      <c r="L60" t="s">
        <v>37</v>
      </c>
      <c r="O60" t="s">
        <v>22</v>
      </c>
      <c r="P60" t="s">
        <v>22</v>
      </c>
      <c r="R60" t="s">
        <v>342</v>
      </c>
      <c r="S60" t="s">
        <v>301</v>
      </c>
      <c r="T60" t="s">
        <v>302</v>
      </c>
      <c r="U60" t="s">
        <v>621</v>
      </c>
      <c r="V60" t="s">
        <v>753</v>
      </c>
      <c r="W60" t="s">
        <v>674</v>
      </c>
    </row>
    <row r="61" spans="1:23" x14ac:dyDescent="0.25">
      <c r="A61" t="s">
        <v>670</v>
      </c>
      <c r="B61" t="s">
        <v>671</v>
      </c>
      <c r="C61" s="20">
        <v>44008</v>
      </c>
      <c r="D61">
        <v>2020</v>
      </c>
      <c r="E61" t="s">
        <v>754</v>
      </c>
      <c r="F61" t="s">
        <v>267</v>
      </c>
      <c r="G61">
        <v>559415</v>
      </c>
      <c r="H61">
        <v>112655</v>
      </c>
      <c r="I61" t="s">
        <v>755</v>
      </c>
      <c r="J61" t="s">
        <v>25</v>
      </c>
      <c r="K61">
        <v>1</v>
      </c>
      <c r="L61" t="s">
        <v>37</v>
      </c>
      <c r="O61" t="s">
        <v>22</v>
      </c>
      <c r="P61" t="s">
        <v>22</v>
      </c>
      <c r="S61" t="s">
        <v>301</v>
      </c>
      <c r="T61" t="s">
        <v>302</v>
      </c>
      <c r="U61" t="s">
        <v>621</v>
      </c>
      <c r="V61" t="s">
        <v>756</v>
      </c>
      <c r="W61" t="s">
        <v>674</v>
      </c>
    </row>
    <row r="62" spans="1:23" x14ac:dyDescent="0.25">
      <c r="A62" t="s">
        <v>670</v>
      </c>
      <c r="B62" t="s">
        <v>671</v>
      </c>
      <c r="C62" s="20">
        <v>44006</v>
      </c>
      <c r="D62">
        <v>2020</v>
      </c>
      <c r="E62" t="s">
        <v>350</v>
      </c>
      <c r="F62" t="s">
        <v>274</v>
      </c>
      <c r="G62">
        <v>499665</v>
      </c>
      <c r="H62">
        <v>113865</v>
      </c>
      <c r="I62" t="s">
        <v>351</v>
      </c>
      <c r="J62" t="s">
        <v>25</v>
      </c>
      <c r="K62">
        <v>1</v>
      </c>
      <c r="L62" t="s">
        <v>26</v>
      </c>
      <c r="O62" t="s">
        <v>22</v>
      </c>
      <c r="P62" t="s">
        <v>22</v>
      </c>
      <c r="S62" t="s">
        <v>301</v>
      </c>
      <c r="T62" t="s">
        <v>302</v>
      </c>
      <c r="U62" t="s">
        <v>621</v>
      </c>
      <c r="V62" t="s">
        <v>757</v>
      </c>
      <c r="W62" t="s">
        <v>674</v>
      </c>
    </row>
    <row r="63" spans="1:23" x14ac:dyDescent="0.25">
      <c r="A63" t="s">
        <v>670</v>
      </c>
      <c r="B63" t="s">
        <v>671</v>
      </c>
      <c r="C63" s="20">
        <v>44004</v>
      </c>
      <c r="D63">
        <v>2020</v>
      </c>
      <c r="E63" t="s">
        <v>141</v>
      </c>
      <c r="F63" t="s">
        <v>58</v>
      </c>
      <c r="G63">
        <v>496155</v>
      </c>
      <c r="H63">
        <v>108415</v>
      </c>
      <c r="I63" t="s">
        <v>142</v>
      </c>
      <c r="J63" t="s">
        <v>25</v>
      </c>
      <c r="K63">
        <v>1</v>
      </c>
      <c r="L63" t="s">
        <v>26</v>
      </c>
      <c r="O63" t="s">
        <v>22</v>
      </c>
      <c r="P63" t="s">
        <v>22</v>
      </c>
      <c r="S63" t="s">
        <v>301</v>
      </c>
      <c r="T63" t="s">
        <v>302</v>
      </c>
      <c r="U63" t="s">
        <v>621</v>
      </c>
      <c r="V63" t="s">
        <v>758</v>
      </c>
      <c r="W63" t="s">
        <v>674</v>
      </c>
    </row>
    <row r="64" spans="1:23" x14ac:dyDescent="0.25">
      <c r="A64" t="s">
        <v>670</v>
      </c>
      <c r="B64" t="s">
        <v>671</v>
      </c>
      <c r="C64" s="20">
        <v>43997</v>
      </c>
      <c r="D64">
        <v>2020</v>
      </c>
      <c r="E64" t="s">
        <v>352</v>
      </c>
      <c r="F64" t="s">
        <v>353</v>
      </c>
      <c r="G64">
        <v>486005</v>
      </c>
      <c r="H64">
        <v>107525</v>
      </c>
      <c r="I64" t="s">
        <v>354</v>
      </c>
      <c r="J64" t="s">
        <v>25</v>
      </c>
      <c r="K64">
        <v>1</v>
      </c>
      <c r="L64" t="s">
        <v>26</v>
      </c>
      <c r="O64" t="s">
        <v>22</v>
      </c>
      <c r="P64" t="s">
        <v>22</v>
      </c>
      <c r="S64" t="s">
        <v>301</v>
      </c>
      <c r="T64" t="s">
        <v>302</v>
      </c>
      <c r="U64" t="s">
        <v>621</v>
      </c>
      <c r="V64" t="s">
        <v>759</v>
      </c>
      <c r="W64" t="s">
        <v>674</v>
      </c>
    </row>
    <row r="65" spans="1:23" x14ac:dyDescent="0.25">
      <c r="A65" t="s">
        <v>670</v>
      </c>
      <c r="B65" t="s">
        <v>671</v>
      </c>
      <c r="C65" s="20">
        <v>43985</v>
      </c>
      <c r="D65">
        <v>2020</v>
      </c>
      <c r="E65" t="s">
        <v>357</v>
      </c>
      <c r="F65" t="s">
        <v>293</v>
      </c>
      <c r="G65">
        <v>482305</v>
      </c>
      <c r="H65">
        <v>118495</v>
      </c>
      <c r="I65" t="s">
        <v>358</v>
      </c>
      <c r="J65" t="s">
        <v>28</v>
      </c>
      <c r="K65">
        <v>1</v>
      </c>
      <c r="L65" t="s">
        <v>26</v>
      </c>
      <c r="O65" t="s">
        <v>22</v>
      </c>
      <c r="P65" t="s">
        <v>22</v>
      </c>
      <c r="S65" t="s">
        <v>301</v>
      </c>
      <c r="T65" t="s">
        <v>302</v>
      </c>
      <c r="U65" t="s">
        <v>621</v>
      </c>
      <c r="V65" t="s">
        <v>760</v>
      </c>
      <c r="W65" t="s">
        <v>674</v>
      </c>
    </row>
    <row r="66" spans="1:23" x14ac:dyDescent="0.25">
      <c r="A66" t="s">
        <v>670</v>
      </c>
      <c r="B66" t="s">
        <v>671</v>
      </c>
      <c r="C66" s="20">
        <v>43985</v>
      </c>
      <c r="D66">
        <v>2020</v>
      </c>
      <c r="E66" t="s">
        <v>359</v>
      </c>
      <c r="F66" t="s">
        <v>360</v>
      </c>
      <c r="G66">
        <v>580523</v>
      </c>
      <c r="H66">
        <v>112187</v>
      </c>
      <c r="I66" t="s">
        <v>361</v>
      </c>
      <c r="J66" t="s">
        <v>18</v>
      </c>
      <c r="K66">
        <v>1</v>
      </c>
      <c r="L66" t="s">
        <v>104</v>
      </c>
      <c r="O66" t="s">
        <v>22</v>
      </c>
      <c r="P66" t="s">
        <v>22</v>
      </c>
      <c r="S66" t="s">
        <v>301</v>
      </c>
      <c r="T66" t="s">
        <v>302</v>
      </c>
      <c r="U66" t="s">
        <v>621</v>
      </c>
      <c r="V66" t="s">
        <v>761</v>
      </c>
      <c r="W66" t="s">
        <v>674</v>
      </c>
    </row>
    <row r="67" spans="1:23" x14ac:dyDescent="0.25">
      <c r="A67" t="s">
        <v>670</v>
      </c>
      <c r="B67" t="s">
        <v>671</v>
      </c>
      <c r="C67" s="20">
        <v>43984</v>
      </c>
      <c r="D67">
        <v>2020</v>
      </c>
      <c r="E67" t="s">
        <v>93</v>
      </c>
      <c r="F67" t="s">
        <v>94</v>
      </c>
      <c r="G67">
        <v>528535</v>
      </c>
      <c r="H67">
        <v>114585</v>
      </c>
      <c r="I67" t="s">
        <v>95</v>
      </c>
      <c r="J67" t="s">
        <v>25</v>
      </c>
      <c r="K67">
        <v>1</v>
      </c>
      <c r="L67" t="s">
        <v>26</v>
      </c>
      <c r="O67" t="s">
        <v>22</v>
      </c>
      <c r="P67" t="s">
        <v>22</v>
      </c>
      <c r="S67" t="s">
        <v>301</v>
      </c>
      <c r="T67" t="s">
        <v>302</v>
      </c>
      <c r="U67" t="s">
        <v>621</v>
      </c>
      <c r="V67" t="s">
        <v>762</v>
      </c>
      <c r="W67" t="s">
        <v>674</v>
      </c>
    </row>
    <row r="68" spans="1:23" x14ac:dyDescent="0.25">
      <c r="A68" t="s">
        <v>670</v>
      </c>
      <c r="B68" t="s">
        <v>671</v>
      </c>
      <c r="C68" s="20">
        <v>43952</v>
      </c>
      <c r="D68">
        <v>2020</v>
      </c>
      <c r="E68" t="s">
        <v>348</v>
      </c>
      <c r="F68" t="s">
        <v>277</v>
      </c>
      <c r="G68">
        <v>532150</v>
      </c>
      <c r="H68">
        <v>117650</v>
      </c>
      <c r="I68" t="s">
        <v>349</v>
      </c>
      <c r="J68" t="s">
        <v>25</v>
      </c>
      <c r="K68">
        <v>1</v>
      </c>
      <c r="L68" t="s">
        <v>24</v>
      </c>
      <c r="O68" t="s">
        <v>22</v>
      </c>
      <c r="P68" t="s">
        <v>22</v>
      </c>
      <c r="S68" t="s">
        <v>301</v>
      </c>
      <c r="T68" t="s">
        <v>302</v>
      </c>
      <c r="U68" t="s">
        <v>621</v>
      </c>
      <c r="V68" t="s">
        <v>763</v>
      </c>
      <c r="W68" t="s">
        <v>674</v>
      </c>
    </row>
    <row r="69" spans="1:23" x14ac:dyDescent="0.25">
      <c r="A69" t="s">
        <v>670</v>
      </c>
      <c r="B69" t="s">
        <v>671</v>
      </c>
      <c r="C69" s="20">
        <v>43952</v>
      </c>
      <c r="D69">
        <v>2020</v>
      </c>
      <c r="E69" t="s">
        <v>211</v>
      </c>
      <c r="F69" t="s">
        <v>212</v>
      </c>
      <c r="G69">
        <v>570965</v>
      </c>
      <c r="H69">
        <v>112365</v>
      </c>
      <c r="I69" t="s">
        <v>213</v>
      </c>
      <c r="J69" t="s">
        <v>25</v>
      </c>
      <c r="K69">
        <v>1</v>
      </c>
      <c r="L69" t="s">
        <v>37</v>
      </c>
      <c r="O69" t="s">
        <v>22</v>
      </c>
      <c r="P69" t="s">
        <v>22</v>
      </c>
      <c r="R69" t="s">
        <v>342</v>
      </c>
      <c r="S69" t="s">
        <v>301</v>
      </c>
      <c r="T69" t="s">
        <v>302</v>
      </c>
      <c r="U69" t="s">
        <v>621</v>
      </c>
      <c r="V69" t="s">
        <v>764</v>
      </c>
      <c r="W69" t="s">
        <v>674</v>
      </c>
    </row>
    <row r="70" spans="1:23" x14ac:dyDescent="0.25">
      <c r="A70" t="s">
        <v>670</v>
      </c>
      <c r="B70" t="s">
        <v>671</v>
      </c>
      <c r="C70" s="20">
        <v>43959</v>
      </c>
      <c r="D70">
        <v>2020</v>
      </c>
      <c r="E70" t="s">
        <v>568</v>
      </c>
      <c r="F70" t="s">
        <v>298</v>
      </c>
      <c r="G70">
        <v>487215</v>
      </c>
      <c r="H70">
        <v>95455</v>
      </c>
      <c r="I70" t="s">
        <v>569</v>
      </c>
      <c r="J70" t="s">
        <v>53</v>
      </c>
      <c r="K70">
        <v>1</v>
      </c>
      <c r="L70" t="s">
        <v>24</v>
      </c>
      <c r="O70" t="s">
        <v>22</v>
      </c>
      <c r="P70" t="s">
        <v>22</v>
      </c>
      <c r="S70" t="s">
        <v>301</v>
      </c>
      <c r="T70" t="s">
        <v>302</v>
      </c>
      <c r="U70" t="s">
        <v>621</v>
      </c>
      <c r="V70" t="s">
        <v>765</v>
      </c>
      <c r="W70" t="s">
        <v>674</v>
      </c>
    </row>
    <row r="71" spans="1:23" x14ac:dyDescent="0.25">
      <c r="A71" t="s">
        <v>670</v>
      </c>
      <c r="B71" t="s">
        <v>671</v>
      </c>
      <c r="C71" s="20">
        <v>43922</v>
      </c>
      <c r="D71">
        <v>2020</v>
      </c>
      <c r="E71" t="s">
        <v>211</v>
      </c>
      <c r="F71" t="s">
        <v>212</v>
      </c>
      <c r="G71">
        <v>570965</v>
      </c>
      <c r="H71">
        <v>112365</v>
      </c>
      <c r="I71" t="s">
        <v>213</v>
      </c>
      <c r="J71" t="s">
        <v>25</v>
      </c>
      <c r="K71">
        <v>1</v>
      </c>
      <c r="L71" t="s">
        <v>37</v>
      </c>
      <c r="O71" t="s">
        <v>22</v>
      </c>
      <c r="P71" t="s">
        <v>22</v>
      </c>
      <c r="R71" t="s">
        <v>342</v>
      </c>
      <c r="S71" t="s">
        <v>301</v>
      </c>
      <c r="T71" t="s">
        <v>302</v>
      </c>
      <c r="U71" t="s">
        <v>621</v>
      </c>
      <c r="V71" t="s">
        <v>766</v>
      </c>
      <c r="W71" t="s">
        <v>674</v>
      </c>
    </row>
    <row r="72" spans="1:23" x14ac:dyDescent="0.25">
      <c r="A72" t="s">
        <v>670</v>
      </c>
      <c r="B72" t="s">
        <v>671</v>
      </c>
      <c r="C72" s="20">
        <v>43945</v>
      </c>
      <c r="D72">
        <v>2020</v>
      </c>
      <c r="E72" t="s">
        <v>93</v>
      </c>
      <c r="F72" t="s">
        <v>94</v>
      </c>
      <c r="G72">
        <v>528535</v>
      </c>
      <c r="H72">
        <v>114585</v>
      </c>
      <c r="I72" t="s">
        <v>95</v>
      </c>
      <c r="J72" t="s">
        <v>30</v>
      </c>
      <c r="K72">
        <v>1</v>
      </c>
      <c r="L72" t="s">
        <v>26</v>
      </c>
      <c r="O72" t="s">
        <v>22</v>
      </c>
      <c r="P72" t="s">
        <v>22</v>
      </c>
      <c r="S72" t="s">
        <v>301</v>
      </c>
      <c r="T72" t="s">
        <v>302</v>
      </c>
      <c r="U72" t="s">
        <v>621</v>
      </c>
      <c r="V72" t="s">
        <v>767</v>
      </c>
      <c r="W72" t="s">
        <v>674</v>
      </c>
    </row>
    <row r="73" spans="1:23" x14ac:dyDescent="0.25">
      <c r="A73" t="s">
        <v>670</v>
      </c>
      <c r="B73" t="s">
        <v>671</v>
      </c>
      <c r="C73" s="20">
        <v>43929</v>
      </c>
      <c r="D73">
        <v>2020</v>
      </c>
      <c r="E73" t="s">
        <v>355</v>
      </c>
      <c r="F73" t="s">
        <v>280</v>
      </c>
      <c r="G73">
        <v>549065</v>
      </c>
      <c r="H73">
        <v>117915</v>
      </c>
      <c r="I73" t="s">
        <v>356</v>
      </c>
      <c r="J73" t="s">
        <v>18</v>
      </c>
      <c r="K73">
        <v>1</v>
      </c>
      <c r="L73" t="s">
        <v>24</v>
      </c>
      <c r="O73" t="s">
        <v>22</v>
      </c>
      <c r="P73" t="s">
        <v>22</v>
      </c>
      <c r="R73" t="s">
        <v>364</v>
      </c>
      <c r="S73" t="s">
        <v>301</v>
      </c>
      <c r="T73" t="s">
        <v>302</v>
      </c>
      <c r="U73" t="s">
        <v>621</v>
      </c>
      <c r="V73" t="s">
        <v>768</v>
      </c>
      <c r="W73" t="s">
        <v>674</v>
      </c>
    </row>
    <row r="74" spans="1:23" x14ac:dyDescent="0.25">
      <c r="A74" t="s">
        <v>670</v>
      </c>
      <c r="B74" t="s">
        <v>671</v>
      </c>
      <c r="C74" s="20">
        <v>43925</v>
      </c>
      <c r="D74">
        <v>2020</v>
      </c>
      <c r="E74" t="s">
        <v>769</v>
      </c>
      <c r="F74" t="s">
        <v>209</v>
      </c>
      <c r="G74">
        <v>501765</v>
      </c>
      <c r="H74">
        <v>107795</v>
      </c>
      <c r="I74" t="s">
        <v>770</v>
      </c>
      <c r="J74" t="s">
        <v>110</v>
      </c>
      <c r="K74">
        <v>5</v>
      </c>
      <c r="L74" t="s">
        <v>37</v>
      </c>
      <c r="O74" t="s">
        <v>22</v>
      </c>
      <c r="P74" t="s">
        <v>22</v>
      </c>
      <c r="S74" t="s">
        <v>301</v>
      </c>
      <c r="T74" t="s">
        <v>302</v>
      </c>
      <c r="U74" t="s">
        <v>621</v>
      </c>
      <c r="V74" t="s">
        <v>771</v>
      </c>
      <c r="W74" t="s">
        <v>674</v>
      </c>
    </row>
    <row r="75" spans="1:23" x14ac:dyDescent="0.25">
      <c r="A75" t="s">
        <v>670</v>
      </c>
      <c r="B75" t="s">
        <v>671</v>
      </c>
      <c r="C75" s="20">
        <v>43586</v>
      </c>
      <c r="D75">
        <v>2019</v>
      </c>
      <c r="E75" t="s">
        <v>517</v>
      </c>
      <c r="F75" t="s">
        <v>266</v>
      </c>
      <c r="G75">
        <v>591721</v>
      </c>
      <c r="H75">
        <v>120370</v>
      </c>
      <c r="I75" t="s">
        <v>518</v>
      </c>
      <c r="J75" t="s">
        <v>96</v>
      </c>
      <c r="K75">
        <v>2</v>
      </c>
      <c r="L75" t="s">
        <v>117</v>
      </c>
      <c r="O75" t="s">
        <v>22</v>
      </c>
      <c r="P75" t="s">
        <v>22</v>
      </c>
      <c r="R75" t="s">
        <v>519</v>
      </c>
      <c r="S75" t="s">
        <v>301</v>
      </c>
      <c r="T75" t="s">
        <v>302</v>
      </c>
      <c r="U75" t="s">
        <v>621</v>
      </c>
      <c r="V75" t="s">
        <v>772</v>
      </c>
      <c r="W75" t="s">
        <v>674</v>
      </c>
    </row>
    <row r="76" spans="1:23" x14ac:dyDescent="0.25">
      <c r="A76" t="s">
        <v>670</v>
      </c>
      <c r="B76" t="s">
        <v>671</v>
      </c>
      <c r="C76" s="20">
        <v>43586</v>
      </c>
      <c r="D76">
        <v>2019</v>
      </c>
      <c r="E76" t="s">
        <v>517</v>
      </c>
      <c r="F76" t="s">
        <v>266</v>
      </c>
      <c r="G76">
        <v>591721</v>
      </c>
      <c r="H76">
        <v>120370</v>
      </c>
      <c r="I76" t="s">
        <v>518</v>
      </c>
      <c r="J76" t="s">
        <v>304</v>
      </c>
      <c r="K76">
        <v>33</v>
      </c>
      <c r="L76" t="s">
        <v>109</v>
      </c>
      <c r="O76" t="s">
        <v>22</v>
      </c>
      <c r="P76" t="s">
        <v>22</v>
      </c>
      <c r="R76" t="s">
        <v>519</v>
      </c>
      <c r="S76" t="s">
        <v>301</v>
      </c>
      <c r="T76" t="s">
        <v>302</v>
      </c>
      <c r="U76" t="s">
        <v>621</v>
      </c>
      <c r="V76" t="s">
        <v>773</v>
      </c>
      <c r="W76" t="s">
        <v>674</v>
      </c>
    </row>
    <row r="77" spans="1:23" x14ac:dyDescent="0.25">
      <c r="A77" t="s">
        <v>670</v>
      </c>
      <c r="B77" t="s">
        <v>671</v>
      </c>
      <c r="C77" s="20">
        <v>43743</v>
      </c>
      <c r="D77">
        <v>2019</v>
      </c>
      <c r="E77" t="s">
        <v>457</v>
      </c>
      <c r="F77" t="s">
        <v>458</v>
      </c>
      <c r="G77">
        <v>592450</v>
      </c>
      <c r="H77">
        <v>118150</v>
      </c>
      <c r="I77" t="s">
        <v>570</v>
      </c>
      <c r="J77" t="s">
        <v>79</v>
      </c>
      <c r="K77">
        <v>3</v>
      </c>
      <c r="L77" t="s">
        <v>24</v>
      </c>
      <c r="O77" t="s">
        <v>22</v>
      </c>
      <c r="P77" t="s">
        <v>22</v>
      </c>
      <c r="R77" t="s">
        <v>571</v>
      </c>
      <c r="S77" t="s">
        <v>301</v>
      </c>
      <c r="T77" t="s">
        <v>302</v>
      </c>
      <c r="U77" t="s">
        <v>621</v>
      </c>
      <c r="V77" t="s">
        <v>774</v>
      </c>
      <c r="W77" t="s">
        <v>674</v>
      </c>
    </row>
    <row r="78" spans="1:23" x14ac:dyDescent="0.25">
      <c r="A78" t="s">
        <v>670</v>
      </c>
      <c r="B78" t="s">
        <v>671</v>
      </c>
      <c r="C78" s="20">
        <v>43742</v>
      </c>
      <c r="D78">
        <v>2019</v>
      </c>
      <c r="E78" t="s">
        <v>457</v>
      </c>
      <c r="F78" t="s">
        <v>458</v>
      </c>
      <c r="G78">
        <v>592450</v>
      </c>
      <c r="H78">
        <v>118150</v>
      </c>
      <c r="I78" t="s">
        <v>570</v>
      </c>
      <c r="J78" t="s">
        <v>248</v>
      </c>
      <c r="K78">
        <v>7</v>
      </c>
      <c r="L78" t="s">
        <v>24</v>
      </c>
      <c r="O78" t="s">
        <v>22</v>
      </c>
      <c r="P78" t="s">
        <v>22</v>
      </c>
      <c r="R78" t="s">
        <v>571</v>
      </c>
      <c r="S78" t="s">
        <v>301</v>
      </c>
      <c r="T78" t="s">
        <v>302</v>
      </c>
      <c r="U78" t="s">
        <v>621</v>
      </c>
      <c r="V78" t="s">
        <v>775</v>
      </c>
      <c r="W78" t="s">
        <v>674</v>
      </c>
    </row>
    <row r="79" spans="1:23" x14ac:dyDescent="0.25">
      <c r="A79" t="s">
        <v>670</v>
      </c>
      <c r="B79" t="s">
        <v>671</v>
      </c>
      <c r="C79" s="20">
        <v>43739</v>
      </c>
      <c r="D79">
        <v>2019</v>
      </c>
      <c r="E79" t="s">
        <v>367</v>
      </c>
      <c r="F79" t="s">
        <v>257</v>
      </c>
      <c r="G79">
        <v>537750</v>
      </c>
      <c r="H79">
        <v>128250</v>
      </c>
      <c r="I79" t="s">
        <v>368</v>
      </c>
      <c r="J79" t="s">
        <v>23</v>
      </c>
      <c r="K79">
        <v>1</v>
      </c>
      <c r="L79" t="s">
        <v>37</v>
      </c>
      <c r="O79" t="s">
        <v>22</v>
      </c>
      <c r="P79" t="s">
        <v>22</v>
      </c>
      <c r="R79" t="s">
        <v>130</v>
      </c>
      <c r="S79" t="s">
        <v>301</v>
      </c>
      <c r="T79" t="s">
        <v>302</v>
      </c>
      <c r="U79" t="s">
        <v>621</v>
      </c>
      <c r="V79" t="s">
        <v>776</v>
      </c>
      <c r="W79" t="s">
        <v>674</v>
      </c>
    </row>
    <row r="80" spans="1:23" x14ac:dyDescent="0.25">
      <c r="A80" t="s">
        <v>670</v>
      </c>
      <c r="B80" t="s">
        <v>671</v>
      </c>
      <c r="C80" s="20">
        <v>43709</v>
      </c>
      <c r="D80">
        <v>2019</v>
      </c>
      <c r="E80" t="s">
        <v>98</v>
      </c>
      <c r="F80" t="s">
        <v>99</v>
      </c>
      <c r="G80">
        <v>481197</v>
      </c>
      <c r="H80">
        <v>106582</v>
      </c>
      <c r="I80" t="s">
        <v>100</v>
      </c>
      <c r="J80" t="s">
        <v>234</v>
      </c>
      <c r="K80">
        <v>5</v>
      </c>
      <c r="L80" t="s">
        <v>24</v>
      </c>
      <c r="O80" t="s">
        <v>22</v>
      </c>
      <c r="P80" t="s">
        <v>22</v>
      </c>
      <c r="R80" t="s">
        <v>97</v>
      </c>
      <c r="S80" t="s">
        <v>301</v>
      </c>
      <c r="T80" t="s">
        <v>302</v>
      </c>
      <c r="U80" t="s">
        <v>621</v>
      </c>
      <c r="V80" t="s">
        <v>777</v>
      </c>
      <c r="W80" t="s">
        <v>674</v>
      </c>
    </row>
    <row r="81" spans="1:23" x14ac:dyDescent="0.25">
      <c r="A81" t="s">
        <v>670</v>
      </c>
      <c r="B81" t="s">
        <v>671</v>
      </c>
      <c r="C81" s="20">
        <v>43709</v>
      </c>
      <c r="D81">
        <v>2019</v>
      </c>
      <c r="E81" t="s">
        <v>101</v>
      </c>
      <c r="F81" t="s">
        <v>102</v>
      </c>
      <c r="G81">
        <v>484038</v>
      </c>
      <c r="H81">
        <v>104782</v>
      </c>
      <c r="I81" t="s">
        <v>103</v>
      </c>
      <c r="J81" t="s">
        <v>91</v>
      </c>
      <c r="K81">
        <v>1</v>
      </c>
      <c r="L81" t="s">
        <v>24</v>
      </c>
      <c r="O81" t="s">
        <v>22</v>
      </c>
      <c r="P81" t="s">
        <v>22</v>
      </c>
      <c r="R81" t="s">
        <v>97</v>
      </c>
      <c r="S81" t="s">
        <v>301</v>
      </c>
      <c r="T81" t="s">
        <v>302</v>
      </c>
      <c r="U81" t="s">
        <v>621</v>
      </c>
      <c r="V81" t="s">
        <v>778</v>
      </c>
      <c r="W81" t="s">
        <v>674</v>
      </c>
    </row>
    <row r="82" spans="1:23" x14ac:dyDescent="0.25">
      <c r="A82" t="s">
        <v>670</v>
      </c>
      <c r="B82" t="s">
        <v>671</v>
      </c>
      <c r="C82" s="20">
        <v>43647</v>
      </c>
      <c r="D82">
        <v>2019</v>
      </c>
      <c r="E82" t="s">
        <v>115</v>
      </c>
      <c r="F82" t="s">
        <v>64</v>
      </c>
      <c r="G82">
        <v>497800</v>
      </c>
      <c r="H82">
        <v>106000</v>
      </c>
      <c r="I82" t="s">
        <v>116</v>
      </c>
      <c r="J82" t="s">
        <v>523</v>
      </c>
      <c r="K82">
        <v>24</v>
      </c>
      <c r="L82" t="s">
        <v>36</v>
      </c>
      <c r="O82" t="s">
        <v>22</v>
      </c>
      <c r="P82" t="s">
        <v>22</v>
      </c>
      <c r="R82" t="s">
        <v>779</v>
      </c>
      <c r="S82" t="s">
        <v>301</v>
      </c>
      <c r="T82" t="s">
        <v>302</v>
      </c>
      <c r="U82" t="s">
        <v>621</v>
      </c>
      <c r="V82" t="s">
        <v>780</v>
      </c>
      <c r="W82" t="s">
        <v>674</v>
      </c>
    </row>
    <row r="83" spans="1:23" x14ac:dyDescent="0.25">
      <c r="A83" t="s">
        <v>670</v>
      </c>
      <c r="B83" t="s">
        <v>671</v>
      </c>
      <c r="C83" s="20">
        <v>43586</v>
      </c>
      <c r="D83">
        <v>2019</v>
      </c>
      <c r="E83" t="s">
        <v>638</v>
      </c>
      <c r="F83" t="s">
        <v>610</v>
      </c>
      <c r="G83">
        <v>501545</v>
      </c>
      <c r="H83">
        <v>102655</v>
      </c>
      <c r="I83" t="s">
        <v>639</v>
      </c>
      <c r="J83" t="s">
        <v>25</v>
      </c>
      <c r="K83">
        <v>1</v>
      </c>
      <c r="L83" t="s">
        <v>109</v>
      </c>
      <c r="O83" t="s">
        <v>22</v>
      </c>
      <c r="P83" t="s">
        <v>22</v>
      </c>
      <c r="R83" t="s">
        <v>370</v>
      </c>
      <c r="S83" t="s">
        <v>301</v>
      </c>
      <c r="T83" t="s">
        <v>302</v>
      </c>
      <c r="U83" t="s">
        <v>621</v>
      </c>
      <c r="V83" t="s">
        <v>781</v>
      </c>
      <c r="W83" t="s">
        <v>674</v>
      </c>
    </row>
    <row r="84" spans="1:23" x14ac:dyDescent="0.25">
      <c r="A84" t="s">
        <v>670</v>
      </c>
      <c r="B84" t="s">
        <v>671</v>
      </c>
      <c r="C84" s="20">
        <v>43556</v>
      </c>
      <c r="D84">
        <v>2019</v>
      </c>
      <c r="E84" t="s">
        <v>106</v>
      </c>
      <c r="F84" t="s">
        <v>107</v>
      </c>
      <c r="G84">
        <v>520285</v>
      </c>
      <c r="H84">
        <v>132715</v>
      </c>
      <c r="I84" t="s">
        <v>108</v>
      </c>
      <c r="J84" t="s">
        <v>25</v>
      </c>
      <c r="K84">
        <v>1</v>
      </c>
      <c r="L84" t="s">
        <v>109</v>
      </c>
      <c r="O84" t="s">
        <v>22</v>
      </c>
      <c r="P84" t="s">
        <v>22</v>
      </c>
      <c r="R84" t="s">
        <v>365</v>
      </c>
      <c r="S84" t="s">
        <v>301</v>
      </c>
      <c r="T84" t="s">
        <v>302</v>
      </c>
      <c r="U84" t="s">
        <v>621</v>
      </c>
      <c r="V84" t="s">
        <v>782</v>
      </c>
      <c r="W84" t="s">
        <v>674</v>
      </c>
    </row>
    <row r="85" spans="1:23" x14ac:dyDescent="0.25">
      <c r="A85" t="s">
        <v>670</v>
      </c>
      <c r="B85" t="s">
        <v>671</v>
      </c>
      <c r="C85" s="20">
        <v>43728</v>
      </c>
      <c r="D85">
        <v>2019</v>
      </c>
      <c r="E85" t="s">
        <v>366</v>
      </c>
      <c r="F85" t="s">
        <v>286</v>
      </c>
      <c r="G85">
        <v>519365</v>
      </c>
      <c r="H85">
        <v>118915</v>
      </c>
      <c r="I85" t="s">
        <v>363</v>
      </c>
      <c r="J85" t="s">
        <v>23</v>
      </c>
      <c r="K85">
        <v>1</v>
      </c>
      <c r="L85" t="s">
        <v>24</v>
      </c>
      <c r="O85" t="s">
        <v>22</v>
      </c>
      <c r="P85" t="s">
        <v>22</v>
      </c>
      <c r="S85" t="s">
        <v>301</v>
      </c>
      <c r="T85" t="s">
        <v>302</v>
      </c>
      <c r="U85" t="s">
        <v>621</v>
      </c>
      <c r="V85" t="s">
        <v>783</v>
      </c>
      <c r="W85" t="s">
        <v>674</v>
      </c>
    </row>
    <row r="86" spans="1:23" x14ac:dyDescent="0.25">
      <c r="A86" t="s">
        <v>670</v>
      </c>
      <c r="B86" t="s">
        <v>671</v>
      </c>
      <c r="C86" s="20">
        <v>43725</v>
      </c>
      <c r="D86">
        <v>2019</v>
      </c>
      <c r="E86" t="s">
        <v>784</v>
      </c>
      <c r="F86" t="s">
        <v>617</v>
      </c>
      <c r="G86">
        <v>582550</v>
      </c>
      <c r="H86">
        <v>109850</v>
      </c>
      <c r="I86" t="s">
        <v>785</v>
      </c>
      <c r="J86" t="s">
        <v>148</v>
      </c>
      <c r="K86">
        <v>4</v>
      </c>
      <c r="L86" t="s">
        <v>24</v>
      </c>
      <c r="O86" t="s">
        <v>22</v>
      </c>
      <c r="P86" t="s">
        <v>22</v>
      </c>
      <c r="R86" t="s">
        <v>374</v>
      </c>
      <c r="S86" t="s">
        <v>301</v>
      </c>
      <c r="T86" t="s">
        <v>302</v>
      </c>
      <c r="U86" t="s">
        <v>621</v>
      </c>
      <c r="V86" t="s">
        <v>786</v>
      </c>
      <c r="W86" t="s">
        <v>674</v>
      </c>
    </row>
    <row r="87" spans="1:23" x14ac:dyDescent="0.25">
      <c r="A87" t="s">
        <v>670</v>
      </c>
      <c r="B87" t="s">
        <v>671</v>
      </c>
      <c r="C87" s="20">
        <v>43556</v>
      </c>
      <c r="D87">
        <v>2019</v>
      </c>
      <c r="E87" t="s">
        <v>369</v>
      </c>
      <c r="F87" t="s">
        <v>241</v>
      </c>
      <c r="G87">
        <v>542450</v>
      </c>
      <c r="H87">
        <v>136750</v>
      </c>
      <c r="I87" t="s">
        <v>242</v>
      </c>
      <c r="J87" t="s">
        <v>25</v>
      </c>
      <c r="K87">
        <v>1</v>
      </c>
      <c r="L87" t="s">
        <v>109</v>
      </c>
      <c r="O87" t="s">
        <v>22</v>
      </c>
      <c r="P87" t="s">
        <v>22</v>
      </c>
      <c r="R87" t="s">
        <v>370</v>
      </c>
      <c r="S87" t="s">
        <v>301</v>
      </c>
      <c r="T87" t="s">
        <v>302</v>
      </c>
      <c r="U87" t="s">
        <v>621</v>
      </c>
      <c r="V87" t="s">
        <v>787</v>
      </c>
      <c r="W87" t="s">
        <v>674</v>
      </c>
    </row>
    <row r="88" spans="1:23" x14ac:dyDescent="0.25">
      <c r="A88" t="s">
        <v>670</v>
      </c>
      <c r="B88" t="s">
        <v>671</v>
      </c>
      <c r="C88" s="20">
        <v>43698</v>
      </c>
      <c r="D88">
        <v>2019</v>
      </c>
      <c r="E88" t="s">
        <v>573</v>
      </c>
      <c r="F88" t="s">
        <v>196</v>
      </c>
      <c r="G88">
        <v>486550</v>
      </c>
      <c r="H88">
        <v>102350</v>
      </c>
      <c r="I88" t="s">
        <v>574</v>
      </c>
      <c r="J88" t="s">
        <v>25</v>
      </c>
      <c r="K88">
        <v>1</v>
      </c>
      <c r="L88" t="s">
        <v>24</v>
      </c>
      <c r="O88" t="s">
        <v>22</v>
      </c>
      <c r="P88" t="s">
        <v>22</v>
      </c>
      <c r="R88" t="s">
        <v>575</v>
      </c>
      <c r="S88" t="s">
        <v>301</v>
      </c>
      <c r="T88" t="s">
        <v>302</v>
      </c>
      <c r="U88" t="s">
        <v>621</v>
      </c>
      <c r="V88" t="s">
        <v>788</v>
      </c>
      <c r="W88" t="s">
        <v>674</v>
      </c>
    </row>
    <row r="89" spans="1:23" x14ac:dyDescent="0.25">
      <c r="A89" t="s">
        <v>670</v>
      </c>
      <c r="B89" t="s">
        <v>671</v>
      </c>
      <c r="C89" s="20">
        <v>43690</v>
      </c>
      <c r="D89">
        <v>2019</v>
      </c>
      <c r="E89" t="s">
        <v>520</v>
      </c>
      <c r="F89" t="s">
        <v>170</v>
      </c>
      <c r="G89">
        <v>488212</v>
      </c>
      <c r="H89">
        <v>106310</v>
      </c>
      <c r="I89" t="s">
        <v>521</v>
      </c>
      <c r="J89" t="s">
        <v>25</v>
      </c>
      <c r="K89">
        <v>1</v>
      </c>
      <c r="L89" t="s">
        <v>24</v>
      </c>
      <c r="O89" t="s">
        <v>22</v>
      </c>
      <c r="P89" t="s">
        <v>22</v>
      </c>
      <c r="R89" t="s">
        <v>522</v>
      </c>
      <c r="S89" t="s">
        <v>301</v>
      </c>
      <c r="T89" t="s">
        <v>302</v>
      </c>
      <c r="U89" t="s">
        <v>621</v>
      </c>
      <c r="V89" t="s">
        <v>789</v>
      </c>
      <c r="W89" t="s">
        <v>674</v>
      </c>
    </row>
    <row r="90" spans="1:23" x14ac:dyDescent="0.25">
      <c r="A90" t="s">
        <v>670</v>
      </c>
      <c r="B90" t="s">
        <v>671</v>
      </c>
      <c r="C90" s="20">
        <v>43679</v>
      </c>
      <c r="D90">
        <v>2019</v>
      </c>
      <c r="E90" t="s">
        <v>375</v>
      </c>
      <c r="F90" t="s">
        <v>376</v>
      </c>
      <c r="G90">
        <v>475150</v>
      </c>
      <c r="H90">
        <v>105954</v>
      </c>
      <c r="I90" t="s">
        <v>377</v>
      </c>
      <c r="J90" t="s">
        <v>250</v>
      </c>
      <c r="K90">
        <v>9</v>
      </c>
      <c r="L90" t="s">
        <v>24</v>
      </c>
      <c r="O90" t="s">
        <v>22</v>
      </c>
      <c r="P90" t="s">
        <v>22</v>
      </c>
      <c r="S90" t="s">
        <v>301</v>
      </c>
      <c r="T90" t="s">
        <v>302</v>
      </c>
      <c r="U90" t="s">
        <v>621</v>
      </c>
      <c r="V90" t="s">
        <v>790</v>
      </c>
      <c r="W90" t="s">
        <v>674</v>
      </c>
    </row>
    <row r="91" spans="1:23" x14ac:dyDescent="0.25">
      <c r="A91" t="s">
        <v>670</v>
      </c>
      <c r="B91" t="s">
        <v>671</v>
      </c>
      <c r="C91" s="20">
        <v>43676</v>
      </c>
      <c r="D91">
        <v>2019</v>
      </c>
      <c r="E91" t="s">
        <v>520</v>
      </c>
      <c r="F91" t="s">
        <v>170</v>
      </c>
      <c r="G91">
        <v>488212</v>
      </c>
      <c r="H91">
        <v>106310</v>
      </c>
      <c r="I91" t="s">
        <v>521</v>
      </c>
      <c r="J91" t="s">
        <v>25</v>
      </c>
      <c r="K91">
        <v>1</v>
      </c>
      <c r="L91" t="s">
        <v>24</v>
      </c>
      <c r="O91" t="s">
        <v>22</v>
      </c>
      <c r="P91" t="s">
        <v>22</v>
      </c>
      <c r="R91" t="s">
        <v>522</v>
      </c>
      <c r="S91" t="s">
        <v>301</v>
      </c>
      <c r="T91" t="s">
        <v>302</v>
      </c>
      <c r="U91" t="s">
        <v>621</v>
      </c>
      <c r="V91" t="s">
        <v>791</v>
      </c>
      <c r="W91" t="s">
        <v>674</v>
      </c>
    </row>
    <row r="92" spans="1:23" x14ac:dyDescent="0.25">
      <c r="A92" t="s">
        <v>670</v>
      </c>
      <c r="B92" t="s">
        <v>671</v>
      </c>
      <c r="C92" s="20">
        <v>43669</v>
      </c>
      <c r="D92">
        <v>2019</v>
      </c>
      <c r="E92" t="s">
        <v>385</v>
      </c>
      <c r="F92" t="s">
        <v>386</v>
      </c>
      <c r="G92">
        <v>558750</v>
      </c>
      <c r="H92">
        <v>132950</v>
      </c>
      <c r="I92" t="s">
        <v>387</v>
      </c>
      <c r="J92" t="s">
        <v>96</v>
      </c>
      <c r="K92">
        <v>2</v>
      </c>
      <c r="L92" t="s">
        <v>24</v>
      </c>
      <c r="O92" t="s">
        <v>22</v>
      </c>
      <c r="P92" t="s">
        <v>22</v>
      </c>
      <c r="R92" t="s">
        <v>374</v>
      </c>
      <c r="S92" t="s">
        <v>301</v>
      </c>
      <c r="T92" t="s">
        <v>302</v>
      </c>
      <c r="U92" t="s">
        <v>621</v>
      </c>
      <c r="V92" t="s">
        <v>792</v>
      </c>
      <c r="W92" t="s">
        <v>674</v>
      </c>
    </row>
    <row r="93" spans="1:23" x14ac:dyDescent="0.25">
      <c r="A93" t="s">
        <v>670</v>
      </c>
      <c r="B93" t="s">
        <v>671</v>
      </c>
      <c r="C93" s="20">
        <v>43664</v>
      </c>
      <c r="D93">
        <v>2019</v>
      </c>
      <c r="E93" t="s">
        <v>222</v>
      </c>
      <c r="F93" t="s">
        <v>223</v>
      </c>
      <c r="G93">
        <v>537650</v>
      </c>
      <c r="H93">
        <v>131550</v>
      </c>
      <c r="I93" t="s">
        <v>224</v>
      </c>
      <c r="J93" t="s">
        <v>23</v>
      </c>
      <c r="K93">
        <v>1</v>
      </c>
      <c r="L93" t="s">
        <v>24</v>
      </c>
      <c r="O93" t="s">
        <v>22</v>
      </c>
      <c r="P93" t="s">
        <v>22</v>
      </c>
      <c r="R93" t="s">
        <v>362</v>
      </c>
      <c r="S93" t="s">
        <v>301</v>
      </c>
      <c r="T93" t="s">
        <v>302</v>
      </c>
      <c r="U93" t="s">
        <v>621</v>
      </c>
      <c r="V93" t="s">
        <v>793</v>
      </c>
      <c r="W93" t="s">
        <v>674</v>
      </c>
    </row>
    <row r="94" spans="1:23" x14ac:dyDescent="0.25">
      <c r="A94" t="s">
        <v>670</v>
      </c>
      <c r="B94" t="s">
        <v>671</v>
      </c>
      <c r="C94" s="20">
        <v>43658</v>
      </c>
      <c r="D94">
        <v>2019</v>
      </c>
      <c r="E94" t="s">
        <v>375</v>
      </c>
      <c r="F94" t="s">
        <v>376</v>
      </c>
      <c r="G94">
        <v>475150</v>
      </c>
      <c r="H94">
        <v>105954</v>
      </c>
      <c r="I94" t="s">
        <v>377</v>
      </c>
      <c r="J94" t="s">
        <v>236</v>
      </c>
      <c r="K94">
        <v>7</v>
      </c>
      <c r="L94" t="s">
        <v>24</v>
      </c>
      <c r="O94" t="s">
        <v>22</v>
      </c>
      <c r="P94" t="s">
        <v>22</v>
      </c>
      <c r="S94" t="s">
        <v>301</v>
      </c>
      <c r="T94" t="s">
        <v>302</v>
      </c>
      <c r="U94" t="s">
        <v>621</v>
      </c>
      <c r="V94" t="s">
        <v>794</v>
      </c>
      <c r="W94" t="s">
        <v>674</v>
      </c>
    </row>
    <row r="95" spans="1:23" x14ac:dyDescent="0.25">
      <c r="A95" t="s">
        <v>670</v>
      </c>
      <c r="B95" t="s">
        <v>671</v>
      </c>
      <c r="C95" s="20">
        <v>43658</v>
      </c>
      <c r="D95">
        <v>2019</v>
      </c>
      <c r="E95" t="s">
        <v>380</v>
      </c>
      <c r="F95" t="s">
        <v>131</v>
      </c>
      <c r="G95">
        <v>479386</v>
      </c>
      <c r="H95">
        <v>105569</v>
      </c>
      <c r="I95" t="s">
        <v>381</v>
      </c>
      <c r="J95" t="s">
        <v>91</v>
      </c>
      <c r="K95">
        <v>1</v>
      </c>
      <c r="L95" t="s">
        <v>24</v>
      </c>
      <c r="O95" t="s">
        <v>22</v>
      </c>
      <c r="P95" t="s">
        <v>22</v>
      </c>
      <c r="S95" t="s">
        <v>301</v>
      </c>
      <c r="T95" t="s">
        <v>302</v>
      </c>
      <c r="U95" t="s">
        <v>621</v>
      </c>
      <c r="V95" t="s">
        <v>795</v>
      </c>
      <c r="W95" t="s">
        <v>674</v>
      </c>
    </row>
    <row r="96" spans="1:23" x14ac:dyDescent="0.25">
      <c r="A96" t="s">
        <v>670</v>
      </c>
      <c r="B96" t="s">
        <v>671</v>
      </c>
      <c r="C96" s="20">
        <v>43657</v>
      </c>
      <c r="D96">
        <v>2019</v>
      </c>
      <c r="E96" t="s">
        <v>640</v>
      </c>
      <c r="F96" t="s">
        <v>641</v>
      </c>
      <c r="G96">
        <v>512526</v>
      </c>
      <c r="H96">
        <v>115296</v>
      </c>
      <c r="I96" t="s">
        <v>167</v>
      </c>
      <c r="J96" t="s">
        <v>25</v>
      </c>
      <c r="K96">
        <v>1</v>
      </c>
      <c r="L96" t="s">
        <v>104</v>
      </c>
      <c r="O96" t="s">
        <v>22</v>
      </c>
      <c r="P96" t="s">
        <v>22</v>
      </c>
      <c r="R96" t="s">
        <v>105</v>
      </c>
      <c r="S96" t="s">
        <v>301</v>
      </c>
      <c r="T96" t="s">
        <v>302</v>
      </c>
      <c r="U96" t="s">
        <v>621</v>
      </c>
      <c r="V96" t="s">
        <v>796</v>
      </c>
      <c r="W96" t="s">
        <v>674</v>
      </c>
    </row>
    <row r="97" spans="1:23" x14ac:dyDescent="0.25">
      <c r="A97" t="s">
        <v>670</v>
      </c>
      <c r="B97" t="s">
        <v>671</v>
      </c>
      <c r="C97" s="20">
        <v>43651</v>
      </c>
      <c r="D97">
        <v>2019</v>
      </c>
      <c r="E97" t="s">
        <v>346</v>
      </c>
      <c r="F97" t="s">
        <v>58</v>
      </c>
      <c r="G97">
        <v>496165</v>
      </c>
      <c r="H97">
        <v>108365</v>
      </c>
      <c r="I97" t="s">
        <v>111</v>
      </c>
      <c r="J97" t="s">
        <v>25</v>
      </c>
      <c r="K97">
        <v>1</v>
      </c>
      <c r="L97" t="s">
        <v>37</v>
      </c>
      <c r="O97" t="s">
        <v>22</v>
      </c>
      <c r="P97" t="s">
        <v>22</v>
      </c>
      <c r="R97" t="s">
        <v>371</v>
      </c>
      <c r="S97" t="s">
        <v>301</v>
      </c>
      <c r="T97" t="s">
        <v>302</v>
      </c>
      <c r="U97" t="s">
        <v>621</v>
      </c>
      <c r="V97" t="s">
        <v>797</v>
      </c>
      <c r="W97" t="s">
        <v>674</v>
      </c>
    </row>
    <row r="98" spans="1:23" x14ac:dyDescent="0.25">
      <c r="A98" t="s">
        <v>670</v>
      </c>
      <c r="B98" t="s">
        <v>671</v>
      </c>
      <c r="C98" s="20">
        <v>43650</v>
      </c>
      <c r="D98">
        <v>2019</v>
      </c>
      <c r="E98" t="s">
        <v>527</v>
      </c>
      <c r="F98" t="s">
        <v>528</v>
      </c>
      <c r="G98">
        <v>563421</v>
      </c>
      <c r="H98">
        <v>119618</v>
      </c>
      <c r="I98" t="s">
        <v>529</v>
      </c>
      <c r="J98" t="s">
        <v>118</v>
      </c>
      <c r="K98">
        <v>2</v>
      </c>
      <c r="L98" t="s">
        <v>37</v>
      </c>
      <c r="O98" t="s">
        <v>22</v>
      </c>
      <c r="P98" t="s">
        <v>22</v>
      </c>
      <c r="R98" t="s">
        <v>112</v>
      </c>
      <c r="S98" t="s">
        <v>301</v>
      </c>
      <c r="T98" t="s">
        <v>302</v>
      </c>
      <c r="U98" t="s">
        <v>621</v>
      </c>
      <c r="V98" t="s">
        <v>798</v>
      </c>
      <c r="W98" t="s">
        <v>674</v>
      </c>
    </row>
    <row r="99" spans="1:23" x14ac:dyDescent="0.25">
      <c r="A99" t="s">
        <v>670</v>
      </c>
      <c r="B99" t="s">
        <v>671</v>
      </c>
      <c r="C99" s="20">
        <v>43649</v>
      </c>
      <c r="D99">
        <v>2019</v>
      </c>
      <c r="E99" t="s">
        <v>388</v>
      </c>
      <c r="F99" t="s">
        <v>389</v>
      </c>
      <c r="G99">
        <v>532775</v>
      </c>
      <c r="H99">
        <v>114435</v>
      </c>
      <c r="I99" t="s">
        <v>390</v>
      </c>
      <c r="J99" t="s">
        <v>25</v>
      </c>
      <c r="K99">
        <v>1</v>
      </c>
      <c r="L99" t="s">
        <v>37</v>
      </c>
      <c r="O99" t="s">
        <v>22</v>
      </c>
      <c r="P99" t="s">
        <v>22</v>
      </c>
      <c r="R99" t="s">
        <v>391</v>
      </c>
      <c r="S99" t="s">
        <v>301</v>
      </c>
      <c r="T99" t="s">
        <v>302</v>
      </c>
      <c r="U99" t="s">
        <v>621</v>
      </c>
      <c r="V99" t="s">
        <v>799</v>
      </c>
      <c r="W99" t="s">
        <v>674</v>
      </c>
    </row>
    <row r="100" spans="1:23" x14ac:dyDescent="0.25">
      <c r="A100" t="s">
        <v>670</v>
      </c>
      <c r="B100" t="s">
        <v>671</v>
      </c>
      <c r="C100" s="20">
        <v>43647</v>
      </c>
      <c r="D100">
        <v>2019</v>
      </c>
      <c r="E100" t="s">
        <v>222</v>
      </c>
      <c r="F100" t="s">
        <v>223</v>
      </c>
      <c r="G100">
        <v>537650</v>
      </c>
      <c r="H100">
        <v>131550</v>
      </c>
      <c r="I100" t="s">
        <v>224</v>
      </c>
      <c r="J100" t="s">
        <v>23</v>
      </c>
      <c r="K100">
        <v>1</v>
      </c>
      <c r="L100" t="s">
        <v>24</v>
      </c>
      <c r="O100" t="s">
        <v>22</v>
      </c>
      <c r="P100" t="s">
        <v>22</v>
      </c>
      <c r="R100" t="s">
        <v>362</v>
      </c>
      <c r="S100" t="s">
        <v>301</v>
      </c>
      <c r="T100" t="s">
        <v>302</v>
      </c>
      <c r="U100" t="s">
        <v>621</v>
      </c>
      <c r="V100" t="s">
        <v>800</v>
      </c>
      <c r="W100" t="s">
        <v>674</v>
      </c>
    </row>
    <row r="101" spans="1:23" x14ac:dyDescent="0.25">
      <c r="A101" t="s">
        <v>670</v>
      </c>
      <c r="B101" t="s">
        <v>671</v>
      </c>
      <c r="C101" s="20">
        <v>43641</v>
      </c>
      <c r="D101">
        <v>2019</v>
      </c>
      <c r="E101" t="s">
        <v>375</v>
      </c>
      <c r="F101" t="s">
        <v>376</v>
      </c>
      <c r="G101">
        <v>475150</v>
      </c>
      <c r="H101">
        <v>105954</v>
      </c>
      <c r="I101" t="s">
        <v>377</v>
      </c>
      <c r="J101" t="s">
        <v>303</v>
      </c>
      <c r="K101">
        <v>13</v>
      </c>
      <c r="L101" t="s">
        <v>24</v>
      </c>
      <c r="O101" t="s">
        <v>22</v>
      </c>
      <c r="P101" t="s">
        <v>22</v>
      </c>
      <c r="S101" t="s">
        <v>301</v>
      </c>
      <c r="T101" t="s">
        <v>302</v>
      </c>
      <c r="U101" t="s">
        <v>621</v>
      </c>
      <c r="V101" t="s">
        <v>801</v>
      </c>
      <c r="W101" t="s">
        <v>674</v>
      </c>
    </row>
    <row r="102" spans="1:23" x14ac:dyDescent="0.25">
      <c r="A102" t="s">
        <v>670</v>
      </c>
      <c r="B102" t="s">
        <v>671</v>
      </c>
      <c r="C102" s="20">
        <v>43641</v>
      </c>
      <c r="D102">
        <v>2019</v>
      </c>
      <c r="E102" t="s">
        <v>378</v>
      </c>
      <c r="F102" t="s">
        <v>214</v>
      </c>
      <c r="G102">
        <v>475955</v>
      </c>
      <c r="H102">
        <v>108233</v>
      </c>
      <c r="I102" t="s">
        <v>379</v>
      </c>
      <c r="J102" t="s">
        <v>91</v>
      </c>
      <c r="K102">
        <v>1</v>
      </c>
      <c r="L102" t="s">
        <v>24</v>
      </c>
      <c r="O102" t="s">
        <v>22</v>
      </c>
      <c r="P102" t="s">
        <v>22</v>
      </c>
      <c r="S102" t="s">
        <v>301</v>
      </c>
      <c r="T102" t="s">
        <v>302</v>
      </c>
      <c r="U102" t="s">
        <v>621</v>
      </c>
      <c r="V102" t="s">
        <v>802</v>
      </c>
      <c r="W102" t="s">
        <v>674</v>
      </c>
    </row>
    <row r="103" spans="1:23" x14ac:dyDescent="0.25">
      <c r="A103" t="s">
        <v>670</v>
      </c>
      <c r="B103" t="s">
        <v>671</v>
      </c>
      <c r="C103" s="20">
        <v>43586</v>
      </c>
      <c r="D103">
        <v>2019</v>
      </c>
      <c r="E103" t="s">
        <v>120</v>
      </c>
      <c r="F103" t="s">
        <v>121</v>
      </c>
      <c r="G103">
        <v>488185</v>
      </c>
      <c r="H103">
        <v>101645</v>
      </c>
      <c r="I103" t="s">
        <v>122</v>
      </c>
      <c r="J103" t="s">
        <v>25</v>
      </c>
      <c r="K103">
        <v>1</v>
      </c>
      <c r="L103" t="s">
        <v>104</v>
      </c>
      <c r="O103" t="s">
        <v>22</v>
      </c>
      <c r="P103" t="s">
        <v>22</v>
      </c>
      <c r="R103" t="s">
        <v>105</v>
      </c>
      <c r="S103" t="s">
        <v>301</v>
      </c>
      <c r="T103" t="s">
        <v>302</v>
      </c>
      <c r="U103" t="s">
        <v>621</v>
      </c>
      <c r="V103" t="s">
        <v>803</v>
      </c>
      <c r="W103" t="s">
        <v>674</v>
      </c>
    </row>
    <row r="104" spans="1:23" x14ac:dyDescent="0.25">
      <c r="A104" t="s">
        <v>670</v>
      </c>
      <c r="B104" t="s">
        <v>671</v>
      </c>
      <c r="C104" s="20">
        <v>43642</v>
      </c>
      <c r="D104">
        <v>2019</v>
      </c>
      <c r="E104" t="s">
        <v>383</v>
      </c>
      <c r="F104" t="s">
        <v>251</v>
      </c>
      <c r="G104">
        <v>557546</v>
      </c>
      <c r="H104">
        <v>117178</v>
      </c>
      <c r="I104" t="s">
        <v>384</v>
      </c>
      <c r="J104" t="s">
        <v>18</v>
      </c>
      <c r="K104">
        <v>1</v>
      </c>
      <c r="L104" t="s">
        <v>37</v>
      </c>
      <c r="O104" t="s">
        <v>22</v>
      </c>
      <c r="P104" t="s">
        <v>22</v>
      </c>
      <c r="S104" t="s">
        <v>301</v>
      </c>
      <c r="T104" t="s">
        <v>302</v>
      </c>
      <c r="U104" t="s">
        <v>621</v>
      </c>
      <c r="V104" t="s">
        <v>804</v>
      </c>
      <c r="W104" t="s">
        <v>674</v>
      </c>
    </row>
    <row r="105" spans="1:23" x14ac:dyDescent="0.25">
      <c r="A105" t="s">
        <v>670</v>
      </c>
      <c r="B105" t="s">
        <v>671</v>
      </c>
      <c r="C105" s="20">
        <v>43641</v>
      </c>
      <c r="D105">
        <v>2019</v>
      </c>
      <c r="E105" t="s">
        <v>372</v>
      </c>
      <c r="F105" t="s">
        <v>292</v>
      </c>
      <c r="G105">
        <v>584250</v>
      </c>
      <c r="H105">
        <v>123750</v>
      </c>
      <c r="I105" t="s">
        <v>373</v>
      </c>
      <c r="J105" t="s">
        <v>300</v>
      </c>
      <c r="K105">
        <v>20</v>
      </c>
      <c r="L105" t="s">
        <v>24</v>
      </c>
      <c r="O105" t="s">
        <v>22</v>
      </c>
      <c r="P105" t="s">
        <v>22</v>
      </c>
      <c r="R105" t="s">
        <v>374</v>
      </c>
      <c r="S105" t="s">
        <v>301</v>
      </c>
      <c r="T105" t="s">
        <v>302</v>
      </c>
      <c r="U105" t="s">
        <v>621</v>
      </c>
      <c r="V105" t="s">
        <v>805</v>
      </c>
      <c r="W105" t="s">
        <v>674</v>
      </c>
    </row>
    <row r="106" spans="1:23" x14ac:dyDescent="0.25">
      <c r="A106" t="s">
        <v>670</v>
      </c>
      <c r="B106" t="s">
        <v>671</v>
      </c>
      <c r="C106" s="20">
        <v>43638</v>
      </c>
      <c r="D106">
        <v>2019</v>
      </c>
      <c r="E106" t="s">
        <v>123</v>
      </c>
      <c r="F106" t="s">
        <v>113</v>
      </c>
      <c r="G106">
        <v>486855</v>
      </c>
      <c r="H106">
        <v>123865</v>
      </c>
      <c r="I106" t="s">
        <v>124</v>
      </c>
      <c r="J106" t="s">
        <v>25</v>
      </c>
      <c r="K106">
        <v>1</v>
      </c>
      <c r="L106" t="s">
        <v>37</v>
      </c>
      <c r="O106" t="s">
        <v>22</v>
      </c>
      <c r="P106" t="s">
        <v>22</v>
      </c>
      <c r="R106" t="s">
        <v>125</v>
      </c>
      <c r="S106" t="s">
        <v>301</v>
      </c>
      <c r="T106" t="s">
        <v>302</v>
      </c>
      <c r="U106" t="s">
        <v>621</v>
      </c>
      <c r="V106" t="s">
        <v>806</v>
      </c>
      <c r="W106" t="s">
        <v>674</v>
      </c>
    </row>
    <row r="107" spans="1:23" x14ac:dyDescent="0.25">
      <c r="A107" t="s">
        <v>670</v>
      </c>
      <c r="B107" t="s">
        <v>671</v>
      </c>
      <c r="C107" s="20">
        <v>43638</v>
      </c>
      <c r="D107">
        <v>2019</v>
      </c>
      <c r="E107" t="s">
        <v>382</v>
      </c>
      <c r="F107" t="s">
        <v>41</v>
      </c>
      <c r="G107">
        <v>497950</v>
      </c>
      <c r="H107">
        <v>100650</v>
      </c>
      <c r="I107" t="s">
        <v>273</v>
      </c>
      <c r="J107" t="s">
        <v>25</v>
      </c>
      <c r="K107">
        <v>1</v>
      </c>
      <c r="L107" t="s">
        <v>26</v>
      </c>
      <c r="O107" t="s">
        <v>22</v>
      </c>
      <c r="P107" t="s">
        <v>22</v>
      </c>
      <c r="R107" t="s">
        <v>114</v>
      </c>
      <c r="S107" t="s">
        <v>301</v>
      </c>
      <c r="T107" t="s">
        <v>302</v>
      </c>
      <c r="U107" t="s">
        <v>621</v>
      </c>
      <c r="V107" t="s">
        <v>807</v>
      </c>
      <c r="W107" t="s">
        <v>674</v>
      </c>
    </row>
    <row r="108" spans="1:23" x14ac:dyDescent="0.25">
      <c r="A108" t="s">
        <v>670</v>
      </c>
      <c r="B108" t="s">
        <v>671</v>
      </c>
      <c r="C108" s="20">
        <v>43637</v>
      </c>
      <c r="D108">
        <v>2019</v>
      </c>
      <c r="E108" t="s">
        <v>808</v>
      </c>
      <c r="F108" t="s">
        <v>809</v>
      </c>
      <c r="G108">
        <v>484185</v>
      </c>
      <c r="H108">
        <v>127305</v>
      </c>
      <c r="I108" t="s">
        <v>810</v>
      </c>
      <c r="J108" t="s">
        <v>25</v>
      </c>
      <c r="K108">
        <v>1</v>
      </c>
      <c r="L108" t="s">
        <v>37</v>
      </c>
      <c r="O108" t="s">
        <v>22</v>
      </c>
      <c r="P108" t="s">
        <v>22</v>
      </c>
      <c r="R108" t="s">
        <v>811</v>
      </c>
      <c r="S108" t="s">
        <v>301</v>
      </c>
      <c r="T108" t="s">
        <v>302</v>
      </c>
      <c r="U108" t="s">
        <v>621</v>
      </c>
      <c r="V108" t="s">
        <v>812</v>
      </c>
      <c r="W108" t="s">
        <v>674</v>
      </c>
    </row>
    <row r="109" spans="1:23" x14ac:dyDescent="0.25">
      <c r="A109" t="s">
        <v>670</v>
      </c>
      <c r="B109" t="s">
        <v>671</v>
      </c>
      <c r="C109" s="20">
        <v>43635</v>
      </c>
      <c r="D109">
        <v>2019</v>
      </c>
      <c r="E109" t="s">
        <v>126</v>
      </c>
      <c r="F109" t="s">
        <v>127</v>
      </c>
      <c r="G109">
        <v>493145</v>
      </c>
      <c r="H109">
        <v>123885</v>
      </c>
      <c r="I109" t="s">
        <v>128</v>
      </c>
      <c r="J109" t="s">
        <v>25</v>
      </c>
      <c r="K109">
        <v>1</v>
      </c>
      <c r="L109" t="s">
        <v>37</v>
      </c>
      <c r="O109" t="s">
        <v>22</v>
      </c>
      <c r="P109" t="s">
        <v>22</v>
      </c>
      <c r="R109" t="s">
        <v>129</v>
      </c>
      <c r="S109" t="s">
        <v>301</v>
      </c>
      <c r="T109" t="s">
        <v>302</v>
      </c>
      <c r="U109" t="s">
        <v>621</v>
      </c>
      <c r="V109" t="s">
        <v>813</v>
      </c>
      <c r="W109" t="s">
        <v>674</v>
      </c>
    </row>
    <row r="110" spans="1:23" x14ac:dyDescent="0.25">
      <c r="A110" t="s">
        <v>670</v>
      </c>
      <c r="B110" t="s">
        <v>671</v>
      </c>
      <c r="C110" s="20">
        <v>43628</v>
      </c>
      <c r="D110">
        <v>2019</v>
      </c>
      <c r="E110" t="s">
        <v>814</v>
      </c>
      <c r="F110" t="s">
        <v>815</v>
      </c>
      <c r="G110">
        <v>483695</v>
      </c>
      <c r="H110">
        <v>124275</v>
      </c>
      <c r="I110" t="s">
        <v>816</v>
      </c>
      <c r="J110" t="s">
        <v>25</v>
      </c>
      <c r="K110">
        <v>1</v>
      </c>
      <c r="L110" t="s">
        <v>37</v>
      </c>
      <c r="O110" t="s">
        <v>22</v>
      </c>
      <c r="P110" t="s">
        <v>22</v>
      </c>
      <c r="R110" t="s">
        <v>817</v>
      </c>
      <c r="S110" t="s">
        <v>301</v>
      </c>
      <c r="T110" t="s">
        <v>302</v>
      </c>
      <c r="U110" t="s">
        <v>621</v>
      </c>
      <c r="V110" t="s">
        <v>818</v>
      </c>
      <c r="W110" t="s">
        <v>674</v>
      </c>
    </row>
    <row r="111" spans="1:23" x14ac:dyDescent="0.25">
      <c r="A111" t="s">
        <v>670</v>
      </c>
      <c r="B111" t="s">
        <v>671</v>
      </c>
      <c r="C111" s="20">
        <v>43627</v>
      </c>
      <c r="D111">
        <v>2019</v>
      </c>
      <c r="E111" t="s">
        <v>222</v>
      </c>
      <c r="F111" t="s">
        <v>223</v>
      </c>
      <c r="G111">
        <v>537650</v>
      </c>
      <c r="H111">
        <v>131550</v>
      </c>
      <c r="I111" t="s">
        <v>224</v>
      </c>
      <c r="J111" t="s">
        <v>23</v>
      </c>
      <c r="K111">
        <v>1</v>
      </c>
      <c r="L111" t="s">
        <v>24</v>
      </c>
      <c r="O111" t="s">
        <v>22</v>
      </c>
      <c r="P111" t="s">
        <v>22</v>
      </c>
      <c r="R111" t="s">
        <v>362</v>
      </c>
      <c r="S111" t="s">
        <v>301</v>
      </c>
      <c r="T111" t="s">
        <v>302</v>
      </c>
      <c r="U111" t="s">
        <v>621</v>
      </c>
      <c r="V111" t="s">
        <v>819</v>
      </c>
      <c r="W111" t="s">
        <v>674</v>
      </c>
    </row>
    <row r="112" spans="1:23" x14ac:dyDescent="0.25">
      <c r="A112" t="s">
        <v>670</v>
      </c>
      <c r="B112" t="s">
        <v>671</v>
      </c>
      <c r="C112" s="20">
        <v>43620</v>
      </c>
      <c r="D112">
        <v>2019</v>
      </c>
      <c r="E112" t="s">
        <v>392</v>
      </c>
      <c r="F112" t="s">
        <v>393</v>
      </c>
      <c r="G112">
        <v>517293</v>
      </c>
      <c r="H112">
        <v>125081</v>
      </c>
      <c r="I112" t="s">
        <v>394</v>
      </c>
      <c r="J112" t="s">
        <v>18</v>
      </c>
      <c r="K112">
        <v>1</v>
      </c>
      <c r="L112" t="s">
        <v>37</v>
      </c>
      <c r="M112" t="s">
        <v>244</v>
      </c>
      <c r="N112" t="s">
        <v>72</v>
      </c>
      <c r="O112" t="s">
        <v>22</v>
      </c>
      <c r="P112" t="s">
        <v>22</v>
      </c>
      <c r="R112" t="s">
        <v>395</v>
      </c>
      <c r="S112" t="s">
        <v>301</v>
      </c>
      <c r="T112" t="s">
        <v>302</v>
      </c>
      <c r="U112" t="s">
        <v>621</v>
      </c>
      <c r="V112" t="s">
        <v>820</v>
      </c>
      <c r="W112" t="s">
        <v>674</v>
      </c>
    </row>
    <row r="113" spans="1:23" x14ac:dyDescent="0.25">
      <c r="A113" t="s">
        <v>670</v>
      </c>
      <c r="B113" t="s">
        <v>671</v>
      </c>
      <c r="C113" s="20">
        <v>43617</v>
      </c>
      <c r="D113">
        <v>2019</v>
      </c>
      <c r="E113" t="s">
        <v>367</v>
      </c>
      <c r="F113" t="s">
        <v>257</v>
      </c>
      <c r="G113">
        <v>537750</v>
      </c>
      <c r="H113">
        <v>128250</v>
      </c>
      <c r="I113" t="s">
        <v>368</v>
      </c>
      <c r="J113" t="s">
        <v>23</v>
      </c>
      <c r="K113">
        <v>1</v>
      </c>
      <c r="L113" t="s">
        <v>37</v>
      </c>
      <c r="O113" t="s">
        <v>22</v>
      </c>
      <c r="P113" t="s">
        <v>22</v>
      </c>
      <c r="R113" t="s">
        <v>130</v>
      </c>
      <c r="S113" t="s">
        <v>301</v>
      </c>
      <c r="T113" t="s">
        <v>302</v>
      </c>
      <c r="U113" t="s">
        <v>621</v>
      </c>
      <c r="V113" t="s">
        <v>821</v>
      </c>
      <c r="W113" t="s">
        <v>674</v>
      </c>
    </row>
    <row r="114" spans="1:23" x14ac:dyDescent="0.25">
      <c r="A114" t="s">
        <v>670</v>
      </c>
      <c r="B114" t="s">
        <v>671</v>
      </c>
      <c r="C114" s="20">
        <v>43615</v>
      </c>
      <c r="D114">
        <v>2019</v>
      </c>
      <c r="E114" t="s">
        <v>524</v>
      </c>
      <c r="F114" t="s">
        <v>525</v>
      </c>
      <c r="G114">
        <v>559250</v>
      </c>
      <c r="H114">
        <v>117850</v>
      </c>
      <c r="I114" t="s">
        <v>526</v>
      </c>
      <c r="J114" t="s">
        <v>91</v>
      </c>
      <c r="K114">
        <v>1</v>
      </c>
      <c r="L114" t="s">
        <v>24</v>
      </c>
      <c r="O114" t="s">
        <v>22</v>
      </c>
      <c r="P114" t="s">
        <v>22</v>
      </c>
      <c r="S114" t="s">
        <v>301</v>
      </c>
      <c r="T114" t="s">
        <v>302</v>
      </c>
      <c r="U114" t="s">
        <v>621</v>
      </c>
      <c r="V114" t="s">
        <v>822</v>
      </c>
      <c r="W114" t="s">
        <v>674</v>
      </c>
    </row>
    <row r="115" spans="1:23" x14ac:dyDescent="0.25">
      <c r="A115" t="s">
        <v>670</v>
      </c>
      <c r="B115" t="s">
        <v>671</v>
      </c>
      <c r="C115" s="20">
        <v>43615</v>
      </c>
      <c r="D115">
        <v>2019</v>
      </c>
      <c r="E115" t="s">
        <v>524</v>
      </c>
      <c r="F115" t="s">
        <v>525</v>
      </c>
      <c r="G115">
        <v>559250</v>
      </c>
      <c r="H115">
        <v>117850</v>
      </c>
      <c r="I115" t="s">
        <v>526</v>
      </c>
      <c r="J115" t="s">
        <v>91</v>
      </c>
      <c r="K115">
        <v>1</v>
      </c>
      <c r="L115" t="s">
        <v>24</v>
      </c>
      <c r="O115" t="s">
        <v>22</v>
      </c>
      <c r="P115" t="s">
        <v>22</v>
      </c>
      <c r="R115" t="s">
        <v>333</v>
      </c>
      <c r="S115" t="s">
        <v>301</v>
      </c>
      <c r="T115" t="s">
        <v>302</v>
      </c>
      <c r="U115" t="s">
        <v>621</v>
      </c>
      <c r="V115" t="s">
        <v>823</v>
      </c>
      <c r="W115" t="s">
        <v>674</v>
      </c>
    </row>
    <row r="116" spans="1:23" x14ac:dyDescent="0.25">
      <c r="A116" t="s">
        <v>670</v>
      </c>
      <c r="B116" t="s">
        <v>671</v>
      </c>
      <c r="C116" s="20">
        <v>43605</v>
      </c>
      <c r="D116">
        <v>2019</v>
      </c>
      <c r="E116" t="s">
        <v>396</v>
      </c>
      <c r="F116" t="s">
        <v>171</v>
      </c>
      <c r="G116">
        <v>495950</v>
      </c>
      <c r="H116">
        <v>109950</v>
      </c>
      <c r="I116" t="s">
        <v>397</v>
      </c>
      <c r="J116" t="s">
        <v>25</v>
      </c>
      <c r="K116">
        <v>1</v>
      </c>
      <c r="L116" t="s">
        <v>26</v>
      </c>
      <c r="O116" t="s">
        <v>22</v>
      </c>
      <c r="P116" t="s">
        <v>22</v>
      </c>
      <c r="R116" t="s">
        <v>398</v>
      </c>
      <c r="S116" t="s">
        <v>301</v>
      </c>
      <c r="T116" t="s">
        <v>302</v>
      </c>
      <c r="U116" t="s">
        <v>621</v>
      </c>
      <c r="V116" t="s">
        <v>824</v>
      </c>
      <c r="W116" t="s">
        <v>674</v>
      </c>
    </row>
    <row r="117" spans="1:23" x14ac:dyDescent="0.25">
      <c r="A117" t="s">
        <v>670</v>
      </c>
      <c r="B117" t="s">
        <v>671</v>
      </c>
      <c r="C117" s="20">
        <v>43593</v>
      </c>
      <c r="D117">
        <v>2019</v>
      </c>
      <c r="E117" t="s">
        <v>825</v>
      </c>
      <c r="F117" t="s">
        <v>237</v>
      </c>
      <c r="G117">
        <v>542715</v>
      </c>
      <c r="H117">
        <v>105335</v>
      </c>
      <c r="I117" t="s">
        <v>826</v>
      </c>
      <c r="J117" t="s">
        <v>198</v>
      </c>
      <c r="K117">
        <v>0</v>
      </c>
      <c r="L117" t="s">
        <v>26</v>
      </c>
      <c r="O117" t="s">
        <v>22</v>
      </c>
      <c r="P117" t="s">
        <v>22</v>
      </c>
      <c r="R117" t="s">
        <v>827</v>
      </c>
      <c r="S117" t="s">
        <v>301</v>
      </c>
      <c r="T117" t="s">
        <v>302</v>
      </c>
      <c r="U117" t="s">
        <v>621</v>
      </c>
      <c r="V117" t="s">
        <v>828</v>
      </c>
      <c r="W117" t="s">
        <v>674</v>
      </c>
    </row>
    <row r="118" spans="1:23" x14ac:dyDescent="0.25">
      <c r="A118" t="s">
        <v>670</v>
      </c>
      <c r="B118" t="s">
        <v>671</v>
      </c>
      <c r="C118" s="20">
        <v>43580</v>
      </c>
      <c r="D118">
        <v>2019</v>
      </c>
      <c r="E118" t="s">
        <v>829</v>
      </c>
      <c r="F118" t="s">
        <v>131</v>
      </c>
      <c r="G118">
        <v>479285</v>
      </c>
      <c r="H118">
        <v>105385</v>
      </c>
      <c r="I118" t="s">
        <v>132</v>
      </c>
      <c r="J118" t="s">
        <v>18</v>
      </c>
      <c r="K118">
        <v>1</v>
      </c>
      <c r="L118" t="s">
        <v>26</v>
      </c>
      <c r="O118" t="s">
        <v>22</v>
      </c>
      <c r="P118" t="s">
        <v>22</v>
      </c>
      <c r="R118" t="s">
        <v>830</v>
      </c>
      <c r="S118" t="s">
        <v>301</v>
      </c>
      <c r="T118" t="s">
        <v>302</v>
      </c>
      <c r="U118" t="s">
        <v>621</v>
      </c>
      <c r="V118" t="s">
        <v>831</v>
      </c>
      <c r="W118" t="s">
        <v>674</v>
      </c>
    </row>
    <row r="119" spans="1:23" x14ac:dyDescent="0.25">
      <c r="A119" t="s">
        <v>670</v>
      </c>
      <c r="B119" t="s">
        <v>671</v>
      </c>
      <c r="C119" s="20">
        <v>43578</v>
      </c>
      <c r="D119">
        <v>2019</v>
      </c>
      <c r="E119" t="s">
        <v>832</v>
      </c>
      <c r="F119" t="s">
        <v>62</v>
      </c>
      <c r="G119">
        <v>478575</v>
      </c>
      <c r="H119">
        <v>105165</v>
      </c>
      <c r="I119" t="s">
        <v>620</v>
      </c>
      <c r="J119" t="s">
        <v>18</v>
      </c>
      <c r="K119">
        <v>1</v>
      </c>
      <c r="L119" t="s">
        <v>26</v>
      </c>
      <c r="O119" t="s">
        <v>22</v>
      </c>
      <c r="P119" t="s">
        <v>22</v>
      </c>
      <c r="S119" t="s">
        <v>301</v>
      </c>
      <c r="T119" t="s">
        <v>302</v>
      </c>
      <c r="U119" t="s">
        <v>621</v>
      </c>
      <c r="V119" t="s">
        <v>833</v>
      </c>
      <c r="W119" t="s">
        <v>674</v>
      </c>
    </row>
    <row r="120" spans="1:23" x14ac:dyDescent="0.25">
      <c r="A120" t="s">
        <v>670</v>
      </c>
      <c r="B120" t="s">
        <v>671</v>
      </c>
      <c r="C120" s="20">
        <v>43575</v>
      </c>
      <c r="D120">
        <v>2019</v>
      </c>
      <c r="E120" t="s">
        <v>642</v>
      </c>
      <c r="F120" t="s">
        <v>643</v>
      </c>
      <c r="G120">
        <v>478750</v>
      </c>
      <c r="H120">
        <v>103950</v>
      </c>
      <c r="I120" t="s">
        <v>644</v>
      </c>
      <c r="J120" t="s">
        <v>30</v>
      </c>
      <c r="K120">
        <v>1</v>
      </c>
      <c r="L120" t="s">
        <v>26</v>
      </c>
      <c r="O120" t="s">
        <v>22</v>
      </c>
      <c r="P120" t="s">
        <v>22</v>
      </c>
      <c r="R120" t="s">
        <v>834</v>
      </c>
      <c r="S120" t="s">
        <v>301</v>
      </c>
      <c r="T120" t="s">
        <v>302</v>
      </c>
      <c r="U120" t="s">
        <v>621</v>
      </c>
      <c r="V120" t="s">
        <v>835</v>
      </c>
      <c r="W120" t="s">
        <v>674</v>
      </c>
    </row>
    <row r="121" spans="1:23" x14ac:dyDescent="0.25">
      <c r="A121" t="s">
        <v>670</v>
      </c>
      <c r="B121" t="s">
        <v>671</v>
      </c>
      <c r="C121" s="20">
        <v>43575</v>
      </c>
      <c r="D121">
        <v>2019</v>
      </c>
      <c r="E121" t="s">
        <v>572</v>
      </c>
      <c r="F121" t="s">
        <v>547</v>
      </c>
      <c r="G121">
        <v>590450</v>
      </c>
      <c r="H121">
        <v>116650</v>
      </c>
      <c r="I121" t="s">
        <v>246</v>
      </c>
      <c r="J121" t="s">
        <v>79</v>
      </c>
      <c r="K121">
        <v>3</v>
      </c>
      <c r="L121" t="s">
        <v>24</v>
      </c>
      <c r="O121" t="s">
        <v>22</v>
      </c>
      <c r="P121" t="s">
        <v>22</v>
      </c>
      <c r="R121" t="s">
        <v>571</v>
      </c>
      <c r="S121" t="s">
        <v>301</v>
      </c>
      <c r="T121" t="s">
        <v>302</v>
      </c>
      <c r="U121" t="s">
        <v>621</v>
      </c>
      <c r="V121" t="s">
        <v>836</v>
      </c>
      <c r="W121" t="s">
        <v>674</v>
      </c>
    </row>
    <row r="122" spans="1:23" x14ac:dyDescent="0.25">
      <c r="A122" t="s">
        <v>670</v>
      </c>
      <c r="B122" t="s">
        <v>671</v>
      </c>
      <c r="C122" s="20">
        <v>43191</v>
      </c>
      <c r="D122">
        <v>2018</v>
      </c>
      <c r="E122" t="s">
        <v>134</v>
      </c>
      <c r="F122" t="s">
        <v>135</v>
      </c>
      <c r="G122">
        <v>496050</v>
      </c>
      <c r="H122">
        <v>106750</v>
      </c>
      <c r="I122" t="s">
        <v>136</v>
      </c>
      <c r="J122" t="s">
        <v>25</v>
      </c>
      <c r="K122">
        <v>1</v>
      </c>
      <c r="L122" t="s">
        <v>26</v>
      </c>
      <c r="O122" t="s">
        <v>22</v>
      </c>
      <c r="P122" t="s">
        <v>22</v>
      </c>
      <c r="R122" t="s">
        <v>137</v>
      </c>
      <c r="S122" t="s">
        <v>301</v>
      </c>
      <c r="T122" t="s">
        <v>302</v>
      </c>
      <c r="U122" t="s">
        <v>621</v>
      </c>
      <c r="V122" t="s">
        <v>837</v>
      </c>
      <c r="W122" t="s">
        <v>674</v>
      </c>
    </row>
    <row r="123" spans="1:23" x14ac:dyDescent="0.25">
      <c r="A123" t="s">
        <v>670</v>
      </c>
      <c r="B123" t="s">
        <v>671</v>
      </c>
      <c r="C123" s="20">
        <v>43390</v>
      </c>
      <c r="D123">
        <v>2018</v>
      </c>
      <c r="E123" t="s">
        <v>138</v>
      </c>
      <c r="F123" t="s">
        <v>62</v>
      </c>
      <c r="G123">
        <v>478835</v>
      </c>
      <c r="H123">
        <v>105365</v>
      </c>
      <c r="I123" t="s">
        <v>132</v>
      </c>
      <c r="J123" t="s">
        <v>18</v>
      </c>
      <c r="K123">
        <v>1</v>
      </c>
      <c r="L123" t="s">
        <v>37</v>
      </c>
      <c r="O123" t="s">
        <v>22</v>
      </c>
      <c r="P123" t="s">
        <v>22</v>
      </c>
      <c r="R123" t="s">
        <v>838</v>
      </c>
      <c r="S123" t="s">
        <v>301</v>
      </c>
      <c r="T123" t="s">
        <v>302</v>
      </c>
      <c r="U123" t="s">
        <v>621</v>
      </c>
      <c r="V123" t="s">
        <v>839</v>
      </c>
      <c r="W123" t="s">
        <v>674</v>
      </c>
    </row>
    <row r="124" spans="1:23" x14ac:dyDescent="0.25">
      <c r="A124" t="s">
        <v>670</v>
      </c>
      <c r="B124" t="s">
        <v>671</v>
      </c>
      <c r="C124" s="20">
        <v>43374</v>
      </c>
      <c r="D124">
        <v>2018</v>
      </c>
      <c r="E124" t="s">
        <v>400</v>
      </c>
      <c r="F124" t="s">
        <v>282</v>
      </c>
      <c r="G124">
        <v>535945</v>
      </c>
      <c r="H124">
        <v>103975</v>
      </c>
      <c r="I124" t="s">
        <v>401</v>
      </c>
      <c r="J124" t="s">
        <v>23</v>
      </c>
      <c r="K124">
        <v>1</v>
      </c>
      <c r="L124" t="s">
        <v>117</v>
      </c>
      <c r="O124" t="s">
        <v>22</v>
      </c>
      <c r="P124" t="s">
        <v>22</v>
      </c>
      <c r="R124" t="s">
        <v>399</v>
      </c>
      <c r="S124" t="s">
        <v>301</v>
      </c>
      <c r="T124" t="s">
        <v>302</v>
      </c>
      <c r="U124" t="s">
        <v>621</v>
      </c>
      <c r="V124" t="s">
        <v>840</v>
      </c>
      <c r="W124" t="s">
        <v>674</v>
      </c>
    </row>
    <row r="125" spans="1:23" x14ac:dyDescent="0.25">
      <c r="A125" t="s">
        <v>670</v>
      </c>
      <c r="B125" t="s">
        <v>671</v>
      </c>
      <c r="C125" s="20">
        <v>43252</v>
      </c>
      <c r="D125">
        <v>2018</v>
      </c>
      <c r="E125" t="s">
        <v>139</v>
      </c>
      <c r="F125" t="s">
        <v>135</v>
      </c>
      <c r="G125">
        <v>496850</v>
      </c>
      <c r="H125">
        <v>106350</v>
      </c>
      <c r="I125" t="s">
        <v>71</v>
      </c>
      <c r="J125" t="s">
        <v>25</v>
      </c>
      <c r="K125">
        <v>1</v>
      </c>
      <c r="L125" t="s">
        <v>26</v>
      </c>
      <c r="O125" t="s">
        <v>22</v>
      </c>
      <c r="P125" t="s">
        <v>22</v>
      </c>
      <c r="R125" t="s">
        <v>140</v>
      </c>
      <c r="S125" t="s">
        <v>301</v>
      </c>
      <c r="T125" t="s">
        <v>302</v>
      </c>
      <c r="U125" t="s">
        <v>621</v>
      </c>
      <c r="V125" t="s">
        <v>841</v>
      </c>
      <c r="W125" t="s">
        <v>674</v>
      </c>
    </row>
    <row r="126" spans="1:23" x14ac:dyDescent="0.25">
      <c r="A126" t="s">
        <v>670</v>
      </c>
      <c r="B126" t="s">
        <v>671</v>
      </c>
      <c r="C126" s="20">
        <v>43221</v>
      </c>
      <c r="D126">
        <v>2018</v>
      </c>
      <c r="E126" t="s">
        <v>402</v>
      </c>
      <c r="F126" t="s">
        <v>403</v>
      </c>
      <c r="G126">
        <v>501550</v>
      </c>
      <c r="H126">
        <v>101250</v>
      </c>
      <c r="I126" t="s">
        <v>404</v>
      </c>
      <c r="J126" t="s">
        <v>25</v>
      </c>
      <c r="K126">
        <v>1</v>
      </c>
      <c r="L126" t="s">
        <v>26</v>
      </c>
      <c r="O126" t="s">
        <v>22</v>
      </c>
      <c r="P126" t="s">
        <v>22</v>
      </c>
      <c r="R126" t="s">
        <v>147</v>
      </c>
      <c r="S126" t="s">
        <v>301</v>
      </c>
      <c r="T126" t="s">
        <v>302</v>
      </c>
      <c r="U126" t="s">
        <v>621</v>
      </c>
      <c r="V126" t="s">
        <v>842</v>
      </c>
      <c r="W126" t="s">
        <v>674</v>
      </c>
    </row>
    <row r="127" spans="1:23" x14ac:dyDescent="0.25">
      <c r="A127" t="s">
        <v>670</v>
      </c>
      <c r="B127" t="s">
        <v>671</v>
      </c>
      <c r="C127" s="20">
        <v>43221</v>
      </c>
      <c r="D127">
        <v>2018</v>
      </c>
      <c r="E127" t="s">
        <v>405</v>
      </c>
      <c r="F127" t="s">
        <v>406</v>
      </c>
      <c r="G127">
        <v>536595</v>
      </c>
      <c r="H127">
        <v>125665</v>
      </c>
      <c r="I127" t="s">
        <v>407</v>
      </c>
      <c r="J127" t="s">
        <v>25</v>
      </c>
      <c r="K127">
        <v>1</v>
      </c>
      <c r="L127" t="s">
        <v>26</v>
      </c>
      <c r="O127" t="s">
        <v>22</v>
      </c>
      <c r="P127" t="s">
        <v>22</v>
      </c>
      <c r="R127" t="s">
        <v>137</v>
      </c>
      <c r="S127" t="s">
        <v>301</v>
      </c>
      <c r="T127" t="s">
        <v>302</v>
      </c>
      <c r="U127" t="s">
        <v>621</v>
      </c>
      <c r="V127" t="s">
        <v>843</v>
      </c>
      <c r="W127" t="s">
        <v>674</v>
      </c>
    </row>
    <row r="128" spans="1:23" x14ac:dyDescent="0.25">
      <c r="A128" t="s">
        <v>670</v>
      </c>
      <c r="B128" t="s">
        <v>671</v>
      </c>
      <c r="C128" s="20">
        <v>43371</v>
      </c>
      <c r="D128">
        <v>2018</v>
      </c>
      <c r="E128" t="s">
        <v>457</v>
      </c>
      <c r="F128" t="s">
        <v>458</v>
      </c>
      <c r="G128">
        <v>592450</v>
      </c>
      <c r="H128">
        <v>118150</v>
      </c>
      <c r="I128" t="s">
        <v>570</v>
      </c>
      <c r="J128" t="s">
        <v>70</v>
      </c>
      <c r="K128">
        <v>4</v>
      </c>
      <c r="L128" t="s">
        <v>27</v>
      </c>
      <c r="O128" t="s">
        <v>22</v>
      </c>
      <c r="P128" t="s">
        <v>22</v>
      </c>
      <c r="R128" t="s">
        <v>611</v>
      </c>
      <c r="S128" t="s">
        <v>301</v>
      </c>
      <c r="T128" t="s">
        <v>302</v>
      </c>
      <c r="U128" t="s">
        <v>621</v>
      </c>
      <c r="V128" t="s">
        <v>844</v>
      </c>
      <c r="W128" t="s">
        <v>674</v>
      </c>
    </row>
    <row r="129" spans="1:23" x14ac:dyDescent="0.25">
      <c r="A129" t="s">
        <v>670</v>
      </c>
      <c r="B129" t="s">
        <v>671</v>
      </c>
      <c r="C129" s="20">
        <v>43367</v>
      </c>
      <c r="D129">
        <v>2018</v>
      </c>
      <c r="E129" t="s">
        <v>645</v>
      </c>
      <c r="F129" t="s">
        <v>507</v>
      </c>
      <c r="G129">
        <v>549265</v>
      </c>
      <c r="H129">
        <v>99485</v>
      </c>
      <c r="I129" t="s">
        <v>646</v>
      </c>
      <c r="J129" t="s">
        <v>168</v>
      </c>
      <c r="K129">
        <v>1</v>
      </c>
      <c r="L129" t="s">
        <v>104</v>
      </c>
      <c r="O129" t="s">
        <v>22</v>
      </c>
      <c r="P129" t="s">
        <v>22</v>
      </c>
      <c r="S129" t="s">
        <v>301</v>
      </c>
      <c r="T129" t="s">
        <v>302</v>
      </c>
      <c r="U129" t="s">
        <v>621</v>
      </c>
      <c r="V129" t="s">
        <v>845</v>
      </c>
      <c r="W129" t="s">
        <v>674</v>
      </c>
    </row>
    <row r="130" spans="1:23" x14ac:dyDescent="0.25">
      <c r="A130" t="s">
        <v>670</v>
      </c>
      <c r="B130" t="s">
        <v>671</v>
      </c>
      <c r="C130" s="20">
        <v>43358</v>
      </c>
      <c r="D130">
        <v>2018</v>
      </c>
      <c r="E130" t="s">
        <v>143</v>
      </c>
      <c r="F130" t="s">
        <v>144</v>
      </c>
      <c r="G130">
        <v>531022</v>
      </c>
      <c r="H130">
        <v>129240</v>
      </c>
      <c r="I130" t="s">
        <v>145</v>
      </c>
      <c r="J130" t="s">
        <v>23</v>
      </c>
      <c r="K130">
        <v>1</v>
      </c>
      <c r="L130" t="s">
        <v>26</v>
      </c>
      <c r="O130" t="s">
        <v>22</v>
      </c>
      <c r="P130" t="s">
        <v>22</v>
      </c>
      <c r="R130" t="s">
        <v>146</v>
      </c>
      <c r="S130" t="s">
        <v>301</v>
      </c>
      <c r="T130" t="s">
        <v>302</v>
      </c>
      <c r="U130" t="s">
        <v>621</v>
      </c>
      <c r="V130" t="s">
        <v>846</v>
      </c>
      <c r="W130" t="s">
        <v>674</v>
      </c>
    </row>
    <row r="131" spans="1:23" x14ac:dyDescent="0.25">
      <c r="A131" t="s">
        <v>670</v>
      </c>
      <c r="B131" t="s">
        <v>671</v>
      </c>
      <c r="C131" s="20">
        <v>43358</v>
      </c>
      <c r="D131">
        <v>2018</v>
      </c>
      <c r="E131" t="s">
        <v>530</v>
      </c>
      <c r="F131" t="s">
        <v>531</v>
      </c>
      <c r="G131">
        <v>561250</v>
      </c>
      <c r="H131">
        <v>100550</v>
      </c>
      <c r="I131" t="s">
        <v>532</v>
      </c>
      <c r="J131" t="s">
        <v>168</v>
      </c>
      <c r="K131">
        <v>1</v>
      </c>
      <c r="L131" t="s">
        <v>37</v>
      </c>
      <c r="O131" t="s">
        <v>22</v>
      </c>
      <c r="P131" t="s">
        <v>22</v>
      </c>
      <c r="S131" t="s">
        <v>301</v>
      </c>
      <c r="T131" t="s">
        <v>302</v>
      </c>
      <c r="U131" t="s">
        <v>621</v>
      </c>
      <c r="V131" t="s">
        <v>847</v>
      </c>
      <c r="W131" t="s">
        <v>674</v>
      </c>
    </row>
    <row r="132" spans="1:23" x14ac:dyDescent="0.25">
      <c r="A132" t="s">
        <v>670</v>
      </c>
      <c r="B132" t="s">
        <v>671</v>
      </c>
      <c r="C132" s="20">
        <v>43355</v>
      </c>
      <c r="D132">
        <v>2018</v>
      </c>
      <c r="E132" t="s">
        <v>848</v>
      </c>
      <c r="F132" t="s">
        <v>849</v>
      </c>
      <c r="G132">
        <v>567175</v>
      </c>
      <c r="H132">
        <v>133385</v>
      </c>
      <c r="I132" t="s">
        <v>850</v>
      </c>
      <c r="J132" t="s">
        <v>193</v>
      </c>
      <c r="K132">
        <v>2</v>
      </c>
      <c r="L132" t="s">
        <v>24</v>
      </c>
      <c r="O132" t="s">
        <v>22</v>
      </c>
      <c r="P132" t="s">
        <v>22</v>
      </c>
      <c r="R132" t="s">
        <v>851</v>
      </c>
      <c r="S132" t="s">
        <v>301</v>
      </c>
      <c r="T132" t="s">
        <v>302</v>
      </c>
      <c r="U132" t="s">
        <v>621</v>
      </c>
      <c r="V132" t="s">
        <v>852</v>
      </c>
      <c r="W132" t="s">
        <v>674</v>
      </c>
    </row>
    <row r="133" spans="1:23" x14ac:dyDescent="0.25">
      <c r="A133" t="s">
        <v>670</v>
      </c>
      <c r="B133" t="s">
        <v>671</v>
      </c>
      <c r="C133" s="20">
        <v>43354</v>
      </c>
      <c r="D133">
        <v>2018</v>
      </c>
      <c r="E133" t="s">
        <v>853</v>
      </c>
      <c r="F133" t="s">
        <v>854</v>
      </c>
      <c r="G133">
        <v>487971</v>
      </c>
      <c r="H133">
        <v>104266</v>
      </c>
      <c r="I133" t="s">
        <v>855</v>
      </c>
      <c r="J133" t="s">
        <v>25</v>
      </c>
      <c r="K133">
        <v>1</v>
      </c>
      <c r="L133" t="s">
        <v>26</v>
      </c>
      <c r="O133" t="s">
        <v>22</v>
      </c>
      <c r="P133" t="s">
        <v>22</v>
      </c>
      <c r="S133" t="s">
        <v>301</v>
      </c>
      <c r="T133" t="s">
        <v>302</v>
      </c>
      <c r="U133" t="s">
        <v>621</v>
      </c>
      <c r="V133" t="s">
        <v>856</v>
      </c>
      <c r="W133" t="s">
        <v>674</v>
      </c>
    </row>
    <row r="134" spans="1:23" x14ac:dyDescent="0.25">
      <c r="A134" t="s">
        <v>670</v>
      </c>
      <c r="B134" t="s">
        <v>671</v>
      </c>
      <c r="C134" s="20">
        <v>43353</v>
      </c>
      <c r="D134">
        <v>2018</v>
      </c>
      <c r="E134" t="s">
        <v>415</v>
      </c>
      <c r="F134" t="s">
        <v>199</v>
      </c>
      <c r="G134">
        <v>485895</v>
      </c>
      <c r="H134">
        <v>106755</v>
      </c>
      <c r="I134" t="s">
        <v>416</v>
      </c>
      <c r="J134" t="s">
        <v>53</v>
      </c>
      <c r="K134">
        <v>1</v>
      </c>
      <c r="L134" t="s">
        <v>26</v>
      </c>
      <c r="O134" t="s">
        <v>22</v>
      </c>
      <c r="P134" t="s">
        <v>22</v>
      </c>
      <c r="R134" t="s">
        <v>399</v>
      </c>
      <c r="S134" t="s">
        <v>301</v>
      </c>
      <c r="T134" t="s">
        <v>302</v>
      </c>
      <c r="U134" t="s">
        <v>621</v>
      </c>
      <c r="V134" t="s">
        <v>857</v>
      </c>
      <c r="W134" t="s">
        <v>674</v>
      </c>
    </row>
    <row r="135" spans="1:23" x14ac:dyDescent="0.25">
      <c r="A135" t="s">
        <v>670</v>
      </c>
      <c r="B135" t="s">
        <v>671</v>
      </c>
      <c r="C135" s="20">
        <v>43344</v>
      </c>
      <c r="D135">
        <v>2018</v>
      </c>
      <c r="E135" t="s">
        <v>408</v>
      </c>
      <c r="F135" t="s">
        <v>62</v>
      </c>
      <c r="G135">
        <v>478555</v>
      </c>
      <c r="H135">
        <v>105245</v>
      </c>
      <c r="I135" t="s">
        <v>409</v>
      </c>
      <c r="J135" t="s">
        <v>18</v>
      </c>
      <c r="K135">
        <v>1</v>
      </c>
      <c r="L135" t="s">
        <v>37</v>
      </c>
      <c r="O135" t="s">
        <v>22</v>
      </c>
      <c r="P135" t="s">
        <v>22</v>
      </c>
      <c r="R135" t="s">
        <v>858</v>
      </c>
      <c r="S135" t="s">
        <v>301</v>
      </c>
      <c r="T135" t="s">
        <v>302</v>
      </c>
      <c r="U135" t="s">
        <v>621</v>
      </c>
      <c r="V135" t="s">
        <v>859</v>
      </c>
      <c r="W135" t="s">
        <v>674</v>
      </c>
    </row>
    <row r="136" spans="1:23" x14ac:dyDescent="0.25">
      <c r="A136" t="s">
        <v>670</v>
      </c>
      <c r="B136" t="s">
        <v>671</v>
      </c>
      <c r="C136" s="20">
        <v>43344</v>
      </c>
      <c r="D136">
        <v>2018</v>
      </c>
      <c r="E136" t="s">
        <v>400</v>
      </c>
      <c r="F136" t="s">
        <v>282</v>
      </c>
      <c r="G136">
        <v>535945</v>
      </c>
      <c r="H136">
        <v>103975</v>
      </c>
      <c r="I136" t="s">
        <v>401</v>
      </c>
      <c r="J136" t="s">
        <v>23</v>
      </c>
      <c r="K136">
        <v>1</v>
      </c>
      <c r="L136" t="s">
        <v>117</v>
      </c>
      <c r="O136" t="s">
        <v>22</v>
      </c>
      <c r="P136" t="s">
        <v>22</v>
      </c>
      <c r="R136" t="s">
        <v>399</v>
      </c>
      <c r="S136" t="s">
        <v>301</v>
      </c>
      <c r="T136" t="s">
        <v>302</v>
      </c>
      <c r="U136" t="s">
        <v>621</v>
      </c>
      <c r="V136" t="s">
        <v>860</v>
      </c>
      <c r="W136" t="s">
        <v>674</v>
      </c>
    </row>
    <row r="137" spans="1:23" x14ac:dyDescent="0.25">
      <c r="A137" t="s">
        <v>670</v>
      </c>
      <c r="B137" t="s">
        <v>671</v>
      </c>
      <c r="C137" s="20">
        <v>43340</v>
      </c>
      <c r="D137">
        <v>2018</v>
      </c>
      <c r="E137" t="s">
        <v>417</v>
      </c>
      <c r="F137" t="s">
        <v>418</v>
      </c>
      <c r="G137">
        <v>586650</v>
      </c>
      <c r="H137">
        <v>115550</v>
      </c>
      <c r="I137" t="s">
        <v>419</v>
      </c>
      <c r="J137" t="s">
        <v>91</v>
      </c>
      <c r="K137">
        <v>1</v>
      </c>
      <c r="L137" t="s">
        <v>26</v>
      </c>
      <c r="O137" t="s">
        <v>22</v>
      </c>
      <c r="P137" t="s">
        <v>22</v>
      </c>
      <c r="R137" t="s">
        <v>225</v>
      </c>
      <c r="S137" t="s">
        <v>301</v>
      </c>
      <c r="T137" t="s">
        <v>302</v>
      </c>
      <c r="U137" t="s">
        <v>621</v>
      </c>
      <c r="V137" t="s">
        <v>861</v>
      </c>
      <c r="W137" t="s">
        <v>674</v>
      </c>
    </row>
    <row r="138" spans="1:23" x14ac:dyDescent="0.25">
      <c r="A138" t="s">
        <v>670</v>
      </c>
      <c r="B138" t="s">
        <v>671</v>
      </c>
      <c r="C138" s="20">
        <v>43327</v>
      </c>
      <c r="D138">
        <v>2018</v>
      </c>
      <c r="E138" t="s">
        <v>413</v>
      </c>
      <c r="F138" t="s">
        <v>287</v>
      </c>
      <c r="G138">
        <v>532750</v>
      </c>
      <c r="H138">
        <v>108050</v>
      </c>
      <c r="I138" t="s">
        <v>414</v>
      </c>
      <c r="J138" t="s">
        <v>18</v>
      </c>
      <c r="K138">
        <v>1</v>
      </c>
      <c r="L138" t="s">
        <v>27</v>
      </c>
      <c r="O138" t="s">
        <v>22</v>
      </c>
      <c r="P138" t="s">
        <v>22</v>
      </c>
      <c r="S138" t="s">
        <v>301</v>
      </c>
      <c r="T138" t="s">
        <v>302</v>
      </c>
      <c r="U138" t="s">
        <v>621</v>
      </c>
      <c r="V138" t="s">
        <v>862</v>
      </c>
      <c r="W138" t="s">
        <v>674</v>
      </c>
    </row>
    <row r="139" spans="1:23" x14ac:dyDescent="0.25">
      <c r="A139" t="s">
        <v>670</v>
      </c>
      <c r="B139" t="s">
        <v>671</v>
      </c>
      <c r="C139" s="20">
        <v>43318</v>
      </c>
      <c r="D139">
        <v>2018</v>
      </c>
      <c r="E139" t="s">
        <v>863</v>
      </c>
      <c r="F139" t="s">
        <v>194</v>
      </c>
      <c r="G139">
        <v>485850</v>
      </c>
      <c r="H139">
        <v>104750</v>
      </c>
      <c r="I139" t="s">
        <v>864</v>
      </c>
      <c r="J139" t="s">
        <v>25</v>
      </c>
      <c r="K139">
        <v>1</v>
      </c>
      <c r="L139" t="s">
        <v>27</v>
      </c>
      <c r="O139" t="s">
        <v>22</v>
      </c>
      <c r="P139" t="s">
        <v>22</v>
      </c>
      <c r="R139" t="s">
        <v>865</v>
      </c>
      <c r="S139" t="s">
        <v>301</v>
      </c>
      <c r="T139" t="s">
        <v>302</v>
      </c>
      <c r="U139" t="s">
        <v>621</v>
      </c>
      <c r="V139" t="s">
        <v>866</v>
      </c>
      <c r="W139" t="s">
        <v>674</v>
      </c>
    </row>
    <row r="140" spans="1:23" x14ac:dyDescent="0.25">
      <c r="A140" t="s">
        <v>670</v>
      </c>
      <c r="B140" t="s">
        <v>671</v>
      </c>
      <c r="C140" s="20">
        <v>43315</v>
      </c>
      <c r="D140">
        <v>2018</v>
      </c>
      <c r="E140" t="s">
        <v>572</v>
      </c>
      <c r="F140" t="s">
        <v>547</v>
      </c>
      <c r="G140">
        <v>590450</v>
      </c>
      <c r="H140">
        <v>116650</v>
      </c>
      <c r="I140" t="s">
        <v>246</v>
      </c>
      <c r="J140" t="s">
        <v>70</v>
      </c>
      <c r="K140">
        <v>4</v>
      </c>
      <c r="L140" t="s">
        <v>27</v>
      </c>
      <c r="O140" t="s">
        <v>22</v>
      </c>
      <c r="P140" t="s">
        <v>22</v>
      </c>
      <c r="R140" t="s">
        <v>611</v>
      </c>
      <c r="S140" t="s">
        <v>301</v>
      </c>
      <c r="T140" t="s">
        <v>302</v>
      </c>
      <c r="U140" t="s">
        <v>621</v>
      </c>
      <c r="V140" t="s">
        <v>867</v>
      </c>
      <c r="W140" t="s">
        <v>674</v>
      </c>
    </row>
    <row r="141" spans="1:23" x14ac:dyDescent="0.25">
      <c r="A141" t="s">
        <v>670</v>
      </c>
      <c r="B141" t="s">
        <v>671</v>
      </c>
      <c r="C141" s="20">
        <v>43299</v>
      </c>
      <c r="D141">
        <v>2018</v>
      </c>
      <c r="E141" t="s">
        <v>420</v>
      </c>
      <c r="F141" t="s">
        <v>421</v>
      </c>
      <c r="G141">
        <v>589450</v>
      </c>
      <c r="H141">
        <v>117150</v>
      </c>
      <c r="I141" t="s">
        <v>422</v>
      </c>
      <c r="J141" t="s">
        <v>91</v>
      </c>
      <c r="K141">
        <v>1</v>
      </c>
      <c r="L141" t="s">
        <v>26</v>
      </c>
      <c r="O141" t="s">
        <v>22</v>
      </c>
      <c r="P141" t="s">
        <v>22</v>
      </c>
      <c r="R141" t="s">
        <v>225</v>
      </c>
      <c r="S141" t="s">
        <v>301</v>
      </c>
      <c r="T141" t="s">
        <v>302</v>
      </c>
      <c r="U141" t="s">
        <v>621</v>
      </c>
      <c r="V141" t="s">
        <v>868</v>
      </c>
      <c r="W141" t="s">
        <v>674</v>
      </c>
    </row>
    <row r="142" spans="1:23" x14ac:dyDescent="0.25">
      <c r="A142" t="s">
        <v>670</v>
      </c>
      <c r="B142" t="s">
        <v>671</v>
      </c>
      <c r="C142" s="20">
        <v>43291</v>
      </c>
      <c r="D142">
        <v>2018</v>
      </c>
      <c r="E142" t="s">
        <v>420</v>
      </c>
      <c r="F142" t="s">
        <v>421</v>
      </c>
      <c r="G142">
        <v>589450</v>
      </c>
      <c r="H142">
        <v>117150</v>
      </c>
      <c r="I142" t="s">
        <v>422</v>
      </c>
      <c r="J142" t="s">
        <v>235</v>
      </c>
      <c r="K142">
        <v>6</v>
      </c>
      <c r="L142" t="s">
        <v>26</v>
      </c>
      <c r="O142" t="s">
        <v>22</v>
      </c>
      <c r="P142" t="s">
        <v>22</v>
      </c>
      <c r="R142" t="s">
        <v>225</v>
      </c>
      <c r="S142" t="s">
        <v>301</v>
      </c>
      <c r="T142" t="s">
        <v>302</v>
      </c>
      <c r="U142" t="s">
        <v>621</v>
      </c>
      <c r="V142" t="s">
        <v>869</v>
      </c>
      <c r="W142" t="s">
        <v>674</v>
      </c>
    </row>
    <row r="143" spans="1:23" x14ac:dyDescent="0.25">
      <c r="A143" t="s">
        <v>670</v>
      </c>
      <c r="B143" t="s">
        <v>671</v>
      </c>
      <c r="C143" s="20">
        <v>43290</v>
      </c>
      <c r="D143">
        <v>2018</v>
      </c>
      <c r="E143" t="s">
        <v>423</v>
      </c>
      <c r="F143" t="s">
        <v>424</v>
      </c>
      <c r="G143">
        <v>522665</v>
      </c>
      <c r="H143">
        <v>135575</v>
      </c>
      <c r="I143" t="s">
        <v>108</v>
      </c>
      <c r="J143" t="s">
        <v>25</v>
      </c>
      <c r="K143">
        <v>1</v>
      </c>
      <c r="L143" t="s">
        <v>26</v>
      </c>
      <c r="O143" t="s">
        <v>22</v>
      </c>
      <c r="P143" t="s">
        <v>22</v>
      </c>
      <c r="R143" t="s">
        <v>425</v>
      </c>
      <c r="S143" t="s">
        <v>301</v>
      </c>
      <c r="T143" t="s">
        <v>302</v>
      </c>
      <c r="U143" t="s">
        <v>621</v>
      </c>
      <c r="V143" t="s">
        <v>870</v>
      </c>
      <c r="W143" t="s">
        <v>674</v>
      </c>
    </row>
    <row r="144" spans="1:23" x14ac:dyDescent="0.25">
      <c r="A144" t="s">
        <v>670</v>
      </c>
      <c r="B144" t="s">
        <v>671</v>
      </c>
      <c r="C144" s="20">
        <v>43289</v>
      </c>
      <c r="D144">
        <v>2018</v>
      </c>
      <c r="E144" t="s">
        <v>426</v>
      </c>
      <c r="F144" t="s">
        <v>427</v>
      </c>
      <c r="G144">
        <v>513950</v>
      </c>
      <c r="H144">
        <v>119750</v>
      </c>
      <c r="I144" t="s">
        <v>428</v>
      </c>
      <c r="J144" t="s">
        <v>18</v>
      </c>
      <c r="K144">
        <v>1</v>
      </c>
      <c r="L144" t="s">
        <v>27</v>
      </c>
      <c r="O144" t="s">
        <v>22</v>
      </c>
      <c r="P144" t="s">
        <v>22</v>
      </c>
      <c r="S144" t="s">
        <v>301</v>
      </c>
      <c r="T144" t="s">
        <v>302</v>
      </c>
      <c r="U144" t="s">
        <v>621</v>
      </c>
      <c r="V144" t="s">
        <v>871</v>
      </c>
      <c r="W144" t="s">
        <v>674</v>
      </c>
    </row>
    <row r="145" spans="1:23" x14ac:dyDescent="0.25">
      <c r="A145" t="s">
        <v>670</v>
      </c>
      <c r="B145" t="s">
        <v>671</v>
      </c>
      <c r="C145" s="20">
        <v>43285</v>
      </c>
      <c r="D145">
        <v>2018</v>
      </c>
      <c r="E145" t="s">
        <v>426</v>
      </c>
      <c r="F145" t="s">
        <v>427</v>
      </c>
      <c r="G145">
        <v>513950</v>
      </c>
      <c r="H145">
        <v>119750</v>
      </c>
      <c r="I145" t="s">
        <v>428</v>
      </c>
      <c r="J145" t="s">
        <v>18</v>
      </c>
      <c r="K145">
        <v>1</v>
      </c>
      <c r="L145" t="s">
        <v>27</v>
      </c>
      <c r="O145" t="s">
        <v>22</v>
      </c>
      <c r="P145" t="s">
        <v>22</v>
      </c>
      <c r="S145" t="s">
        <v>301</v>
      </c>
      <c r="T145" t="s">
        <v>302</v>
      </c>
      <c r="U145" t="s">
        <v>621</v>
      </c>
      <c r="V145" t="s">
        <v>872</v>
      </c>
      <c r="W145" t="s">
        <v>674</v>
      </c>
    </row>
    <row r="146" spans="1:23" x14ac:dyDescent="0.25">
      <c r="A146" t="s">
        <v>670</v>
      </c>
      <c r="B146" t="s">
        <v>671</v>
      </c>
      <c r="C146" s="20">
        <v>43285</v>
      </c>
      <c r="D146">
        <v>2018</v>
      </c>
      <c r="E146" t="s">
        <v>429</v>
      </c>
      <c r="F146" t="s">
        <v>219</v>
      </c>
      <c r="G146">
        <v>518355</v>
      </c>
      <c r="H146">
        <v>110355</v>
      </c>
      <c r="I146" t="s">
        <v>430</v>
      </c>
      <c r="J146" t="s">
        <v>25</v>
      </c>
      <c r="K146">
        <v>1</v>
      </c>
      <c r="L146" t="s">
        <v>26</v>
      </c>
      <c r="O146" t="s">
        <v>22</v>
      </c>
      <c r="P146" t="s">
        <v>22</v>
      </c>
      <c r="R146" t="s">
        <v>431</v>
      </c>
      <c r="S146" t="s">
        <v>301</v>
      </c>
      <c r="T146" t="s">
        <v>302</v>
      </c>
      <c r="U146" t="s">
        <v>621</v>
      </c>
      <c r="V146" t="s">
        <v>873</v>
      </c>
      <c r="W146" t="s">
        <v>674</v>
      </c>
    </row>
    <row r="147" spans="1:23" x14ac:dyDescent="0.25">
      <c r="A147" t="s">
        <v>670</v>
      </c>
      <c r="B147" t="s">
        <v>671</v>
      </c>
      <c r="C147" s="20">
        <v>43221</v>
      </c>
      <c r="D147">
        <v>2018</v>
      </c>
      <c r="E147" t="s">
        <v>229</v>
      </c>
      <c r="F147" t="s">
        <v>230</v>
      </c>
      <c r="G147">
        <v>496750</v>
      </c>
      <c r="H147">
        <v>118950</v>
      </c>
      <c r="I147" t="s">
        <v>231</v>
      </c>
      <c r="J147" t="s">
        <v>25</v>
      </c>
      <c r="K147">
        <v>1</v>
      </c>
      <c r="L147" t="s">
        <v>26</v>
      </c>
      <c r="O147" t="s">
        <v>22</v>
      </c>
      <c r="P147" t="s">
        <v>22</v>
      </c>
      <c r="R147" t="s">
        <v>147</v>
      </c>
      <c r="S147" t="s">
        <v>301</v>
      </c>
      <c r="T147" t="s">
        <v>302</v>
      </c>
      <c r="U147" t="s">
        <v>621</v>
      </c>
      <c r="V147" t="s">
        <v>874</v>
      </c>
      <c r="W147" t="s">
        <v>674</v>
      </c>
    </row>
    <row r="148" spans="1:23" x14ac:dyDescent="0.25">
      <c r="A148" t="s">
        <v>670</v>
      </c>
      <c r="B148" t="s">
        <v>671</v>
      </c>
      <c r="C148" s="20">
        <v>43266</v>
      </c>
      <c r="D148">
        <v>2018</v>
      </c>
      <c r="E148" t="s">
        <v>138</v>
      </c>
      <c r="F148" t="s">
        <v>62</v>
      </c>
      <c r="G148">
        <v>478835</v>
      </c>
      <c r="H148">
        <v>105365</v>
      </c>
      <c r="I148" t="s">
        <v>432</v>
      </c>
      <c r="J148" t="s">
        <v>18</v>
      </c>
      <c r="K148">
        <v>1</v>
      </c>
      <c r="L148" t="s">
        <v>37</v>
      </c>
      <c r="O148" t="s">
        <v>22</v>
      </c>
      <c r="P148" t="s">
        <v>22</v>
      </c>
      <c r="R148" t="s">
        <v>875</v>
      </c>
      <c r="S148" t="s">
        <v>301</v>
      </c>
      <c r="T148" t="s">
        <v>302</v>
      </c>
      <c r="U148" t="s">
        <v>621</v>
      </c>
      <c r="V148" t="s">
        <v>876</v>
      </c>
      <c r="W148" t="s">
        <v>674</v>
      </c>
    </row>
    <row r="149" spans="1:23" x14ac:dyDescent="0.25">
      <c r="A149" t="s">
        <v>670</v>
      </c>
      <c r="B149" t="s">
        <v>671</v>
      </c>
      <c r="C149" s="20">
        <v>43265</v>
      </c>
      <c r="D149">
        <v>2018</v>
      </c>
      <c r="E149" t="s">
        <v>151</v>
      </c>
      <c r="F149" t="s">
        <v>152</v>
      </c>
      <c r="G149">
        <v>522085</v>
      </c>
      <c r="H149">
        <v>111975</v>
      </c>
      <c r="I149" t="s">
        <v>153</v>
      </c>
      <c r="J149" t="s">
        <v>30</v>
      </c>
      <c r="K149">
        <v>1</v>
      </c>
      <c r="L149" t="s">
        <v>26</v>
      </c>
      <c r="O149" t="s">
        <v>22</v>
      </c>
      <c r="P149" t="s">
        <v>22</v>
      </c>
      <c r="R149" t="s">
        <v>154</v>
      </c>
      <c r="S149" t="s">
        <v>301</v>
      </c>
      <c r="T149" t="s">
        <v>302</v>
      </c>
      <c r="U149" t="s">
        <v>621</v>
      </c>
      <c r="V149" t="s">
        <v>877</v>
      </c>
      <c r="W149" t="s">
        <v>674</v>
      </c>
    </row>
    <row r="150" spans="1:23" x14ac:dyDescent="0.25">
      <c r="A150" t="s">
        <v>670</v>
      </c>
      <c r="B150" t="s">
        <v>671</v>
      </c>
      <c r="C150" s="20">
        <v>43253</v>
      </c>
      <c r="D150">
        <v>2018</v>
      </c>
      <c r="E150" t="s">
        <v>572</v>
      </c>
      <c r="F150" t="s">
        <v>547</v>
      </c>
      <c r="G150">
        <v>590450</v>
      </c>
      <c r="H150">
        <v>116650</v>
      </c>
      <c r="I150" t="s">
        <v>246</v>
      </c>
      <c r="J150" t="s">
        <v>79</v>
      </c>
      <c r="K150">
        <v>3</v>
      </c>
      <c r="L150" t="s">
        <v>27</v>
      </c>
      <c r="O150" t="s">
        <v>22</v>
      </c>
      <c r="P150" t="s">
        <v>22</v>
      </c>
      <c r="R150" t="s">
        <v>611</v>
      </c>
      <c r="S150" t="s">
        <v>301</v>
      </c>
      <c r="T150" t="s">
        <v>302</v>
      </c>
      <c r="U150" t="s">
        <v>621</v>
      </c>
      <c r="V150" t="s">
        <v>878</v>
      </c>
      <c r="W150" t="s">
        <v>674</v>
      </c>
    </row>
    <row r="151" spans="1:23" x14ac:dyDescent="0.25">
      <c r="A151" t="s">
        <v>670</v>
      </c>
      <c r="B151" t="s">
        <v>671</v>
      </c>
      <c r="C151" s="20">
        <v>43251</v>
      </c>
      <c r="D151">
        <v>2018</v>
      </c>
      <c r="E151" t="s">
        <v>879</v>
      </c>
      <c r="F151" t="s">
        <v>218</v>
      </c>
      <c r="G151">
        <v>516915</v>
      </c>
      <c r="H151">
        <v>112015</v>
      </c>
      <c r="I151" t="s">
        <v>880</v>
      </c>
      <c r="J151" t="s">
        <v>18</v>
      </c>
      <c r="K151">
        <v>1</v>
      </c>
      <c r="L151" t="s">
        <v>31</v>
      </c>
      <c r="O151" t="s">
        <v>22</v>
      </c>
      <c r="P151" t="s">
        <v>22</v>
      </c>
      <c r="S151" t="s">
        <v>301</v>
      </c>
      <c r="T151" t="s">
        <v>302</v>
      </c>
      <c r="U151" t="s">
        <v>621</v>
      </c>
      <c r="V151" t="s">
        <v>881</v>
      </c>
      <c r="W151" t="s">
        <v>674</v>
      </c>
    </row>
    <row r="152" spans="1:23" x14ac:dyDescent="0.25">
      <c r="A152" t="s">
        <v>670</v>
      </c>
      <c r="B152" t="s">
        <v>671</v>
      </c>
      <c r="C152" s="20">
        <v>43239</v>
      </c>
      <c r="D152">
        <v>2018</v>
      </c>
      <c r="E152" t="s">
        <v>457</v>
      </c>
      <c r="F152" t="s">
        <v>458</v>
      </c>
      <c r="G152">
        <v>592450</v>
      </c>
      <c r="H152">
        <v>118150</v>
      </c>
      <c r="I152" t="s">
        <v>570</v>
      </c>
      <c r="J152" t="s">
        <v>53</v>
      </c>
      <c r="K152">
        <v>1</v>
      </c>
      <c r="L152" t="s">
        <v>27</v>
      </c>
      <c r="O152" t="s">
        <v>22</v>
      </c>
      <c r="P152" t="s">
        <v>22</v>
      </c>
      <c r="R152" t="s">
        <v>611</v>
      </c>
      <c r="S152" t="s">
        <v>301</v>
      </c>
      <c r="T152" t="s">
        <v>302</v>
      </c>
      <c r="U152" t="s">
        <v>621</v>
      </c>
      <c r="V152" t="s">
        <v>882</v>
      </c>
      <c r="W152" t="s">
        <v>674</v>
      </c>
    </row>
    <row r="153" spans="1:23" x14ac:dyDescent="0.25">
      <c r="A153" t="s">
        <v>670</v>
      </c>
      <c r="B153" t="s">
        <v>671</v>
      </c>
      <c r="C153" s="20">
        <v>43212</v>
      </c>
      <c r="D153">
        <v>2018</v>
      </c>
      <c r="E153" t="s">
        <v>155</v>
      </c>
      <c r="F153" t="s">
        <v>156</v>
      </c>
      <c r="G153">
        <v>489915</v>
      </c>
      <c r="H153">
        <v>99565</v>
      </c>
      <c r="I153" t="s">
        <v>157</v>
      </c>
      <c r="J153" t="s">
        <v>30</v>
      </c>
      <c r="K153">
        <v>1</v>
      </c>
      <c r="L153" t="s">
        <v>26</v>
      </c>
      <c r="O153" t="s">
        <v>22</v>
      </c>
      <c r="P153" t="s">
        <v>22</v>
      </c>
      <c r="R153" t="s">
        <v>158</v>
      </c>
      <c r="S153" t="s">
        <v>301</v>
      </c>
      <c r="T153" t="s">
        <v>302</v>
      </c>
      <c r="U153" t="s">
        <v>621</v>
      </c>
      <c r="V153" t="s">
        <v>883</v>
      </c>
      <c r="W153" t="s">
        <v>674</v>
      </c>
    </row>
    <row r="154" spans="1:23" x14ac:dyDescent="0.25">
      <c r="A154" t="s">
        <v>670</v>
      </c>
      <c r="B154" t="s">
        <v>671</v>
      </c>
      <c r="C154" s="20">
        <v>43204</v>
      </c>
      <c r="D154">
        <v>2018</v>
      </c>
      <c r="E154" t="s">
        <v>884</v>
      </c>
      <c r="F154" t="s">
        <v>636</v>
      </c>
      <c r="G154">
        <v>550905</v>
      </c>
      <c r="H154">
        <v>106975</v>
      </c>
      <c r="I154" t="s">
        <v>637</v>
      </c>
      <c r="J154" t="s">
        <v>18</v>
      </c>
      <c r="K154">
        <v>1</v>
      </c>
      <c r="L154" t="s">
        <v>37</v>
      </c>
      <c r="O154" t="s">
        <v>22</v>
      </c>
      <c r="P154" t="s">
        <v>22</v>
      </c>
      <c r="S154" t="s">
        <v>301</v>
      </c>
      <c r="T154" t="s">
        <v>302</v>
      </c>
      <c r="U154" t="s">
        <v>621</v>
      </c>
      <c r="V154" t="s">
        <v>885</v>
      </c>
      <c r="W154" t="s">
        <v>674</v>
      </c>
    </row>
    <row r="155" spans="1:23" x14ac:dyDescent="0.25">
      <c r="A155" t="s">
        <v>670</v>
      </c>
      <c r="B155" t="s">
        <v>671</v>
      </c>
      <c r="C155" s="20">
        <v>43196</v>
      </c>
      <c r="D155">
        <v>2018</v>
      </c>
      <c r="E155" t="s">
        <v>159</v>
      </c>
      <c r="F155" t="s">
        <v>62</v>
      </c>
      <c r="G155">
        <v>478845</v>
      </c>
      <c r="H155">
        <v>105375</v>
      </c>
      <c r="I155" t="s">
        <v>132</v>
      </c>
      <c r="J155" t="s">
        <v>18</v>
      </c>
      <c r="K155">
        <v>1</v>
      </c>
      <c r="L155" t="s">
        <v>27</v>
      </c>
      <c r="O155" t="s">
        <v>22</v>
      </c>
      <c r="P155" t="s">
        <v>22</v>
      </c>
      <c r="R155" t="s">
        <v>886</v>
      </c>
      <c r="S155" t="s">
        <v>301</v>
      </c>
      <c r="T155" t="s">
        <v>302</v>
      </c>
      <c r="U155" t="s">
        <v>621</v>
      </c>
      <c r="V155" t="s">
        <v>887</v>
      </c>
      <c r="W155" t="s">
        <v>674</v>
      </c>
    </row>
    <row r="156" spans="1:23" x14ac:dyDescent="0.25">
      <c r="A156" t="s">
        <v>670</v>
      </c>
      <c r="B156" t="s">
        <v>671</v>
      </c>
      <c r="C156" s="20">
        <v>43040</v>
      </c>
      <c r="D156">
        <v>2017</v>
      </c>
      <c r="E156" t="s">
        <v>160</v>
      </c>
      <c r="F156" t="s">
        <v>62</v>
      </c>
      <c r="G156">
        <v>478850</v>
      </c>
      <c r="H156">
        <v>105350</v>
      </c>
      <c r="I156" t="s">
        <v>161</v>
      </c>
      <c r="J156" t="s">
        <v>25</v>
      </c>
      <c r="K156">
        <v>1</v>
      </c>
      <c r="L156" t="s">
        <v>37</v>
      </c>
      <c r="O156" t="s">
        <v>22</v>
      </c>
      <c r="P156" t="s">
        <v>22</v>
      </c>
      <c r="R156" t="s">
        <v>162</v>
      </c>
      <c r="S156" t="s">
        <v>301</v>
      </c>
      <c r="T156" t="s">
        <v>302</v>
      </c>
      <c r="U156" t="s">
        <v>621</v>
      </c>
      <c r="V156" t="s">
        <v>888</v>
      </c>
      <c r="W156" t="s">
        <v>674</v>
      </c>
    </row>
    <row r="157" spans="1:23" x14ac:dyDescent="0.25">
      <c r="A157" t="s">
        <v>670</v>
      </c>
      <c r="B157" t="s">
        <v>671</v>
      </c>
      <c r="C157" s="20">
        <v>43034</v>
      </c>
      <c r="D157">
        <v>2017</v>
      </c>
      <c r="E157" t="s">
        <v>160</v>
      </c>
      <c r="F157" t="s">
        <v>62</v>
      </c>
      <c r="G157">
        <v>478850</v>
      </c>
      <c r="H157">
        <v>105350</v>
      </c>
      <c r="I157" t="s">
        <v>161</v>
      </c>
      <c r="J157" t="s">
        <v>118</v>
      </c>
      <c r="K157">
        <v>2</v>
      </c>
      <c r="L157" t="s">
        <v>37</v>
      </c>
      <c r="O157" t="s">
        <v>22</v>
      </c>
      <c r="P157" t="s">
        <v>22</v>
      </c>
      <c r="R157" t="s">
        <v>889</v>
      </c>
      <c r="S157" t="s">
        <v>301</v>
      </c>
      <c r="T157" t="s">
        <v>302</v>
      </c>
      <c r="U157" t="s">
        <v>621</v>
      </c>
      <c r="V157" t="s">
        <v>890</v>
      </c>
      <c r="W157" t="s">
        <v>674</v>
      </c>
    </row>
    <row r="158" spans="1:23" x14ac:dyDescent="0.25">
      <c r="A158" t="s">
        <v>670</v>
      </c>
      <c r="B158" t="s">
        <v>671</v>
      </c>
      <c r="C158" s="20">
        <v>43023</v>
      </c>
      <c r="D158">
        <v>2017</v>
      </c>
      <c r="E158" t="s">
        <v>160</v>
      </c>
      <c r="F158" t="s">
        <v>62</v>
      </c>
      <c r="G158">
        <v>478850</v>
      </c>
      <c r="H158">
        <v>105350</v>
      </c>
      <c r="I158" t="s">
        <v>161</v>
      </c>
      <c r="J158" t="s">
        <v>25</v>
      </c>
      <c r="K158">
        <v>1</v>
      </c>
      <c r="L158" t="s">
        <v>37</v>
      </c>
      <c r="O158" t="s">
        <v>22</v>
      </c>
      <c r="P158" t="s">
        <v>22</v>
      </c>
      <c r="R158" t="s">
        <v>163</v>
      </c>
      <c r="S158" t="s">
        <v>301</v>
      </c>
      <c r="T158" t="s">
        <v>302</v>
      </c>
      <c r="U158" t="s">
        <v>621</v>
      </c>
      <c r="V158" t="s">
        <v>891</v>
      </c>
      <c r="W158" t="s">
        <v>674</v>
      </c>
    </row>
    <row r="159" spans="1:23" x14ac:dyDescent="0.25">
      <c r="A159" t="s">
        <v>670</v>
      </c>
      <c r="B159" t="s">
        <v>671</v>
      </c>
      <c r="C159" s="20">
        <v>43020</v>
      </c>
      <c r="D159">
        <v>2017</v>
      </c>
      <c r="E159" t="s">
        <v>160</v>
      </c>
      <c r="F159" t="s">
        <v>62</v>
      </c>
      <c r="G159">
        <v>478850</v>
      </c>
      <c r="H159">
        <v>105350</v>
      </c>
      <c r="I159" t="s">
        <v>161</v>
      </c>
      <c r="J159" t="s">
        <v>25</v>
      </c>
      <c r="K159">
        <v>1</v>
      </c>
      <c r="L159" t="s">
        <v>37</v>
      </c>
      <c r="O159" t="s">
        <v>22</v>
      </c>
      <c r="P159" t="s">
        <v>22</v>
      </c>
      <c r="R159" t="s">
        <v>163</v>
      </c>
      <c r="S159" t="s">
        <v>301</v>
      </c>
      <c r="T159" t="s">
        <v>302</v>
      </c>
      <c r="U159" t="s">
        <v>621</v>
      </c>
      <c r="V159" t="s">
        <v>892</v>
      </c>
      <c r="W159" t="s">
        <v>674</v>
      </c>
    </row>
    <row r="160" spans="1:23" x14ac:dyDescent="0.25">
      <c r="A160" t="s">
        <v>670</v>
      </c>
      <c r="B160" t="s">
        <v>671</v>
      </c>
      <c r="C160" s="20">
        <v>43017</v>
      </c>
      <c r="D160">
        <v>2017</v>
      </c>
      <c r="E160" t="s">
        <v>160</v>
      </c>
      <c r="F160" t="s">
        <v>62</v>
      </c>
      <c r="G160">
        <v>478850</v>
      </c>
      <c r="H160">
        <v>105350</v>
      </c>
      <c r="I160" t="s">
        <v>161</v>
      </c>
      <c r="J160" t="s">
        <v>25</v>
      </c>
      <c r="K160">
        <v>1</v>
      </c>
      <c r="L160" t="s">
        <v>37</v>
      </c>
      <c r="O160" t="s">
        <v>22</v>
      </c>
      <c r="P160" t="s">
        <v>22</v>
      </c>
      <c r="R160" t="s">
        <v>163</v>
      </c>
      <c r="S160" t="s">
        <v>301</v>
      </c>
      <c r="T160" t="s">
        <v>302</v>
      </c>
      <c r="U160" t="s">
        <v>621</v>
      </c>
      <c r="V160" t="s">
        <v>893</v>
      </c>
      <c r="W160" t="s">
        <v>674</v>
      </c>
    </row>
    <row r="161" spans="1:23" x14ac:dyDescent="0.25">
      <c r="A161" t="s">
        <v>670</v>
      </c>
      <c r="B161" t="s">
        <v>671</v>
      </c>
      <c r="C161" s="20">
        <v>43016</v>
      </c>
      <c r="D161">
        <v>2017</v>
      </c>
      <c r="E161" t="s">
        <v>160</v>
      </c>
      <c r="F161" t="s">
        <v>62</v>
      </c>
      <c r="G161">
        <v>478850</v>
      </c>
      <c r="H161">
        <v>105350</v>
      </c>
      <c r="I161" t="s">
        <v>161</v>
      </c>
      <c r="J161" t="s">
        <v>25</v>
      </c>
      <c r="K161">
        <v>1</v>
      </c>
      <c r="L161" t="s">
        <v>37</v>
      </c>
      <c r="O161" t="s">
        <v>22</v>
      </c>
      <c r="P161" t="s">
        <v>22</v>
      </c>
      <c r="R161" t="s">
        <v>162</v>
      </c>
      <c r="S161" t="s">
        <v>301</v>
      </c>
      <c r="T161" t="s">
        <v>302</v>
      </c>
      <c r="U161" t="s">
        <v>621</v>
      </c>
      <c r="V161" t="s">
        <v>894</v>
      </c>
      <c r="W161" t="s">
        <v>674</v>
      </c>
    </row>
    <row r="162" spans="1:23" x14ac:dyDescent="0.25">
      <c r="A162" t="s">
        <v>670</v>
      </c>
      <c r="B162" t="s">
        <v>671</v>
      </c>
      <c r="C162" s="20">
        <v>43010</v>
      </c>
      <c r="D162">
        <v>2017</v>
      </c>
      <c r="E162" t="s">
        <v>160</v>
      </c>
      <c r="F162" t="s">
        <v>62</v>
      </c>
      <c r="G162">
        <v>478850</v>
      </c>
      <c r="H162">
        <v>105350</v>
      </c>
      <c r="I162" t="s">
        <v>161</v>
      </c>
      <c r="J162" t="s">
        <v>25</v>
      </c>
      <c r="K162">
        <v>1</v>
      </c>
      <c r="L162" t="s">
        <v>37</v>
      </c>
      <c r="O162" t="s">
        <v>22</v>
      </c>
      <c r="P162" t="s">
        <v>22</v>
      </c>
      <c r="R162" t="s">
        <v>162</v>
      </c>
      <c r="S162" t="s">
        <v>301</v>
      </c>
      <c r="T162" t="s">
        <v>302</v>
      </c>
      <c r="U162" t="s">
        <v>621</v>
      </c>
      <c r="V162" t="s">
        <v>895</v>
      </c>
      <c r="W162" t="s">
        <v>674</v>
      </c>
    </row>
    <row r="163" spans="1:23" x14ac:dyDescent="0.25">
      <c r="A163" t="s">
        <v>670</v>
      </c>
      <c r="B163" t="s">
        <v>671</v>
      </c>
      <c r="C163" s="20">
        <v>43009</v>
      </c>
      <c r="D163">
        <v>2017</v>
      </c>
      <c r="E163" t="s">
        <v>160</v>
      </c>
      <c r="F163" t="s">
        <v>62</v>
      </c>
      <c r="G163">
        <v>478850</v>
      </c>
      <c r="H163">
        <v>105350</v>
      </c>
      <c r="I163" t="s">
        <v>161</v>
      </c>
      <c r="J163" t="s">
        <v>25</v>
      </c>
      <c r="K163">
        <v>1</v>
      </c>
      <c r="L163" t="s">
        <v>37</v>
      </c>
      <c r="O163" t="s">
        <v>22</v>
      </c>
      <c r="P163" t="s">
        <v>22</v>
      </c>
      <c r="R163" t="s">
        <v>162</v>
      </c>
      <c r="S163" t="s">
        <v>301</v>
      </c>
      <c r="T163" t="s">
        <v>302</v>
      </c>
      <c r="U163" t="s">
        <v>621</v>
      </c>
      <c r="V163" t="s">
        <v>896</v>
      </c>
      <c r="W163" t="s">
        <v>674</v>
      </c>
    </row>
    <row r="164" spans="1:23" x14ac:dyDescent="0.25">
      <c r="A164" t="s">
        <v>670</v>
      </c>
      <c r="B164" t="s">
        <v>671</v>
      </c>
      <c r="C164" s="20">
        <v>43007</v>
      </c>
      <c r="D164">
        <v>2017</v>
      </c>
      <c r="E164" t="s">
        <v>160</v>
      </c>
      <c r="F164" t="s">
        <v>62</v>
      </c>
      <c r="G164">
        <v>478850</v>
      </c>
      <c r="H164">
        <v>105350</v>
      </c>
      <c r="I164" t="s">
        <v>161</v>
      </c>
      <c r="J164" t="s">
        <v>25</v>
      </c>
      <c r="K164">
        <v>1</v>
      </c>
      <c r="L164" t="s">
        <v>37</v>
      </c>
      <c r="O164" t="s">
        <v>22</v>
      </c>
      <c r="P164" t="s">
        <v>22</v>
      </c>
      <c r="R164" t="s">
        <v>163</v>
      </c>
      <c r="S164" t="s">
        <v>301</v>
      </c>
      <c r="T164" t="s">
        <v>302</v>
      </c>
      <c r="U164" t="s">
        <v>621</v>
      </c>
      <c r="V164" t="s">
        <v>897</v>
      </c>
      <c r="W164" t="s">
        <v>674</v>
      </c>
    </row>
    <row r="165" spans="1:23" x14ac:dyDescent="0.25">
      <c r="A165" t="s">
        <v>670</v>
      </c>
      <c r="B165" t="s">
        <v>671</v>
      </c>
      <c r="C165" s="20">
        <v>43005</v>
      </c>
      <c r="D165">
        <v>2017</v>
      </c>
      <c r="E165" t="s">
        <v>160</v>
      </c>
      <c r="F165" t="s">
        <v>62</v>
      </c>
      <c r="G165">
        <v>478850</v>
      </c>
      <c r="H165">
        <v>105350</v>
      </c>
      <c r="I165" t="s">
        <v>161</v>
      </c>
      <c r="J165" t="s">
        <v>25</v>
      </c>
      <c r="K165">
        <v>1</v>
      </c>
      <c r="L165" t="s">
        <v>37</v>
      </c>
      <c r="O165" t="s">
        <v>22</v>
      </c>
      <c r="P165" t="s">
        <v>22</v>
      </c>
      <c r="R165" t="s">
        <v>162</v>
      </c>
      <c r="S165" t="s">
        <v>301</v>
      </c>
      <c r="T165" t="s">
        <v>302</v>
      </c>
      <c r="U165" t="s">
        <v>621</v>
      </c>
      <c r="V165" t="s">
        <v>898</v>
      </c>
      <c r="W165" t="s">
        <v>674</v>
      </c>
    </row>
    <row r="166" spans="1:23" x14ac:dyDescent="0.25">
      <c r="A166" t="s">
        <v>670</v>
      </c>
      <c r="B166" t="s">
        <v>671</v>
      </c>
      <c r="C166" s="20">
        <v>43004</v>
      </c>
      <c r="D166">
        <v>2017</v>
      </c>
      <c r="E166" t="s">
        <v>160</v>
      </c>
      <c r="F166" t="s">
        <v>62</v>
      </c>
      <c r="G166">
        <v>478850</v>
      </c>
      <c r="H166">
        <v>105350</v>
      </c>
      <c r="I166" t="s">
        <v>161</v>
      </c>
      <c r="J166" t="s">
        <v>25</v>
      </c>
      <c r="K166">
        <v>1</v>
      </c>
      <c r="L166" t="s">
        <v>37</v>
      </c>
      <c r="O166" t="s">
        <v>22</v>
      </c>
      <c r="P166" t="s">
        <v>22</v>
      </c>
      <c r="R166" t="s">
        <v>163</v>
      </c>
      <c r="S166" t="s">
        <v>301</v>
      </c>
      <c r="T166" t="s">
        <v>302</v>
      </c>
      <c r="U166" t="s">
        <v>621</v>
      </c>
      <c r="V166" t="s">
        <v>899</v>
      </c>
      <c r="W166" t="s">
        <v>674</v>
      </c>
    </row>
    <row r="167" spans="1:23" x14ac:dyDescent="0.25">
      <c r="A167" t="s">
        <v>670</v>
      </c>
      <c r="B167" t="s">
        <v>671</v>
      </c>
      <c r="C167" s="20">
        <v>43003</v>
      </c>
      <c r="D167">
        <v>2017</v>
      </c>
      <c r="E167" t="s">
        <v>160</v>
      </c>
      <c r="F167" t="s">
        <v>62</v>
      </c>
      <c r="G167">
        <v>478850</v>
      </c>
      <c r="H167">
        <v>105350</v>
      </c>
      <c r="I167" t="s">
        <v>161</v>
      </c>
      <c r="J167" t="s">
        <v>25</v>
      </c>
      <c r="K167">
        <v>1</v>
      </c>
      <c r="L167" t="s">
        <v>37</v>
      </c>
      <c r="O167" t="s">
        <v>22</v>
      </c>
      <c r="P167" t="s">
        <v>22</v>
      </c>
      <c r="R167" t="s">
        <v>163</v>
      </c>
      <c r="S167" t="s">
        <v>301</v>
      </c>
      <c r="T167" t="s">
        <v>302</v>
      </c>
      <c r="U167" t="s">
        <v>621</v>
      </c>
      <c r="V167" t="s">
        <v>900</v>
      </c>
      <c r="W167" t="s">
        <v>674</v>
      </c>
    </row>
    <row r="168" spans="1:23" x14ac:dyDescent="0.25">
      <c r="A168" t="s">
        <v>670</v>
      </c>
      <c r="B168" t="s">
        <v>671</v>
      </c>
      <c r="C168" s="20">
        <v>43003</v>
      </c>
      <c r="D168">
        <v>2017</v>
      </c>
      <c r="E168" t="s">
        <v>901</v>
      </c>
      <c r="F168" t="s">
        <v>444</v>
      </c>
      <c r="G168">
        <v>531145</v>
      </c>
      <c r="H168">
        <v>116705</v>
      </c>
      <c r="I168" t="s">
        <v>445</v>
      </c>
      <c r="J168" t="s">
        <v>25</v>
      </c>
      <c r="K168">
        <v>1</v>
      </c>
      <c r="L168" t="s">
        <v>26</v>
      </c>
      <c r="O168" t="s">
        <v>22</v>
      </c>
      <c r="P168" t="s">
        <v>22</v>
      </c>
      <c r="R168" t="s">
        <v>446</v>
      </c>
      <c r="S168" t="s">
        <v>301</v>
      </c>
      <c r="T168" t="s">
        <v>302</v>
      </c>
      <c r="U168" t="s">
        <v>621</v>
      </c>
      <c r="V168" t="s">
        <v>902</v>
      </c>
      <c r="W168" t="s">
        <v>674</v>
      </c>
    </row>
    <row r="169" spans="1:23" x14ac:dyDescent="0.25">
      <c r="A169" t="s">
        <v>670</v>
      </c>
      <c r="B169" t="s">
        <v>671</v>
      </c>
      <c r="C169" s="20">
        <v>43001</v>
      </c>
      <c r="D169">
        <v>2017</v>
      </c>
      <c r="E169" t="s">
        <v>160</v>
      </c>
      <c r="F169" t="s">
        <v>62</v>
      </c>
      <c r="G169">
        <v>478850</v>
      </c>
      <c r="H169">
        <v>105350</v>
      </c>
      <c r="I169" t="s">
        <v>161</v>
      </c>
      <c r="J169" t="s">
        <v>25</v>
      </c>
      <c r="K169">
        <v>1</v>
      </c>
      <c r="L169" t="s">
        <v>37</v>
      </c>
      <c r="O169" t="s">
        <v>22</v>
      </c>
      <c r="P169" t="s">
        <v>22</v>
      </c>
      <c r="R169" t="s">
        <v>162</v>
      </c>
      <c r="S169" t="s">
        <v>301</v>
      </c>
      <c r="T169" t="s">
        <v>302</v>
      </c>
      <c r="U169" t="s">
        <v>621</v>
      </c>
      <c r="V169" t="s">
        <v>903</v>
      </c>
      <c r="W169" t="s">
        <v>674</v>
      </c>
    </row>
    <row r="170" spans="1:23" x14ac:dyDescent="0.25">
      <c r="A170" t="s">
        <v>670</v>
      </c>
      <c r="B170" t="s">
        <v>671</v>
      </c>
      <c r="C170" s="20">
        <v>42999</v>
      </c>
      <c r="D170">
        <v>2017</v>
      </c>
      <c r="E170" t="s">
        <v>160</v>
      </c>
      <c r="F170" t="s">
        <v>62</v>
      </c>
      <c r="G170">
        <v>478850</v>
      </c>
      <c r="H170">
        <v>105350</v>
      </c>
      <c r="I170" t="s">
        <v>161</v>
      </c>
      <c r="J170" t="s">
        <v>25</v>
      </c>
      <c r="K170">
        <v>1</v>
      </c>
      <c r="L170" t="s">
        <v>37</v>
      </c>
      <c r="O170" t="s">
        <v>22</v>
      </c>
      <c r="P170" t="s">
        <v>22</v>
      </c>
      <c r="R170" t="s">
        <v>162</v>
      </c>
      <c r="S170" t="s">
        <v>301</v>
      </c>
      <c r="T170" t="s">
        <v>302</v>
      </c>
      <c r="U170" t="s">
        <v>621</v>
      </c>
      <c r="V170" t="s">
        <v>904</v>
      </c>
      <c r="W170" t="s">
        <v>674</v>
      </c>
    </row>
    <row r="171" spans="1:23" x14ac:dyDescent="0.25">
      <c r="A171" t="s">
        <v>670</v>
      </c>
      <c r="B171" t="s">
        <v>671</v>
      </c>
      <c r="C171" s="20">
        <v>42998</v>
      </c>
      <c r="D171">
        <v>2017</v>
      </c>
      <c r="E171" t="s">
        <v>160</v>
      </c>
      <c r="F171" t="s">
        <v>62</v>
      </c>
      <c r="G171">
        <v>478850</v>
      </c>
      <c r="H171">
        <v>105350</v>
      </c>
      <c r="I171" t="s">
        <v>161</v>
      </c>
      <c r="J171" t="s">
        <v>25</v>
      </c>
      <c r="K171">
        <v>1</v>
      </c>
      <c r="L171" t="s">
        <v>37</v>
      </c>
      <c r="O171" t="s">
        <v>22</v>
      </c>
      <c r="P171" t="s">
        <v>22</v>
      </c>
      <c r="R171" t="s">
        <v>162</v>
      </c>
      <c r="S171" t="s">
        <v>301</v>
      </c>
      <c r="T171" t="s">
        <v>302</v>
      </c>
      <c r="U171" t="s">
        <v>621</v>
      </c>
      <c r="V171" t="s">
        <v>905</v>
      </c>
      <c r="W171" t="s">
        <v>674</v>
      </c>
    </row>
    <row r="172" spans="1:23" x14ac:dyDescent="0.25">
      <c r="A172" t="s">
        <v>670</v>
      </c>
      <c r="B172" t="s">
        <v>671</v>
      </c>
      <c r="C172" s="20">
        <v>42996</v>
      </c>
      <c r="D172">
        <v>2017</v>
      </c>
      <c r="E172" t="s">
        <v>160</v>
      </c>
      <c r="F172" t="s">
        <v>62</v>
      </c>
      <c r="G172">
        <v>478850</v>
      </c>
      <c r="H172">
        <v>105350</v>
      </c>
      <c r="I172" t="s">
        <v>161</v>
      </c>
      <c r="J172" t="s">
        <v>25</v>
      </c>
      <c r="K172">
        <v>1</v>
      </c>
      <c r="L172" t="s">
        <v>37</v>
      </c>
      <c r="O172" t="s">
        <v>22</v>
      </c>
      <c r="P172" t="s">
        <v>22</v>
      </c>
      <c r="R172" t="s">
        <v>162</v>
      </c>
      <c r="S172" t="s">
        <v>301</v>
      </c>
      <c r="T172" t="s">
        <v>302</v>
      </c>
      <c r="U172" t="s">
        <v>621</v>
      </c>
      <c r="V172" t="s">
        <v>906</v>
      </c>
      <c r="W172" t="s">
        <v>674</v>
      </c>
    </row>
    <row r="173" spans="1:23" x14ac:dyDescent="0.25">
      <c r="A173" t="s">
        <v>670</v>
      </c>
      <c r="B173" t="s">
        <v>671</v>
      </c>
      <c r="C173" s="20">
        <v>42995</v>
      </c>
      <c r="D173">
        <v>2017</v>
      </c>
      <c r="E173" t="s">
        <v>160</v>
      </c>
      <c r="F173" t="s">
        <v>62</v>
      </c>
      <c r="G173">
        <v>478850</v>
      </c>
      <c r="H173">
        <v>105350</v>
      </c>
      <c r="I173" t="s">
        <v>161</v>
      </c>
      <c r="J173" t="s">
        <v>25</v>
      </c>
      <c r="K173">
        <v>1</v>
      </c>
      <c r="L173" t="s">
        <v>37</v>
      </c>
      <c r="O173" t="s">
        <v>22</v>
      </c>
      <c r="P173" t="s">
        <v>22</v>
      </c>
      <c r="R173" t="s">
        <v>907</v>
      </c>
      <c r="S173" t="s">
        <v>301</v>
      </c>
      <c r="T173" t="s">
        <v>302</v>
      </c>
      <c r="U173" t="s">
        <v>621</v>
      </c>
      <c r="V173" t="s">
        <v>908</v>
      </c>
      <c r="W173" t="s">
        <v>674</v>
      </c>
    </row>
    <row r="174" spans="1:23" x14ac:dyDescent="0.25">
      <c r="A174" t="s">
        <v>670</v>
      </c>
      <c r="B174" t="s">
        <v>671</v>
      </c>
      <c r="C174" s="20">
        <v>42993</v>
      </c>
      <c r="D174">
        <v>2017</v>
      </c>
      <c r="E174" t="s">
        <v>160</v>
      </c>
      <c r="F174" t="s">
        <v>62</v>
      </c>
      <c r="G174">
        <v>478850</v>
      </c>
      <c r="H174">
        <v>105350</v>
      </c>
      <c r="I174" t="s">
        <v>161</v>
      </c>
      <c r="J174" t="s">
        <v>25</v>
      </c>
      <c r="K174">
        <v>1</v>
      </c>
      <c r="L174" t="s">
        <v>37</v>
      </c>
      <c r="O174" t="s">
        <v>22</v>
      </c>
      <c r="P174" t="s">
        <v>22</v>
      </c>
      <c r="R174" t="s">
        <v>162</v>
      </c>
      <c r="S174" t="s">
        <v>301</v>
      </c>
      <c r="T174" t="s">
        <v>302</v>
      </c>
      <c r="U174" t="s">
        <v>621</v>
      </c>
      <c r="V174" t="s">
        <v>909</v>
      </c>
      <c r="W174" t="s">
        <v>674</v>
      </c>
    </row>
    <row r="175" spans="1:23" x14ac:dyDescent="0.25">
      <c r="A175" t="s">
        <v>670</v>
      </c>
      <c r="B175" t="s">
        <v>671</v>
      </c>
      <c r="C175" s="20">
        <v>42992</v>
      </c>
      <c r="D175">
        <v>2017</v>
      </c>
      <c r="E175" t="s">
        <v>533</v>
      </c>
      <c r="F175" t="s">
        <v>298</v>
      </c>
      <c r="G175">
        <v>487350</v>
      </c>
      <c r="H175">
        <v>95450</v>
      </c>
      <c r="I175" t="s">
        <v>534</v>
      </c>
      <c r="J175" t="s">
        <v>18</v>
      </c>
      <c r="K175">
        <v>1</v>
      </c>
      <c r="L175" t="s">
        <v>37</v>
      </c>
      <c r="O175" t="s">
        <v>22</v>
      </c>
      <c r="P175" t="s">
        <v>22</v>
      </c>
      <c r="R175" t="s">
        <v>433</v>
      </c>
      <c r="S175" t="s">
        <v>301</v>
      </c>
      <c r="T175" t="s">
        <v>302</v>
      </c>
      <c r="U175" t="s">
        <v>621</v>
      </c>
      <c r="V175" t="s">
        <v>910</v>
      </c>
      <c r="W175" t="s">
        <v>674</v>
      </c>
    </row>
    <row r="176" spans="1:23" x14ac:dyDescent="0.25">
      <c r="A176" t="s">
        <v>670</v>
      </c>
      <c r="B176" t="s">
        <v>671</v>
      </c>
      <c r="C176" s="20">
        <v>42991</v>
      </c>
      <c r="D176">
        <v>2017</v>
      </c>
      <c r="E176" t="s">
        <v>160</v>
      </c>
      <c r="F176" t="s">
        <v>62</v>
      </c>
      <c r="G176">
        <v>478850</v>
      </c>
      <c r="H176">
        <v>105350</v>
      </c>
      <c r="I176" t="s">
        <v>161</v>
      </c>
      <c r="J176" t="s">
        <v>25</v>
      </c>
      <c r="K176">
        <v>1</v>
      </c>
      <c r="L176" t="s">
        <v>37</v>
      </c>
      <c r="O176" t="s">
        <v>22</v>
      </c>
      <c r="P176" t="s">
        <v>22</v>
      </c>
      <c r="R176" t="s">
        <v>162</v>
      </c>
      <c r="S176" t="s">
        <v>301</v>
      </c>
      <c r="T176" t="s">
        <v>302</v>
      </c>
      <c r="U176" t="s">
        <v>621</v>
      </c>
      <c r="V176" t="s">
        <v>911</v>
      </c>
      <c r="W176" t="s">
        <v>674</v>
      </c>
    </row>
    <row r="177" spans="1:23" x14ac:dyDescent="0.25">
      <c r="A177" t="s">
        <v>670</v>
      </c>
      <c r="B177" t="s">
        <v>671</v>
      </c>
      <c r="C177" s="20">
        <v>42983</v>
      </c>
      <c r="D177">
        <v>2017</v>
      </c>
      <c r="E177" t="s">
        <v>434</v>
      </c>
      <c r="F177" t="s">
        <v>165</v>
      </c>
      <c r="G177">
        <v>494150</v>
      </c>
      <c r="H177">
        <v>104150</v>
      </c>
      <c r="I177" t="s">
        <v>435</v>
      </c>
      <c r="J177" t="s">
        <v>53</v>
      </c>
      <c r="K177">
        <v>1</v>
      </c>
      <c r="L177" t="s">
        <v>26</v>
      </c>
      <c r="O177" t="s">
        <v>22</v>
      </c>
      <c r="P177" t="s">
        <v>22</v>
      </c>
      <c r="R177" t="s">
        <v>130</v>
      </c>
      <c r="S177" t="s">
        <v>301</v>
      </c>
      <c r="T177" t="s">
        <v>302</v>
      </c>
      <c r="U177" t="s">
        <v>621</v>
      </c>
      <c r="V177" t="s">
        <v>912</v>
      </c>
      <c r="W177" t="s">
        <v>674</v>
      </c>
    </row>
    <row r="178" spans="1:23" x14ac:dyDescent="0.25">
      <c r="A178" t="s">
        <v>670</v>
      </c>
      <c r="B178" t="s">
        <v>671</v>
      </c>
      <c r="C178" s="20">
        <v>42979</v>
      </c>
      <c r="D178">
        <v>2017</v>
      </c>
      <c r="E178" t="s">
        <v>160</v>
      </c>
      <c r="F178" t="s">
        <v>62</v>
      </c>
      <c r="G178">
        <v>478850</v>
      </c>
      <c r="H178">
        <v>105350</v>
      </c>
      <c r="I178" t="s">
        <v>161</v>
      </c>
      <c r="J178" t="s">
        <v>25</v>
      </c>
      <c r="K178">
        <v>1</v>
      </c>
      <c r="L178" t="s">
        <v>37</v>
      </c>
      <c r="O178" t="s">
        <v>22</v>
      </c>
      <c r="P178" t="s">
        <v>22</v>
      </c>
      <c r="R178" t="s">
        <v>162</v>
      </c>
      <c r="S178" t="s">
        <v>301</v>
      </c>
      <c r="T178" t="s">
        <v>302</v>
      </c>
      <c r="U178" t="s">
        <v>621</v>
      </c>
      <c r="V178" t="s">
        <v>913</v>
      </c>
      <c r="W178" t="s">
        <v>674</v>
      </c>
    </row>
    <row r="179" spans="1:23" x14ac:dyDescent="0.25">
      <c r="A179" t="s">
        <v>670</v>
      </c>
      <c r="B179" t="s">
        <v>671</v>
      </c>
      <c r="C179" s="20">
        <v>42977</v>
      </c>
      <c r="D179">
        <v>2017</v>
      </c>
      <c r="E179" t="s">
        <v>535</v>
      </c>
      <c r="F179" t="s">
        <v>536</v>
      </c>
      <c r="G179">
        <v>591950</v>
      </c>
      <c r="H179">
        <v>117050</v>
      </c>
      <c r="I179" t="s">
        <v>537</v>
      </c>
      <c r="J179" t="s">
        <v>96</v>
      </c>
      <c r="K179">
        <v>2</v>
      </c>
      <c r="L179" t="s">
        <v>26</v>
      </c>
      <c r="O179" t="s">
        <v>22</v>
      </c>
      <c r="P179" t="s">
        <v>22</v>
      </c>
      <c r="S179" t="s">
        <v>301</v>
      </c>
      <c r="T179" t="s">
        <v>302</v>
      </c>
      <c r="U179" t="s">
        <v>621</v>
      </c>
      <c r="V179" t="s">
        <v>914</v>
      </c>
      <c r="W179" t="s">
        <v>674</v>
      </c>
    </row>
    <row r="180" spans="1:23" x14ac:dyDescent="0.25">
      <c r="A180" t="s">
        <v>670</v>
      </c>
      <c r="B180" t="s">
        <v>671</v>
      </c>
      <c r="C180" s="20">
        <v>42976</v>
      </c>
      <c r="D180">
        <v>2017</v>
      </c>
      <c r="E180" t="s">
        <v>434</v>
      </c>
      <c r="F180" t="s">
        <v>165</v>
      </c>
      <c r="G180">
        <v>494150</v>
      </c>
      <c r="H180">
        <v>104150</v>
      </c>
      <c r="I180" t="s">
        <v>435</v>
      </c>
      <c r="J180" t="s">
        <v>53</v>
      </c>
      <c r="K180">
        <v>1</v>
      </c>
      <c r="L180" t="s">
        <v>26</v>
      </c>
      <c r="O180" t="s">
        <v>22</v>
      </c>
      <c r="P180" t="s">
        <v>22</v>
      </c>
      <c r="R180" t="s">
        <v>130</v>
      </c>
      <c r="S180" t="s">
        <v>301</v>
      </c>
      <c r="T180" t="s">
        <v>302</v>
      </c>
      <c r="U180" t="s">
        <v>621</v>
      </c>
      <c r="V180" t="s">
        <v>915</v>
      </c>
      <c r="W180" t="s">
        <v>674</v>
      </c>
    </row>
    <row r="181" spans="1:23" x14ac:dyDescent="0.25">
      <c r="A181" t="s">
        <v>670</v>
      </c>
      <c r="B181" t="s">
        <v>671</v>
      </c>
      <c r="C181" s="20">
        <v>42976</v>
      </c>
      <c r="D181">
        <v>2017</v>
      </c>
      <c r="E181" t="s">
        <v>538</v>
      </c>
      <c r="F181" t="s">
        <v>539</v>
      </c>
      <c r="G181">
        <v>530250</v>
      </c>
      <c r="H181">
        <v>117250</v>
      </c>
      <c r="I181" t="s">
        <v>540</v>
      </c>
      <c r="J181" t="s">
        <v>91</v>
      </c>
      <c r="K181">
        <v>1</v>
      </c>
      <c r="L181" t="s">
        <v>26</v>
      </c>
      <c r="O181" t="s">
        <v>22</v>
      </c>
      <c r="P181" t="s">
        <v>22</v>
      </c>
      <c r="S181" t="s">
        <v>301</v>
      </c>
      <c r="T181" t="s">
        <v>302</v>
      </c>
      <c r="U181" t="s">
        <v>621</v>
      </c>
      <c r="V181" t="s">
        <v>916</v>
      </c>
      <c r="W181" t="s">
        <v>674</v>
      </c>
    </row>
    <row r="182" spans="1:23" x14ac:dyDescent="0.25">
      <c r="A182" t="s">
        <v>670</v>
      </c>
      <c r="B182" t="s">
        <v>671</v>
      </c>
      <c r="C182" s="20">
        <v>42975</v>
      </c>
      <c r="D182">
        <v>2017</v>
      </c>
      <c r="E182" t="s">
        <v>160</v>
      </c>
      <c r="F182" t="s">
        <v>62</v>
      </c>
      <c r="G182">
        <v>478850</v>
      </c>
      <c r="H182">
        <v>105350</v>
      </c>
      <c r="I182" t="s">
        <v>161</v>
      </c>
      <c r="J182" t="s">
        <v>25</v>
      </c>
      <c r="K182">
        <v>1</v>
      </c>
      <c r="L182" t="s">
        <v>37</v>
      </c>
      <c r="O182" t="s">
        <v>22</v>
      </c>
      <c r="P182" t="s">
        <v>22</v>
      </c>
      <c r="R182" t="s">
        <v>162</v>
      </c>
      <c r="S182" t="s">
        <v>301</v>
      </c>
      <c r="T182" t="s">
        <v>302</v>
      </c>
      <c r="U182" t="s">
        <v>621</v>
      </c>
      <c r="V182" t="s">
        <v>917</v>
      </c>
      <c r="W182" t="s">
        <v>674</v>
      </c>
    </row>
    <row r="183" spans="1:23" x14ac:dyDescent="0.25">
      <c r="A183" t="s">
        <v>670</v>
      </c>
      <c r="B183" t="s">
        <v>671</v>
      </c>
      <c r="C183" s="20">
        <v>42969</v>
      </c>
      <c r="D183">
        <v>2017</v>
      </c>
      <c r="E183" t="s">
        <v>496</v>
      </c>
      <c r="F183" t="s">
        <v>206</v>
      </c>
      <c r="G183">
        <v>485950</v>
      </c>
      <c r="H183">
        <v>103550</v>
      </c>
      <c r="I183" t="s">
        <v>918</v>
      </c>
      <c r="J183" t="s">
        <v>18</v>
      </c>
      <c r="K183">
        <v>1</v>
      </c>
      <c r="L183" t="s">
        <v>37</v>
      </c>
      <c r="O183" t="s">
        <v>22</v>
      </c>
      <c r="P183" t="s">
        <v>22</v>
      </c>
      <c r="R183" t="s">
        <v>436</v>
      </c>
      <c r="S183" t="s">
        <v>301</v>
      </c>
      <c r="T183" t="s">
        <v>302</v>
      </c>
      <c r="U183" t="s">
        <v>621</v>
      </c>
      <c r="V183" t="s">
        <v>919</v>
      </c>
      <c r="W183" t="s">
        <v>674</v>
      </c>
    </row>
    <row r="184" spans="1:23" x14ac:dyDescent="0.25">
      <c r="A184" t="s">
        <v>670</v>
      </c>
      <c r="B184" t="s">
        <v>671</v>
      </c>
      <c r="C184" s="20">
        <v>42969</v>
      </c>
      <c r="D184">
        <v>2017</v>
      </c>
      <c r="E184" t="s">
        <v>437</v>
      </c>
      <c r="F184" t="s">
        <v>206</v>
      </c>
      <c r="G184">
        <v>485950</v>
      </c>
      <c r="H184">
        <v>103750</v>
      </c>
      <c r="I184" t="s">
        <v>576</v>
      </c>
      <c r="J184" t="s">
        <v>18</v>
      </c>
      <c r="K184">
        <v>1</v>
      </c>
      <c r="L184" t="s">
        <v>37</v>
      </c>
      <c r="O184" t="s">
        <v>22</v>
      </c>
      <c r="P184" t="s">
        <v>22</v>
      </c>
      <c r="R184" t="s">
        <v>920</v>
      </c>
      <c r="S184" t="s">
        <v>301</v>
      </c>
      <c r="T184" t="s">
        <v>302</v>
      </c>
      <c r="U184" t="s">
        <v>621</v>
      </c>
      <c r="V184" t="s">
        <v>921</v>
      </c>
      <c r="W184" t="s">
        <v>674</v>
      </c>
    </row>
    <row r="185" spans="1:23" x14ac:dyDescent="0.25">
      <c r="A185" t="s">
        <v>670</v>
      </c>
      <c r="B185" t="s">
        <v>671</v>
      </c>
      <c r="C185" s="20">
        <v>42968</v>
      </c>
      <c r="D185">
        <v>2017</v>
      </c>
      <c r="E185" t="s">
        <v>438</v>
      </c>
      <c r="F185" t="s">
        <v>439</v>
      </c>
      <c r="G185">
        <v>485450</v>
      </c>
      <c r="H185">
        <v>101950</v>
      </c>
      <c r="I185" t="s">
        <v>440</v>
      </c>
      <c r="J185" t="s">
        <v>18</v>
      </c>
      <c r="K185">
        <v>1</v>
      </c>
      <c r="L185" t="s">
        <v>37</v>
      </c>
      <c r="O185" t="s">
        <v>22</v>
      </c>
      <c r="P185" t="s">
        <v>22</v>
      </c>
      <c r="R185" t="s">
        <v>436</v>
      </c>
      <c r="S185" t="s">
        <v>301</v>
      </c>
      <c r="T185" t="s">
        <v>302</v>
      </c>
      <c r="U185" t="s">
        <v>621</v>
      </c>
      <c r="V185" t="s">
        <v>922</v>
      </c>
      <c r="W185" t="s">
        <v>674</v>
      </c>
    </row>
    <row r="186" spans="1:23" x14ac:dyDescent="0.25">
      <c r="A186" t="s">
        <v>670</v>
      </c>
      <c r="B186" t="s">
        <v>671</v>
      </c>
      <c r="C186" s="20">
        <v>42968</v>
      </c>
      <c r="D186">
        <v>2017</v>
      </c>
      <c r="E186" t="s">
        <v>323</v>
      </c>
      <c r="F186" t="s">
        <v>324</v>
      </c>
      <c r="G186">
        <v>485650</v>
      </c>
      <c r="H186">
        <v>102050</v>
      </c>
      <c r="I186" t="s">
        <v>577</v>
      </c>
      <c r="J186" t="s">
        <v>18</v>
      </c>
      <c r="K186">
        <v>1</v>
      </c>
      <c r="L186" t="s">
        <v>37</v>
      </c>
      <c r="O186" t="s">
        <v>22</v>
      </c>
      <c r="P186" t="s">
        <v>22</v>
      </c>
      <c r="R186" t="s">
        <v>436</v>
      </c>
      <c r="S186" t="s">
        <v>301</v>
      </c>
      <c r="T186" t="s">
        <v>302</v>
      </c>
      <c r="U186" t="s">
        <v>621</v>
      </c>
      <c r="V186" t="s">
        <v>923</v>
      </c>
      <c r="W186" t="s">
        <v>674</v>
      </c>
    </row>
    <row r="187" spans="1:23" x14ac:dyDescent="0.25">
      <c r="A187" t="s">
        <v>670</v>
      </c>
      <c r="B187" t="s">
        <v>671</v>
      </c>
      <c r="C187" s="20">
        <v>42968</v>
      </c>
      <c r="D187">
        <v>2017</v>
      </c>
      <c r="E187" t="s">
        <v>499</v>
      </c>
      <c r="F187" t="s">
        <v>324</v>
      </c>
      <c r="G187">
        <v>485750</v>
      </c>
      <c r="H187">
        <v>102050</v>
      </c>
      <c r="I187" t="s">
        <v>578</v>
      </c>
      <c r="J187" t="s">
        <v>18</v>
      </c>
      <c r="K187">
        <v>1</v>
      </c>
      <c r="L187" t="s">
        <v>37</v>
      </c>
      <c r="O187" t="s">
        <v>22</v>
      </c>
      <c r="P187" t="s">
        <v>22</v>
      </c>
      <c r="R187" t="s">
        <v>436</v>
      </c>
      <c r="S187" t="s">
        <v>301</v>
      </c>
      <c r="T187" t="s">
        <v>302</v>
      </c>
      <c r="U187" t="s">
        <v>621</v>
      </c>
      <c r="V187" t="s">
        <v>924</v>
      </c>
      <c r="W187" t="s">
        <v>674</v>
      </c>
    </row>
    <row r="188" spans="1:23" x14ac:dyDescent="0.25">
      <c r="A188" t="s">
        <v>670</v>
      </c>
      <c r="B188" t="s">
        <v>671</v>
      </c>
      <c r="C188" s="20">
        <v>42968</v>
      </c>
      <c r="D188">
        <v>2017</v>
      </c>
      <c r="E188" t="s">
        <v>579</v>
      </c>
      <c r="F188" t="s">
        <v>196</v>
      </c>
      <c r="G188">
        <v>486450</v>
      </c>
      <c r="H188">
        <v>102250</v>
      </c>
      <c r="I188" t="s">
        <v>580</v>
      </c>
      <c r="J188" t="s">
        <v>18</v>
      </c>
      <c r="K188">
        <v>1</v>
      </c>
      <c r="L188" t="s">
        <v>37</v>
      </c>
      <c r="O188" t="s">
        <v>22</v>
      </c>
      <c r="P188" t="s">
        <v>22</v>
      </c>
      <c r="R188" t="s">
        <v>436</v>
      </c>
      <c r="S188" t="s">
        <v>301</v>
      </c>
      <c r="T188" t="s">
        <v>302</v>
      </c>
      <c r="U188" t="s">
        <v>621</v>
      </c>
      <c r="V188" t="s">
        <v>925</v>
      </c>
      <c r="W188" t="s">
        <v>674</v>
      </c>
    </row>
    <row r="189" spans="1:23" x14ac:dyDescent="0.25">
      <c r="A189" t="s">
        <v>670</v>
      </c>
      <c r="B189" t="s">
        <v>671</v>
      </c>
      <c r="C189" s="20">
        <v>42967</v>
      </c>
      <c r="D189">
        <v>2017</v>
      </c>
      <c r="E189" t="s">
        <v>160</v>
      </c>
      <c r="F189" t="s">
        <v>62</v>
      </c>
      <c r="G189">
        <v>478850</v>
      </c>
      <c r="H189">
        <v>105350</v>
      </c>
      <c r="I189" t="s">
        <v>161</v>
      </c>
      <c r="J189" t="s">
        <v>25</v>
      </c>
      <c r="K189">
        <v>1</v>
      </c>
      <c r="L189" t="s">
        <v>37</v>
      </c>
      <c r="O189" t="s">
        <v>22</v>
      </c>
      <c r="P189" t="s">
        <v>22</v>
      </c>
      <c r="R189" t="s">
        <v>926</v>
      </c>
      <c r="S189" t="s">
        <v>301</v>
      </c>
      <c r="T189" t="s">
        <v>302</v>
      </c>
      <c r="U189" t="s">
        <v>621</v>
      </c>
      <c r="V189" t="s">
        <v>927</v>
      </c>
      <c r="W189" t="s">
        <v>674</v>
      </c>
    </row>
    <row r="190" spans="1:23" x14ac:dyDescent="0.25">
      <c r="A190" t="s">
        <v>670</v>
      </c>
      <c r="B190" t="s">
        <v>671</v>
      </c>
      <c r="C190" s="20">
        <v>42964</v>
      </c>
      <c r="D190">
        <v>2017</v>
      </c>
      <c r="E190" t="s">
        <v>581</v>
      </c>
      <c r="F190" t="s">
        <v>194</v>
      </c>
      <c r="G190">
        <v>485850</v>
      </c>
      <c r="H190">
        <v>104150</v>
      </c>
      <c r="I190" t="s">
        <v>582</v>
      </c>
      <c r="J190" t="s">
        <v>25</v>
      </c>
      <c r="K190">
        <v>1</v>
      </c>
      <c r="L190" t="s">
        <v>26</v>
      </c>
      <c r="O190" t="s">
        <v>22</v>
      </c>
      <c r="P190" t="s">
        <v>22</v>
      </c>
      <c r="R190" t="s">
        <v>928</v>
      </c>
      <c r="S190" t="s">
        <v>301</v>
      </c>
      <c r="T190" t="s">
        <v>302</v>
      </c>
      <c r="U190" t="s">
        <v>621</v>
      </c>
      <c r="V190" t="s">
        <v>929</v>
      </c>
      <c r="W190" t="s">
        <v>674</v>
      </c>
    </row>
    <row r="191" spans="1:23" x14ac:dyDescent="0.25">
      <c r="A191" t="s">
        <v>670</v>
      </c>
      <c r="B191" t="s">
        <v>671</v>
      </c>
      <c r="C191" s="20">
        <v>42964</v>
      </c>
      <c r="D191">
        <v>2017</v>
      </c>
      <c r="E191" t="s">
        <v>442</v>
      </c>
      <c r="F191" t="s">
        <v>284</v>
      </c>
      <c r="G191">
        <v>552150</v>
      </c>
      <c r="H191">
        <v>103050</v>
      </c>
      <c r="I191" t="s">
        <v>443</v>
      </c>
      <c r="J191" t="s">
        <v>91</v>
      </c>
      <c r="K191">
        <v>1</v>
      </c>
      <c r="L191" t="s">
        <v>26</v>
      </c>
      <c r="O191" t="s">
        <v>22</v>
      </c>
      <c r="P191" t="s">
        <v>22</v>
      </c>
      <c r="S191" t="s">
        <v>301</v>
      </c>
      <c r="T191" t="s">
        <v>302</v>
      </c>
      <c r="U191" t="s">
        <v>621</v>
      </c>
      <c r="V191" t="s">
        <v>930</v>
      </c>
      <c r="W191" t="s">
        <v>674</v>
      </c>
    </row>
    <row r="192" spans="1:23" x14ac:dyDescent="0.25">
      <c r="A192" t="s">
        <v>670</v>
      </c>
      <c r="B192" t="s">
        <v>671</v>
      </c>
      <c r="C192" s="20">
        <v>42960</v>
      </c>
      <c r="D192">
        <v>2017</v>
      </c>
      <c r="E192" t="s">
        <v>535</v>
      </c>
      <c r="F192" t="s">
        <v>536</v>
      </c>
      <c r="G192">
        <v>591950</v>
      </c>
      <c r="H192">
        <v>117050</v>
      </c>
      <c r="I192" t="s">
        <v>537</v>
      </c>
      <c r="J192" t="s">
        <v>91</v>
      </c>
      <c r="K192">
        <v>1</v>
      </c>
      <c r="L192" t="s">
        <v>26</v>
      </c>
      <c r="O192" t="s">
        <v>22</v>
      </c>
      <c r="P192" t="s">
        <v>22</v>
      </c>
      <c r="S192" t="s">
        <v>301</v>
      </c>
      <c r="T192" t="s">
        <v>302</v>
      </c>
      <c r="U192" t="s">
        <v>621</v>
      </c>
      <c r="V192" t="s">
        <v>931</v>
      </c>
      <c r="W192" t="s">
        <v>674</v>
      </c>
    </row>
    <row r="193" spans="1:23" x14ac:dyDescent="0.25">
      <c r="A193" t="s">
        <v>670</v>
      </c>
      <c r="B193" t="s">
        <v>671</v>
      </c>
      <c r="C193" s="20">
        <v>42951</v>
      </c>
      <c r="D193">
        <v>2017</v>
      </c>
      <c r="E193" t="s">
        <v>438</v>
      </c>
      <c r="F193" t="s">
        <v>439</v>
      </c>
      <c r="G193">
        <v>485450</v>
      </c>
      <c r="H193">
        <v>101950</v>
      </c>
      <c r="I193" t="s">
        <v>440</v>
      </c>
      <c r="J193" t="s">
        <v>18</v>
      </c>
      <c r="K193">
        <v>1</v>
      </c>
      <c r="L193" t="s">
        <v>37</v>
      </c>
      <c r="O193" t="s">
        <v>22</v>
      </c>
      <c r="P193" t="s">
        <v>22</v>
      </c>
      <c r="R193" t="s">
        <v>436</v>
      </c>
      <c r="S193" t="s">
        <v>301</v>
      </c>
      <c r="T193" t="s">
        <v>302</v>
      </c>
      <c r="U193" t="s">
        <v>621</v>
      </c>
      <c r="V193" t="s">
        <v>932</v>
      </c>
      <c r="W193" t="s">
        <v>674</v>
      </c>
    </row>
    <row r="194" spans="1:23" x14ac:dyDescent="0.25">
      <c r="A194" t="s">
        <v>670</v>
      </c>
      <c r="B194" t="s">
        <v>671</v>
      </c>
      <c r="C194" s="20">
        <v>42951</v>
      </c>
      <c r="D194">
        <v>2017</v>
      </c>
      <c r="E194" t="s">
        <v>323</v>
      </c>
      <c r="F194" t="s">
        <v>324</v>
      </c>
      <c r="G194">
        <v>485650</v>
      </c>
      <c r="H194">
        <v>102050</v>
      </c>
      <c r="I194" t="s">
        <v>577</v>
      </c>
      <c r="J194" t="s">
        <v>18</v>
      </c>
      <c r="K194">
        <v>1</v>
      </c>
      <c r="L194" t="s">
        <v>37</v>
      </c>
      <c r="O194" t="s">
        <v>22</v>
      </c>
      <c r="P194" t="s">
        <v>22</v>
      </c>
      <c r="R194" t="s">
        <v>436</v>
      </c>
      <c r="S194" t="s">
        <v>301</v>
      </c>
      <c r="T194" t="s">
        <v>302</v>
      </c>
      <c r="U194" t="s">
        <v>621</v>
      </c>
      <c r="V194" t="s">
        <v>933</v>
      </c>
      <c r="W194" t="s">
        <v>674</v>
      </c>
    </row>
    <row r="195" spans="1:23" x14ac:dyDescent="0.25">
      <c r="A195" t="s">
        <v>670</v>
      </c>
      <c r="B195" t="s">
        <v>671</v>
      </c>
      <c r="C195" s="20">
        <v>42951</v>
      </c>
      <c r="D195">
        <v>2017</v>
      </c>
      <c r="E195" t="s">
        <v>195</v>
      </c>
      <c r="F195" t="s">
        <v>196</v>
      </c>
      <c r="G195">
        <v>486050</v>
      </c>
      <c r="H195">
        <v>102150</v>
      </c>
      <c r="I195" t="s">
        <v>934</v>
      </c>
      <c r="J195" t="s">
        <v>18</v>
      </c>
      <c r="K195">
        <v>1</v>
      </c>
      <c r="L195" t="s">
        <v>37</v>
      </c>
      <c r="O195" t="s">
        <v>22</v>
      </c>
      <c r="P195" t="s">
        <v>22</v>
      </c>
      <c r="R195" t="s">
        <v>436</v>
      </c>
      <c r="S195" t="s">
        <v>301</v>
      </c>
      <c r="T195" t="s">
        <v>302</v>
      </c>
      <c r="U195" t="s">
        <v>621</v>
      </c>
      <c r="V195" t="s">
        <v>935</v>
      </c>
      <c r="W195" t="s">
        <v>674</v>
      </c>
    </row>
    <row r="196" spans="1:23" x14ac:dyDescent="0.25">
      <c r="A196" t="s">
        <v>670</v>
      </c>
      <c r="B196" t="s">
        <v>671</v>
      </c>
      <c r="C196" s="20">
        <v>42944</v>
      </c>
      <c r="D196">
        <v>2017</v>
      </c>
      <c r="E196" t="s">
        <v>647</v>
      </c>
      <c r="F196" t="s">
        <v>648</v>
      </c>
      <c r="G196">
        <v>529425</v>
      </c>
      <c r="H196">
        <v>126625</v>
      </c>
      <c r="I196" t="s">
        <v>649</v>
      </c>
      <c r="J196" t="s">
        <v>25</v>
      </c>
      <c r="K196">
        <v>1</v>
      </c>
      <c r="L196" t="s">
        <v>24</v>
      </c>
      <c r="O196" t="s">
        <v>22</v>
      </c>
      <c r="P196" t="s">
        <v>22</v>
      </c>
      <c r="S196" t="s">
        <v>301</v>
      </c>
      <c r="T196" t="s">
        <v>302</v>
      </c>
      <c r="U196" t="s">
        <v>621</v>
      </c>
      <c r="V196" t="s">
        <v>936</v>
      </c>
      <c r="W196" t="s">
        <v>674</v>
      </c>
    </row>
    <row r="197" spans="1:23" x14ac:dyDescent="0.25">
      <c r="A197" t="s">
        <v>670</v>
      </c>
      <c r="B197" t="s">
        <v>671</v>
      </c>
      <c r="C197" s="20">
        <v>42922</v>
      </c>
      <c r="D197">
        <v>2017</v>
      </c>
      <c r="E197" t="s">
        <v>276</v>
      </c>
      <c r="F197" t="s">
        <v>275</v>
      </c>
      <c r="G197">
        <v>550050</v>
      </c>
      <c r="H197">
        <v>116650</v>
      </c>
      <c r="I197" t="s">
        <v>447</v>
      </c>
      <c r="J197" t="s">
        <v>53</v>
      </c>
      <c r="K197">
        <v>1</v>
      </c>
      <c r="L197" t="s">
        <v>26</v>
      </c>
      <c r="O197" t="s">
        <v>22</v>
      </c>
      <c r="P197" t="s">
        <v>22</v>
      </c>
      <c r="R197" t="s">
        <v>130</v>
      </c>
      <c r="S197" t="s">
        <v>301</v>
      </c>
      <c r="T197" t="s">
        <v>302</v>
      </c>
      <c r="U197" t="s">
        <v>621</v>
      </c>
      <c r="V197" t="s">
        <v>937</v>
      </c>
      <c r="W197" t="s">
        <v>674</v>
      </c>
    </row>
    <row r="198" spans="1:23" x14ac:dyDescent="0.25">
      <c r="A198" t="s">
        <v>670</v>
      </c>
      <c r="B198" t="s">
        <v>671</v>
      </c>
      <c r="C198" s="20">
        <v>42921</v>
      </c>
      <c r="D198">
        <v>2017</v>
      </c>
      <c r="E198" t="s">
        <v>558</v>
      </c>
      <c r="F198" t="s">
        <v>238</v>
      </c>
      <c r="G198">
        <v>525950</v>
      </c>
      <c r="H198">
        <v>140950</v>
      </c>
      <c r="I198" t="s">
        <v>260</v>
      </c>
      <c r="J198" t="s">
        <v>18</v>
      </c>
      <c r="K198">
        <v>1</v>
      </c>
      <c r="L198" t="s">
        <v>26</v>
      </c>
      <c r="O198" t="s">
        <v>22</v>
      </c>
      <c r="P198" t="s">
        <v>22</v>
      </c>
      <c r="R198" t="s">
        <v>938</v>
      </c>
      <c r="S198" t="s">
        <v>301</v>
      </c>
      <c r="T198" t="s">
        <v>302</v>
      </c>
      <c r="U198" t="s">
        <v>621</v>
      </c>
      <c r="V198" t="s">
        <v>939</v>
      </c>
      <c r="W198" t="s">
        <v>674</v>
      </c>
    </row>
    <row r="199" spans="1:23" x14ac:dyDescent="0.25">
      <c r="A199" t="s">
        <v>670</v>
      </c>
      <c r="B199" t="s">
        <v>671</v>
      </c>
      <c r="C199" s="20">
        <v>42914</v>
      </c>
      <c r="D199">
        <v>2017</v>
      </c>
      <c r="E199" t="s">
        <v>337</v>
      </c>
      <c r="F199" t="s">
        <v>338</v>
      </c>
      <c r="G199">
        <v>486585</v>
      </c>
      <c r="H199">
        <v>119515</v>
      </c>
      <c r="I199" t="s">
        <v>650</v>
      </c>
      <c r="J199" t="s">
        <v>25</v>
      </c>
      <c r="K199">
        <v>1</v>
      </c>
      <c r="L199" t="s">
        <v>24</v>
      </c>
      <c r="O199" t="s">
        <v>22</v>
      </c>
      <c r="P199" t="s">
        <v>22</v>
      </c>
      <c r="S199" t="s">
        <v>301</v>
      </c>
      <c r="T199" t="s">
        <v>302</v>
      </c>
      <c r="U199" t="s">
        <v>621</v>
      </c>
      <c r="V199" t="s">
        <v>940</v>
      </c>
      <c r="W199" t="s">
        <v>674</v>
      </c>
    </row>
    <row r="200" spans="1:23" x14ac:dyDescent="0.25">
      <c r="A200" t="s">
        <v>670</v>
      </c>
      <c r="B200" t="s">
        <v>671</v>
      </c>
      <c r="C200" s="20">
        <v>42899</v>
      </c>
      <c r="D200">
        <v>2017</v>
      </c>
      <c r="E200" t="s">
        <v>450</v>
      </c>
      <c r="F200" t="s">
        <v>451</v>
      </c>
      <c r="G200">
        <v>516150</v>
      </c>
      <c r="H200">
        <v>129250</v>
      </c>
      <c r="I200" t="s">
        <v>452</v>
      </c>
      <c r="J200" t="s">
        <v>18</v>
      </c>
      <c r="K200">
        <v>1</v>
      </c>
      <c r="L200" t="s">
        <v>24</v>
      </c>
      <c r="O200" t="s">
        <v>22</v>
      </c>
      <c r="P200" t="s">
        <v>22</v>
      </c>
      <c r="S200" t="s">
        <v>301</v>
      </c>
      <c r="T200" t="s">
        <v>302</v>
      </c>
      <c r="U200" t="s">
        <v>621</v>
      </c>
      <c r="V200" t="s">
        <v>941</v>
      </c>
      <c r="W200" t="s">
        <v>674</v>
      </c>
    </row>
    <row r="201" spans="1:23" x14ac:dyDescent="0.25">
      <c r="A201" t="s">
        <v>670</v>
      </c>
      <c r="B201" t="s">
        <v>671</v>
      </c>
      <c r="C201" s="20">
        <v>42885</v>
      </c>
      <c r="D201">
        <v>2017</v>
      </c>
      <c r="E201" t="s">
        <v>410</v>
      </c>
      <c r="F201" t="s">
        <v>239</v>
      </c>
      <c r="G201">
        <v>499050</v>
      </c>
      <c r="H201">
        <v>102950</v>
      </c>
      <c r="I201" t="s">
        <v>411</v>
      </c>
      <c r="J201" t="s">
        <v>53</v>
      </c>
      <c r="K201">
        <v>1</v>
      </c>
      <c r="L201" t="s">
        <v>26</v>
      </c>
      <c r="O201" t="s">
        <v>22</v>
      </c>
      <c r="P201" t="s">
        <v>22</v>
      </c>
      <c r="R201" t="s">
        <v>130</v>
      </c>
      <c r="S201" t="s">
        <v>301</v>
      </c>
      <c r="T201" t="s">
        <v>302</v>
      </c>
      <c r="U201" t="s">
        <v>621</v>
      </c>
      <c r="V201" t="s">
        <v>942</v>
      </c>
      <c r="W201" t="s">
        <v>674</v>
      </c>
    </row>
    <row r="202" spans="1:23" x14ac:dyDescent="0.25">
      <c r="A202" t="s">
        <v>670</v>
      </c>
      <c r="B202" t="s">
        <v>671</v>
      </c>
      <c r="C202" s="20">
        <v>42859</v>
      </c>
      <c r="D202">
        <v>2017</v>
      </c>
      <c r="E202" t="s">
        <v>943</v>
      </c>
      <c r="F202" t="s">
        <v>453</v>
      </c>
      <c r="G202">
        <v>532225</v>
      </c>
      <c r="H202">
        <v>126545</v>
      </c>
      <c r="I202" t="s">
        <v>944</v>
      </c>
      <c r="J202" t="s">
        <v>25</v>
      </c>
      <c r="K202">
        <v>1</v>
      </c>
      <c r="L202" t="s">
        <v>24</v>
      </c>
      <c r="O202" t="s">
        <v>22</v>
      </c>
      <c r="P202" t="s">
        <v>22</v>
      </c>
      <c r="S202" t="s">
        <v>301</v>
      </c>
      <c r="T202" t="s">
        <v>302</v>
      </c>
      <c r="U202" t="s">
        <v>621</v>
      </c>
      <c r="V202" t="s">
        <v>945</v>
      </c>
      <c r="W202" t="s">
        <v>674</v>
      </c>
    </row>
    <row r="203" spans="1:23" x14ac:dyDescent="0.25">
      <c r="A203" t="s">
        <v>670</v>
      </c>
      <c r="B203" t="s">
        <v>671</v>
      </c>
      <c r="C203" s="20">
        <v>42803</v>
      </c>
      <c r="D203">
        <v>2017</v>
      </c>
      <c r="E203" t="s">
        <v>138</v>
      </c>
      <c r="F203" t="s">
        <v>62</v>
      </c>
      <c r="G203">
        <v>478835</v>
      </c>
      <c r="H203">
        <v>105365</v>
      </c>
      <c r="I203" t="s">
        <v>455</v>
      </c>
      <c r="J203" t="s">
        <v>25</v>
      </c>
      <c r="K203">
        <v>1</v>
      </c>
      <c r="L203" t="s">
        <v>26</v>
      </c>
      <c r="O203" t="s">
        <v>22</v>
      </c>
      <c r="P203" t="s">
        <v>22</v>
      </c>
      <c r="R203" t="s">
        <v>946</v>
      </c>
      <c r="S203" t="s">
        <v>301</v>
      </c>
      <c r="T203" t="s">
        <v>302</v>
      </c>
      <c r="U203" t="s">
        <v>621</v>
      </c>
      <c r="V203" t="s">
        <v>947</v>
      </c>
      <c r="W203" t="s">
        <v>674</v>
      </c>
    </row>
    <row r="204" spans="1:23" x14ac:dyDescent="0.25">
      <c r="A204" t="s">
        <v>670</v>
      </c>
      <c r="B204" t="s">
        <v>671</v>
      </c>
      <c r="C204" s="20">
        <v>42664</v>
      </c>
      <c r="D204">
        <v>2016</v>
      </c>
      <c r="E204" t="s">
        <v>589</v>
      </c>
      <c r="F204" t="s">
        <v>458</v>
      </c>
      <c r="G204">
        <v>592450</v>
      </c>
      <c r="H204">
        <v>118250</v>
      </c>
      <c r="I204" t="s">
        <v>590</v>
      </c>
      <c r="J204" t="s">
        <v>603</v>
      </c>
      <c r="K204">
        <v>4</v>
      </c>
      <c r="L204" t="s">
        <v>133</v>
      </c>
      <c r="O204" t="s">
        <v>22</v>
      </c>
      <c r="P204" t="s">
        <v>22</v>
      </c>
      <c r="R204" t="s">
        <v>588</v>
      </c>
      <c r="S204" t="s">
        <v>301</v>
      </c>
      <c r="T204" t="s">
        <v>302</v>
      </c>
      <c r="U204" t="s">
        <v>621</v>
      </c>
      <c r="V204" t="s">
        <v>948</v>
      </c>
      <c r="W204" t="s">
        <v>674</v>
      </c>
    </row>
    <row r="205" spans="1:23" x14ac:dyDescent="0.25">
      <c r="A205" t="s">
        <v>670</v>
      </c>
      <c r="B205" t="s">
        <v>671</v>
      </c>
      <c r="C205" s="20">
        <v>42651</v>
      </c>
      <c r="D205">
        <v>2016</v>
      </c>
      <c r="E205" t="s">
        <v>589</v>
      </c>
      <c r="F205" t="s">
        <v>458</v>
      </c>
      <c r="G205">
        <v>592450</v>
      </c>
      <c r="H205">
        <v>118250</v>
      </c>
      <c r="I205" t="s">
        <v>590</v>
      </c>
      <c r="J205" t="s">
        <v>949</v>
      </c>
      <c r="K205">
        <v>8</v>
      </c>
      <c r="L205" t="s">
        <v>133</v>
      </c>
      <c r="O205" t="s">
        <v>22</v>
      </c>
      <c r="P205" t="s">
        <v>22</v>
      </c>
      <c r="R205" t="s">
        <v>588</v>
      </c>
      <c r="S205" t="s">
        <v>301</v>
      </c>
      <c r="T205" t="s">
        <v>302</v>
      </c>
      <c r="U205" t="s">
        <v>621</v>
      </c>
      <c r="V205" t="s">
        <v>950</v>
      </c>
      <c r="W205" t="s">
        <v>674</v>
      </c>
    </row>
    <row r="206" spans="1:23" x14ac:dyDescent="0.25">
      <c r="A206" t="s">
        <v>670</v>
      </c>
      <c r="B206" t="s">
        <v>671</v>
      </c>
      <c r="C206" s="20">
        <v>42650</v>
      </c>
      <c r="D206">
        <v>2016</v>
      </c>
      <c r="E206" t="s">
        <v>589</v>
      </c>
      <c r="F206" t="s">
        <v>458</v>
      </c>
      <c r="G206">
        <v>592450</v>
      </c>
      <c r="H206">
        <v>118250</v>
      </c>
      <c r="I206" t="s">
        <v>590</v>
      </c>
      <c r="J206" t="s">
        <v>603</v>
      </c>
      <c r="K206">
        <v>4</v>
      </c>
      <c r="L206" t="s">
        <v>133</v>
      </c>
      <c r="O206" t="s">
        <v>22</v>
      </c>
      <c r="P206" t="s">
        <v>22</v>
      </c>
      <c r="R206" t="s">
        <v>588</v>
      </c>
      <c r="S206" t="s">
        <v>301</v>
      </c>
      <c r="T206" t="s">
        <v>302</v>
      </c>
      <c r="U206" t="s">
        <v>621</v>
      </c>
      <c r="V206" t="s">
        <v>951</v>
      </c>
      <c r="W206" t="s">
        <v>674</v>
      </c>
    </row>
    <row r="207" spans="1:23" x14ac:dyDescent="0.25">
      <c r="A207" t="s">
        <v>670</v>
      </c>
      <c r="B207" t="s">
        <v>671</v>
      </c>
      <c r="C207" s="20">
        <v>42645</v>
      </c>
      <c r="D207">
        <v>2016</v>
      </c>
      <c r="E207" t="s">
        <v>589</v>
      </c>
      <c r="F207" t="s">
        <v>458</v>
      </c>
      <c r="G207">
        <v>592450</v>
      </c>
      <c r="H207">
        <v>118250</v>
      </c>
      <c r="I207" t="s">
        <v>590</v>
      </c>
      <c r="J207" t="s">
        <v>952</v>
      </c>
      <c r="K207">
        <v>7</v>
      </c>
      <c r="L207" t="s">
        <v>133</v>
      </c>
      <c r="O207" t="s">
        <v>22</v>
      </c>
      <c r="P207" t="s">
        <v>22</v>
      </c>
      <c r="R207" t="s">
        <v>588</v>
      </c>
      <c r="S207" t="s">
        <v>301</v>
      </c>
      <c r="T207" t="s">
        <v>302</v>
      </c>
      <c r="U207" t="s">
        <v>621</v>
      </c>
      <c r="V207" t="s">
        <v>953</v>
      </c>
      <c r="W207" t="s">
        <v>674</v>
      </c>
    </row>
    <row r="208" spans="1:23" x14ac:dyDescent="0.25">
      <c r="A208" t="s">
        <v>670</v>
      </c>
      <c r="B208" t="s">
        <v>671</v>
      </c>
      <c r="C208" s="20">
        <v>42644</v>
      </c>
      <c r="D208">
        <v>2016</v>
      </c>
      <c r="E208" t="s">
        <v>164</v>
      </c>
      <c r="F208" t="s">
        <v>165</v>
      </c>
      <c r="G208">
        <v>494050</v>
      </c>
      <c r="H208">
        <v>104950</v>
      </c>
      <c r="I208" t="s">
        <v>166</v>
      </c>
      <c r="J208" t="s">
        <v>23</v>
      </c>
      <c r="K208">
        <v>1</v>
      </c>
      <c r="L208" t="s">
        <v>37</v>
      </c>
      <c r="O208" t="s">
        <v>22</v>
      </c>
      <c r="P208" t="s">
        <v>22</v>
      </c>
      <c r="R208" t="s">
        <v>130</v>
      </c>
      <c r="S208" t="s">
        <v>301</v>
      </c>
      <c r="T208" t="s">
        <v>302</v>
      </c>
      <c r="U208" t="s">
        <v>621</v>
      </c>
      <c r="V208" t="s">
        <v>954</v>
      </c>
      <c r="W208" t="s">
        <v>674</v>
      </c>
    </row>
    <row r="209" spans="1:23" x14ac:dyDescent="0.25">
      <c r="A209" t="s">
        <v>670</v>
      </c>
      <c r="B209" t="s">
        <v>671</v>
      </c>
      <c r="C209" s="20">
        <v>42643</v>
      </c>
      <c r="D209">
        <v>2016</v>
      </c>
      <c r="E209" t="s">
        <v>589</v>
      </c>
      <c r="F209" t="s">
        <v>458</v>
      </c>
      <c r="G209">
        <v>592450</v>
      </c>
      <c r="H209">
        <v>118250</v>
      </c>
      <c r="I209" t="s">
        <v>590</v>
      </c>
      <c r="J209" t="s">
        <v>955</v>
      </c>
      <c r="K209">
        <v>25</v>
      </c>
      <c r="L209" t="s">
        <v>133</v>
      </c>
      <c r="O209" t="s">
        <v>22</v>
      </c>
      <c r="P209" t="s">
        <v>22</v>
      </c>
      <c r="R209" t="s">
        <v>588</v>
      </c>
      <c r="S209" t="s">
        <v>301</v>
      </c>
      <c r="T209" t="s">
        <v>302</v>
      </c>
      <c r="U209" t="s">
        <v>621</v>
      </c>
      <c r="V209" t="s">
        <v>956</v>
      </c>
      <c r="W209" t="s">
        <v>674</v>
      </c>
    </row>
    <row r="210" spans="1:23" x14ac:dyDescent="0.25">
      <c r="A210" t="s">
        <v>670</v>
      </c>
      <c r="B210" t="s">
        <v>671</v>
      </c>
      <c r="C210" s="20">
        <v>42638</v>
      </c>
      <c r="D210">
        <v>2016</v>
      </c>
      <c r="E210" t="s">
        <v>957</v>
      </c>
      <c r="F210" t="s">
        <v>227</v>
      </c>
      <c r="G210">
        <v>519540</v>
      </c>
      <c r="H210">
        <v>111152</v>
      </c>
      <c r="I210" t="s">
        <v>958</v>
      </c>
      <c r="J210" t="s">
        <v>69</v>
      </c>
      <c r="K210">
        <v>1</v>
      </c>
      <c r="L210" t="s">
        <v>27</v>
      </c>
      <c r="O210" t="s">
        <v>22</v>
      </c>
      <c r="P210" t="s">
        <v>22</v>
      </c>
      <c r="R210" t="s">
        <v>959</v>
      </c>
      <c r="S210" t="s">
        <v>301</v>
      </c>
      <c r="T210" t="s">
        <v>302</v>
      </c>
      <c r="U210" t="s">
        <v>621</v>
      </c>
      <c r="V210" t="s">
        <v>960</v>
      </c>
      <c r="W210" t="s">
        <v>674</v>
      </c>
    </row>
    <row r="211" spans="1:23" x14ac:dyDescent="0.25">
      <c r="A211" t="s">
        <v>670</v>
      </c>
      <c r="B211" t="s">
        <v>671</v>
      </c>
      <c r="C211" s="20">
        <v>42634</v>
      </c>
      <c r="D211">
        <v>2016</v>
      </c>
      <c r="E211" t="s">
        <v>651</v>
      </c>
      <c r="F211" t="s">
        <v>652</v>
      </c>
      <c r="G211">
        <v>561350</v>
      </c>
      <c r="H211">
        <v>124150</v>
      </c>
      <c r="I211" t="s">
        <v>653</v>
      </c>
      <c r="J211" t="s">
        <v>91</v>
      </c>
      <c r="K211">
        <v>1</v>
      </c>
      <c r="L211" t="s">
        <v>26</v>
      </c>
      <c r="M211" t="s">
        <v>20</v>
      </c>
      <c r="N211" t="s">
        <v>21</v>
      </c>
      <c r="O211" t="s">
        <v>22</v>
      </c>
      <c r="P211" t="s">
        <v>22</v>
      </c>
      <c r="S211" t="s">
        <v>301</v>
      </c>
      <c r="T211" t="s">
        <v>302</v>
      </c>
      <c r="U211" t="s">
        <v>621</v>
      </c>
      <c r="V211" t="s">
        <v>961</v>
      </c>
      <c r="W211" t="s">
        <v>674</v>
      </c>
    </row>
    <row r="212" spans="1:23" x14ac:dyDescent="0.25">
      <c r="A212" t="s">
        <v>670</v>
      </c>
      <c r="B212" t="s">
        <v>671</v>
      </c>
      <c r="C212" s="20">
        <v>42630</v>
      </c>
      <c r="D212">
        <v>2016</v>
      </c>
      <c r="E212" t="s">
        <v>589</v>
      </c>
      <c r="F212" t="s">
        <v>458</v>
      </c>
      <c r="G212">
        <v>592450</v>
      </c>
      <c r="H212">
        <v>118250</v>
      </c>
      <c r="I212" t="s">
        <v>590</v>
      </c>
      <c r="J212" t="s">
        <v>962</v>
      </c>
      <c r="K212">
        <v>12</v>
      </c>
      <c r="L212" t="s">
        <v>133</v>
      </c>
      <c r="O212" t="s">
        <v>22</v>
      </c>
      <c r="P212" t="s">
        <v>22</v>
      </c>
      <c r="R212" t="s">
        <v>588</v>
      </c>
      <c r="S212" t="s">
        <v>301</v>
      </c>
      <c r="T212" t="s">
        <v>302</v>
      </c>
      <c r="U212" t="s">
        <v>621</v>
      </c>
      <c r="V212" t="s">
        <v>963</v>
      </c>
      <c r="W212" t="s">
        <v>674</v>
      </c>
    </row>
    <row r="213" spans="1:23" x14ac:dyDescent="0.25">
      <c r="A213" t="s">
        <v>670</v>
      </c>
      <c r="B213" t="s">
        <v>671</v>
      </c>
      <c r="C213" s="20">
        <v>42624</v>
      </c>
      <c r="D213">
        <v>2016</v>
      </c>
      <c r="E213" t="s">
        <v>585</v>
      </c>
      <c r="F213" t="s">
        <v>586</v>
      </c>
      <c r="G213">
        <v>561550</v>
      </c>
      <c r="H213">
        <v>102650</v>
      </c>
      <c r="I213" t="s">
        <v>587</v>
      </c>
      <c r="J213" t="s">
        <v>184</v>
      </c>
      <c r="K213">
        <v>2</v>
      </c>
      <c r="L213" t="s">
        <v>133</v>
      </c>
      <c r="O213" t="s">
        <v>22</v>
      </c>
      <c r="P213" t="s">
        <v>22</v>
      </c>
      <c r="R213" t="s">
        <v>588</v>
      </c>
      <c r="S213" t="s">
        <v>301</v>
      </c>
      <c r="T213" t="s">
        <v>302</v>
      </c>
      <c r="U213" t="s">
        <v>621</v>
      </c>
      <c r="V213" t="s">
        <v>964</v>
      </c>
      <c r="W213" t="s">
        <v>674</v>
      </c>
    </row>
    <row r="214" spans="1:23" x14ac:dyDescent="0.25">
      <c r="A214" t="s">
        <v>670</v>
      </c>
      <c r="B214" t="s">
        <v>671</v>
      </c>
      <c r="C214" s="20">
        <v>42612</v>
      </c>
      <c r="D214">
        <v>2016</v>
      </c>
      <c r="E214" t="s">
        <v>654</v>
      </c>
      <c r="F214" t="s">
        <v>245</v>
      </c>
      <c r="G214">
        <v>590450</v>
      </c>
      <c r="H214">
        <v>117350</v>
      </c>
      <c r="I214" t="s">
        <v>655</v>
      </c>
      <c r="J214" t="s">
        <v>240</v>
      </c>
      <c r="K214">
        <v>8</v>
      </c>
      <c r="L214" t="s">
        <v>26</v>
      </c>
      <c r="M214" t="s">
        <v>20</v>
      </c>
      <c r="N214" t="s">
        <v>185</v>
      </c>
      <c r="O214" t="s">
        <v>22</v>
      </c>
      <c r="P214" t="s">
        <v>22</v>
      </c>
      <c r="S214" t="s">
        <v>301</v>
      </c>
      <c r="T214" t="s">
        <v>302</v>
      </c>
      <c r="U214" t="s">
        <v>621</v>
      </c>
      <c r="V214" t="s">
        <v>965</v>
      </c>
      <c r="W214" t="s">
        <v>674</v>
      </c>
    </row>
    <row r="215" spans="1:23" x14ac:dyDescent="0.25">
      <c r="A215" t="s">
        <v>670</v>
      </c>
      <c r="B215" t="s">
        <v>671</v>
      </c>
      <c r="C215" s="20">
        <v>42604</v>
      </c>
      <c r="D215">
        <v>2016</v>
      </c>
      <c r="E215" t="s">
        <v>583</v>
      </c>
      <c r="F215" t="s">
        <v>215</v>
      </c>
      <c r="G215">
        <v>543775</v>
      </c>
      <c r="H215">
        <v>114875</v>
      </c>
      <c r="I215" t="s">
        <v>584</v>
      </c>
      <c r="J215" t="s">
        <v>478</v>
      </c>
      <c r="K215">
        <v>2</v>
      </c>
      <c r="L215" t="s">
        <v>32</v>
      </c>
      <c r="O215" t="s">
        <v>22</v>
      </c>
      <c r="P215" t="s">
        <v>22</v>
      </c>
      <c r="S215" t="s">
        <v>301</v>
      </c>
      <c r="T215" t="s">
        <v>302</v>
      </c>
      <c r="U215" t="s">
        <v>621</v>
      </c>
      <c r="V215" t="s">
        <v>966</v>
      </c>
      <c r="W215" t="s">
        <v>674</v>
      </c>
    </row>
    <row r="216" spans="1:23" x14ac:dyDescent="0.25">
      <c r="A216" t="s">
        <v>670</v>
      </c>
      <c r="B216" t="s">
        <v>671</v>
      </c>
      <c r="C216" s="20">
        <v>42595</v>
      </c>
      <c r="D216">
        <v>2016</v>
      </c>
      <c r="E216" t="s">
        <v>585</v>
      </c>
      <c r="F216" t="s">
        <v>586</v>
      </c>
      <c r="G216">
        <v>561550</v>
      </c>
      <c r="H216">
        <v>102650</v>
      </c>
      <c r="I216" t="s">
        <v>587</v>
      </c>
      <c r="J216" t="s">
        <v>967</v>
      </c>
      <c r="K216">
        <v>5</v>
      </c>
      <c r="L216" t="s">
        <v>133</v>
      </c>
      <c r="O216" t="s">
        <v>22</v>
      </c>
      <c r="P216" t="s">
        <v>22</v>
      </c>
      <c r="R216" t="s">
        <v>588</v>
      </c>
      <c r="S216" t="s">
        <v>301</v>
      </c>
      <c r="T216" t="s">
        <v>302</v>
      </c>
      <c r="U216" t="s">
        <v>621</v>
      </c>
      <c r="V216" t="s">
        <v>968</v>
      </c>
      <c r="W216" t="s">
        <v>674</v>
      </c>
    </row>
    <row r="217" spans="1:23" x14ac:dyDescent="0.25">
      <c r="A217" t="s">
        <v>670</v>
      </c>
      <c r="B217" t="s">
        <v>671</v>
      </c>
      <c r="C217" s="20">
        <v>42588</v>
      </c>
      <c r="D217">
        <v>2016</v>
      </c>
      <c r="E217" t="s">
        <v>589</v>
      </c>
      <c r="F217" t="s">
        <v>458</v>
      </c>
      <c r="G217">
        <v>592450</v>
      </c>
      <c r="H217">
        <v>118250</v>
      </c>
      <c r="I217" t="s">
        <v>590</v>
      </c>
      <c r="J217" t="s">
        <v>188</v>
      </c>
      <c r="K217">
        <v>6</v>
      </c>
      <c r="L217" t="s">
        <v>133</v>
      </c>
      <c r="O217" t="s">
        <v>22</v>
      </c>
      <c r="P217" t="s">
        <v>22</v>
      </c>
      <c r="R217" t="s">
        <v>588</v>
      </c>
      <c r="S217" t="s">
        <v>301</v>
      </c>
      <c r="T217" t="s">
        <v>302</v>
      </c>
      <c r="U217" t="s">
        <v>621</v>
      </c>
      <c r="V217" t="s">
        <v>969</v>
      </c>
      <c r="W217" t="s">
        <v>674</v>
      </c>
    </row>
    <row r="218" spans="1:23" x14ac:dyDescent="0.25">
      <c r="A218" t="s">
        <v>670</v>
      </c>
      <c r="B218" t="s">
        <v>671</v>
      </c>
      <c r="C218" s="20">
        <v>42582</v>
      </c>
      <c r="D218">
        <v>2016</v>
      </c>
      <c r="E218" t="s">
        <v>612</v>
      </c>
      <c r="F218" t="s">
        <v>73</v>
      </c>
      <c r="G218">
        <v>499005</v>
      </c>
      <c r="H218">
        <v>106005</v>
      </c>
      <c r="I218" t="s">
        <v>613</v>
      </c>
      <c r="J218" t="s">
        <v>173</v>
      </c>
      <c r="K218">
        <v>1</v>
      </c>
      <c r="L218" t="s">
        <v>67</v>
      </c>
      <c r="O218" t="s">
        <v>22</v>
      </c>
      <c r="P218" t="s">
        <v>22</v>
      </c>
      <c r="Q218" t="s">
        <v>1257</v>
      </c>
      <c r="R218" t="s">
        <v>970</v>
      </c>
      <c r="S218" t="s">
        <v>301</v>
      </c>
      <c r="T218" t="s">
        <v>302</v>
      </c>
      <c r="U218" t="s">
        <v>621</v>
      </c>
      <c r="V218" t="s">
        <v>971</v>
      </c>
      <c r="W218" t="s">
        <v>674</v>
      </c>
    </row>
    <row r="219" spans="1:23" x14ac:dyDescent="0.25">
      <c r="A219" t="s">
        <v>670</v>
      </c>
      <c r="B219" t="s">
        <v>671</v>
      </c>
      <c r="C219" s="20">
        <v>42573</v>
      </c>
      <c r="D219">
        <v>2016</v>
      </c>
      <c r="E219" t="s">
        <v>972</v>
      </c>
      <c r="F219" t="s">
        <v>264</v>
      </c>
      <c r="G219">
        <v>559850</v>
      </c>
      <c r="H219">
        <v>101550</v>
      </c>
      <c r="I219" t="s">
        <v>973</v>
      </c>
      <c r="J219" t="s">
        <v>69</v>
      </c>
      <c r="K219">
        <v>1</v>
      </c>
      <c r="L219" t="s">
        <v>27</v>
      </c>
      <c r="O219" t="s">
        <v>22</v>
      </c>
      <c r="P219" t="s">
        <v>22</v>
      </c>
      <c r="R219" t="s">
        <v>974</v>
      </c>
      <c r="S219" t="s">
        <v>301</v>
      </c>
      <c r="T219" t="s">
        <v>302</v>
      </c>
      <c r="U219" t="s">
        <v>621</v>
      </c>
      <c r="V219" t="s">
        <v>975</v>
      </c>
      <c r="W219" t="s">
        <v>674</v>
      </c>
    </row>
    <row r="220" spans="1:23" x14ac:dyDescent="0.25">
      <c r="A220" t="s">
        <v>670</v>
      </c>
      <c r="B220" t="s">
        <v>671</v>
      </c>
      <c r="C220" s="20">
        <v>42552</v>
      </c>
      <c r="D220">
        <v>2016</v>
      </c>
      <c r="E220" t="s">
        <v>164</v>
      </c>
      <c r="F220" t="s">
        <v>165</v>
      </c>
      <c r="G220">
        <v>494050</v>
      </c>
      <c r="H220">
        <v>104950</v>
      </c>
      <c r="I220" t="s">
        <v>166</v>
      </c>
      <c r="J220" t="s">
        <v>23</v>
      </c>
      <c r="K220">
        <v>1</v>
      </c>
      <c r="L220" t="s">
        <v>37</v>
      </c>
      <c r="O220" t="s">
        <v>22</v>
      </c>
      <c r="P220" t="s">
        <v>22</v>
      </c>
      <c r="R220" t="s">
        <v>130</v>
      </c>
      <c r="S220" t="s">
        <v>301</v>
      </c>
      <c r="T220" t="s">
        <v>302</v>
      </c>
      <c r="U220" t="s">
        <v>621</v>
      </c>
      <c r="V220" t="s">
        <v>976</v>
      </c>
      <c r="W220" t="s">
        <v>674</v>
      </c>
    </row>
    <row r="221" spans="1:23" x14ac:dyDescent="0.25">
      <c r="A221" t="s">
        <v>670</v>
      </c>
      <c r="B221" t="s">
        <v>671</v>
      </c>
      <c r="C221" s="20">
        <v>42539</v>
      </c>
      <c r="D221">
        <v>2016</v>
      </c>
      <c r="E221" t="s">
        <v>614</v>
      </c>
      <c r="F221" t="s">
        <v>17</v>
      </c>
      <c r="G221">
        <v>479719</v>
      </c>
      <c r="H221">
        <v>100827</v>
      </c>
      <c r="I221" t="s">
        <v>615</v>
      </c>
      <c r="J221" t="s">
        <v>25</v>
      </c>
      <c r="K221">
        <v>1</v>
      </c>
      <c r="L221" t="s">
        <v>26</v>
      </c>
      <c r="O221" t="s">
        <v>22</v>
      </c>
      <c r="P221" t="s">
        <v>22</v>
      </c>
      <c r="R221" t="s">
        <v>977</v>
      </c>
      <c r="S221" t="s">
        <v>301</v>
      </c>
      <c r="T221" t="s">
        <v>302</v>
      </c>
      <c r="U221" t="s">
        <v>621</v>
      </c>
      <c r="V221" t="s">
        <v>978</v>
      </c>
      <c r="W221" t="s">
        <v>674</v>
      </c>
    </row>
    <row r="222" spans="1:23" x14ac:dyDescent="0.25">
      <c r="A222" t="s">
        <v>670</v>
      </c>
      <c r="B222" t="s">
        <v>671</v>
      </c>
      <c r="C222" s="20">
        <v>42502</v>
      </c>
      <c r="D222">
        <v>2016</v>
      </c>
      <c r="E222" t="s">
        <v>979</v>
      </c>
      <c r="F222" t="s">
        <v>515</v>
      </c>
      <c r="G222">
        <v>534165</v>
      </c>
      <c r="H222">
        <v>109515</v>
      </c>
      <c r="I222" t="s">
        <v>289</v>
      </c>
      <c r="J222" t="s">
        <v>18</v>
      </c>
      <c r="K222">
        <v>1</v>
      </c>
      <c r="L222" t="s">
        <v>27</v>
      </c>
      <c r="O222" t="s">
        <v>22</v>
      </c>
      <c r="P222" t="s">
        <v>22</v>
      </c>
      <c r="S222" t="s">
        <v>301</v>
      </c>
      <c r="T222" t="s">
        <v>302</v>
      </c>
      <c r="U222" t="s">
        <v>621</v>
      </c>
      <c r="V222" t="s">
        <v>980</v>
      </c>
      <c r="W222" t="s">
        <v>674</v>
      </c>
    </row>
    <row r="223" spans="1:23" x14ac:dyDescent="0.25">
      <c r="A223" t="s">
        <v>670</v>
      </c>
      <c r="B223" t="s">
        <v>671</v>
      </c>
      <c r="C223" s="20">
        <v>42471</v>
      </c>
      <c r="D223">
        <v>2016</v>
      </c>
      <c r="E223" t="s">
        <v>159</v>
      </c>
      <c r="F223" t="s">
        <v>62</v>
      </c>
      <c r="G223">
        <v>478845</v>
      </c>
      <c r="H223">
        <v>105375</v>
      </c>
      <c r="I223" t="s">
        <v>50</v>
      </c>
      <c r="J223" t="s">
        <v>18</v>
      </c>
      <c r="K223">
        <v>1</v>
      </c>
      <c r="L223" t="s">
        <v>27</v>
      </c>
      <c r="O223" t="s">
        <v>22</v>
      </c>
      <c r="P223" t="s">
        <v>22</v>
      </c>
      <c r="R223" t="s">
        <v>981</v>
      </c>
      <c r="S223" t="s">
        <v>301</v>
      </c>
      <c r="T223" t="s">
        <v>302</v>
      </c>
      <c r="U223" t="s">
        <v>621</v>
      </c>
      <c r="V223" t="s">
        <v>982</v>
      </c>
      <c r="W223" t="s">
        <v>674</v>
      </c>
    </row>
    <row r="224" spans="1:23" x14ac:dyDescent="0.25">
      <c r="A224" t="s">
        <v>670</v>
      </c>
      <c r="B224" t="s">
        <v>671</v>
      </c>
      <c r="C224" s="20">
        <v>42454</v>
      </c>
      <c r="D224">
        <v>2016</v>
      </c>
      <c r="E224" t="s">
        <v>591</v>
      </c>
      <c r="F224" t="s">
        <v>586</v>
      </c>
      <c r="G224">
        <v>561550</v>
      </c>
      <c r="H224">
        <v>102750</v>
      </c>
      <c r="I224" t="s">
        <v>592</v>
      </c>
      <c r="J224" t="s">
        <v>25</v>
      </c>
      <c r="K224">
        <v>1</v>
      </c>
      <c r="L224" t="s">
        <v>24</v>
      </c>
      <c r="O224" t="s">
        <v>22</v>
      </c>
      <c r="P224" t="s">
        <v>22</v>
      </c>
      <c r="R224" t="s">
        <v>983</v>
      </c>
      <c r="S224" t="s">
        <v>301</v>
      </c>
      <c r="T224" t="s">
        <v>302</v>
      </c>
      <c r="U224" t="s">
        <v>621</v>
      </c>
      <c r="V224" t="s">
        <v>984</v>
      </c>
      <c r="W224" t="s">
        <v>674</v>
      </c>
    </row>
    <row r="225" spans="1:23" x14ac:dyDescent="0.25">
      <c r="A225" t="s">
        <v>670</v>
      </c>
      <c r="B225" t="s">
        <v>671</v>
      </c>
      <c r="C225" s="20">
        <v>42344</v>
      </c>
      <c r="D225">
        <v>2015</v>
      </c>
      <c r="E225" t="s">
        <v>985</v>
      </c>
      <c r="F225" t="s">
        <v>263</v>
      </c>
      <c r="G225">
        <v>580950</v>
      </c>
      <c r="H225">
        <v>110750</v>
      </c>
      <c r="I225" t="s">
        <v>986</v>
      </c>
      <c r="J225" t="s">
        <v>69</v>
      </c>
      <c r="K225">
        <v>1</v>
      </c>
      <c r="L225" t="s">
        <v>27</v>
      </c>
      <c r="O225" t="s">
        <v>22</v>
      </c>
      <c r="P225" t="s">
        <v>22</v>
      </c>
      <c r="R225" t="s">
        <v>616</v>
      </c>
      <c r="S225" t="s">
        <v>301</v>
      </c>
      <c r="T225" t="s">
        <v>302</v>
      </c>
      <c r="U225" t="s">
        <v>621</v>
      </c>
      <c r="V225" t="s">
        <v>987</v>
      </c>
      <c r="W225" t="s">
        <v>674</v>
      </c>
    </row>
    <row r="226" spans="1:23" x14ac:dyDescent="0.25">
      <c r="A226" t="s">
        <v>670</v>
      </c>
      <c r="B226" t="s">
        <v>671</v>
      </c>
      <c r="C226" s="20">
        <v>42294</v>
      </c>
      <c r="D226">
        <v>2015</v>
      </c>
      <c r="E226" t="s">
        <v>457</v>
      </c>
      <c r="F226" t="s">
        <v>458</v>
      </c>
      <c r="G226">
        <v>592450</v>
      </c>
      <c r="H226">
        <v>118150</v>
      </c>
      <c r="I226" t="s">
        <v>459</v>
      </c>
      <c r="J226" t="s">
        <v>988</v>
      </c>
      <c r="K226">
        <v>5</v>
      </c>
      <c r="L226" t="s">
        <v>67</v>
      </c>
      <c r="O226" t="s">
        <v>22</v>
      </c>
      <c r="P226" t="s">
        <v>22</v>
      </c>
      <c r="R226" t="s">
        <v>607</v>
      </c>
      <c r="S226" t="s">
        <v>301</v>
      </c>
      <c r="T226" t="s">
        <v>302</v>
      </c>
      <c r="U226" t="s">
        <v>621</v>
      </c>
      <c r="V226" t="s">
        <v>989</v>
      </c>
      <c r="W226" t="s">
        <v>674</v>
      </c>
    </row>
    <row r="227" spans="1:23" x14ac:dyDescent="0.25">
      <c r="A227" t="s">
        <v>670</v>
      </c>
      <c r="B227" t="s">
        <v>671</v>
      </c>
      <c r="C227" s="20">
        <v>42287</v>
      </c>
      <c r="D227">
        <v>2015</v>
      </c>
      <c r="E227" t="s">
        <v>457</v>
      </c>
      <c r="F227" t="s">
        <v>458</v>
      </c>
      <c r="G227">
        <v>592450</v>
      </c>
      <c r="H227">
        <v>118150</v>
      </c>
      <c r="I227" t="s">
        <v>459</v>
      </c>
      <c r="J227" t="s">
        <v>990</v>
      </c>
      <c r="K227">
        <v>15</v>
      </c>
      <c r="L227" t="s">
        <v>67</v>
      </c>
      <c r="O227" t="s">
        <v>22</v>
      </c>
      <c r="P227" t="s">
        <v>22</v>
      </c>
      <c r="R227" t="s">
        <v>607</v>
      </c>
      <c r="S227" t="s">
        <v>301</v>
      </c>
      <c r="T227" t="s">
        <v>302</v>
      </c>
      <c r="U227" t="s">
        <v>621</v>
      </c>
      <c r="V227" t="s">
        <v>991</v>
      </c>
      <c r="W227" t="s">
        <v>674</v>
      </c>
    </row>
    <row r="228" spans="1:23" x14ac:dyDescent="0.25">
      <c r="A228" t="s">
        <v>670</v>
      </c>
      <c r="B228" t="s">
        <v>671</v>
      </c>
      <c r="C228" s="20">
        <v>42280</v>
      </c>
      <c r="D228">
        <v>2015</v>
      </c>
      <c r="E228" t="s">
        <v>992</v>
      </c>
      <c r="F228" t="s">
        <v>172</v>
      </c>
      <c r="G228">
        <v>496350</v>
      </c>
      <c r="H228">
        <v>104150</v>
      </c>
      <c r="I228" t="s">
        <v>261</v>
      </c>
      <c r="J228" t="s">
        <v>25</v>
      </c>
      <c r="K228">
        <v>1</v>
      </c>
      <c r="L228" t="s">
        <v>26</v>
      </c>
      <c r="O228" t="s">
        <v>22</v>
      </c>
      <c r="P228" t="s">
        <v>22</v>
      </c>
      <c r="R228" t="s">
        <v>456</v>
      </c>
      <c r="S228" t="s">
        <v>301</v>
      </c>
      <c r="T228" t="s">
        <v>302</v>
      </c>
      <c r="U228" t="s">
        <v>621</v>
      </c>
      <c r="V228" t="s">
        <v>993</v>
      </c>
      <c r="W228" t="s">
        <v>674</v>
      </c>
    </row>
    <row r="229" spans="1:23" x14ac:dyDescent="0.25">
      <c r="A229" t="s">
        <v>670</v>
      </c>
      <c r="B229" t="s">
        <v>671</v>
      </c>
      <c r="C229" s="20">
        <v>42278</v>
      </c>
      <c r="D229">
        <v>2015</v>
      </c>
      <c r="E229" t="s">
        <v>994</v>
      </c>
      <c r="F229" t="s">
        <v>665</v>
      </c>
      <c r="G229">
        <v>560975</v>
      </c>
      <c r="H229">
        <v>102895</v>
      </c>
      <c r="I229" t="s">
        <v>995</v>
      </c>
      <c r="J229" t="s">
        <v>478</v>
      </c>
      <c r="K229">
        <v>2</v>
      </c>
      <c r="L229" t="s">
        <v>24</v>
      </c>
      <c r="O229" t="s">
        <v>22</v>
      </c>
      <c r="P229" t="s">
        <v>22</v>
      </c>
      <c r="R229" t="s">
        <v>996</v>
      </c>
      <c r="S229" t="s">
        <v>301</v>
      </c>
      <c r="T229" t="s">
        <v>302</v>
      </c>
      <c r="U229" t="s">
        <v>621</v>
      </c>
      <c r="V229" t="s">
        <v>997</v>
      </c>
      <c r="W229" t="s">
        <v>674</v>
      </c>
    </row>
    <row r="230" spans="1:23" x14ac:dyDescent="0.25">
      <c r="A230" t="s">
        <v>670</v>
      </c>
      <c r="B230" t="s">
        <v>671</v>
      </c>
      <c r="C230" s="20">
        <v>42274</v>
      </c>
      <c r="D230">
        <v>2015</v>
      </c>
      <c r="E230" t="s">
        <v>457</v>
      </c>
      <c r="F230" t="s">
        <v>458</v>
      </c>
      <c r="G230">
        <v>592450</v>
      </c>
      <c r="H230">
        <v>118150</v>
      </c>
      <c r="I230" t="s">
        <v>459</v>
      </c>
      <c r="J230" t="s">
        <v>962</v>
      </c>
      <c r="K230">
        <v>12</v>
      </c>
      <c r="L230" t="s">
        <v>67</v>
      </c>
      <c r="O230" t="s">
        <v>22</v>
      </c>
      <c r="P230" t="s">
        <v>22</v>
      </c>
      <c r="R230" t="s">
        <v>607</v>
      </c>
      <c r="S230" t="s">
        <v>301</v>
      </c>
      <c r="T230" t="s">
        <v>302</v>
      </c>
      <c r="U230" t="s">
        <v>621</v>
      </c>
      <c r="V230" t="s">
        <v>998</v>
      </c>
      <c r="W230" t="s">
        <v>674</v>
      </c>
    </row>
    <row r="231" spans="1:23" x14ac:dyDescent="0.25">
      <c r="A231" t="s">
        <v>670</v>
      </c>
      <c r="B231" t="s">
        <v>671</v>
      </c>
      <c r="C231" s="20">
        <v>42270</v>
      </c>
      <c r="D231">
        <v>2015</v>
      </c>
      <c r="E231" t="s">
        <v>999</v>
      </c>
      <c r="F231" t="s">
        <v>324</v>
      </c>
      <c r="G231">
        <v>485450</v>
      </c>
      <c r="H231">
        <v>102050</v>
      </c>
      <c r="I231" t="s">
        <v>207</v>
      </c>
      <c r="J231" t="s">
        <v>25</v>
      </c>
      <c r="K231">
        <v>1</v>
      </c>
      <c r="L231" t="s">
        <v>26</v>
      </c>
      <c r="O231" t="s">
        <v>22</v>
      </c>
      <c r="P231" t="s">
        <v>22</v>
      </c>
      <c r="R231" t="s">
        <v>1000</v>
      </c>
      <c r="S231" t="s">
        <v>301</v>
      </c>
      <c r="T231" t="s">
        <v>302</v>
      </c>
      <c r="U231" t="s">
        <v>621</v>
      </c>
      <c r="V231" t="s">
        <v>1001</v>
      </c>
      <c r="W231" t="s">
        <v>674</v>
      </c>
    </row>
    <row r="232" spans="1:23" x14ac:dyDescent="0.25">
      <c r="A232" t="s">
        <v>670</v>
      </c>
      <c r="B232" t="s">
        <v>671</v>
      </c>
      <c r="C232" s="20">
        <v>42252</v>
      </c>
      <c r="D232">
        <v>2015</v>
      </c>
      <c r="E232" t="s">
        <v>457</v>
      </c>
      <c r="F232" t="s">
        <v>458</v>
      </c>
      <c r="G232">
        <v>592450</v>
      </c>
      <c r="H232">
        <v>118150</v>
      </c>
      <c r="I232" t="s">
        <v>459</v>
      </c>
      <c r="J232" t="s">
        <v>184</v>
      </c>
      <c r="K232">
        <v>2</v>
      </c>
      <c r="L232" t="s">
        <v>67</v>
      </c>
      <c r="O232" t="s">
        <v>22</v>
      </c>
      <c r="P232" t="s">
        <v>22</v>
      </c>
      <c r="R232" t="s">
        <v>607</v>
      </c>
      <c r="S232" t="s">
        <v>301</v>
      </c>
      <c r="T232" t="s">
        <v>302</v>
      </c>
      <c r="U232" t="s">
        <v>621</v>
      </c>
      <c r="V232" t="s">
        <v>1002</v>
      </c>
      <c r="W232" t="s">
        <v>674</v>
      </c>
    </row>
    <row r="233" spans="1:23" x14ac:dyDescent="0.25">
      <c r="A233" t="s">
        <v>670</v>
      </c>
      <c r="B233" t="s">
        <v>671</v>
      </c>
      <c r="C233" s="20">
        <v>42218</v>
      </c>
      <c r="D233">
        <v>2015</v>
      </c>
      <c r="E233" t="s">
        <v>457</v>
      </c>
      <c r="F233" t="s">
        <v>458</v>
      </c>
      <c r="G233">
        <v>592450</v>
      </c>
      <c r="H233">
        <v>118150</v>
      </c>
      <c r="I233" t="s">
        <v>459</v>
      </c>
      <c r="J233" t="s">
        <v>1003</v>
      </c>
      <c r="K233">
        <v>11</v>
      </c>
      <c r="L233" t="s">
        <v>67</v>
      </c>
      <c r="O233" t="s">
        <v>22</v>
      </c>
      <c r="P233" t="s">
        <v>22</v>
      </c>
      <c r="R233" t="s">
        <v>607</v>
      </c>
      <c r="S233" t="s">
        <v>301</v>
      </c>
      <c r="T233" t="s">
        <v>302</v>
      </c>
      <c r="U233" t="s">
        <v>621</v>
      </c>
      <c r="V233" t="s">
        <v>1004</v>
      </c>
      <c r="W233" t="s">
        <v>674</v>
      </c>
    </row>
    <row r="234" spans="1:23" x14ac:dyDescent="0.25">
      <c r="A234" t="s">
        <v>670</v>
      </c>
      <c r="B234" t="s">
        <v>671</v>
      </c>
      <c r="C234" s="20">
        <v>42218</v>
      </c>
      <c r="D234">
        <v>2015</v>
      </c>
      <c r="E234" t="s">
        <v>457</v>
      </c>
      <c r="F234" t="s">
        <v>458</v>
      </c>
      <c r="G234">
        <v>592450</v>
      </c>
      <c r="H234">
        <v>118150</v>
      </c>
      <c r="I234" t="s">
        <v>459</v>
      </c>
      <c r="J234" t="s">
        <v>1005</v>
      </c>
      <c r="K234">
        <v>340</v>
      </c>
      <c r="L234" t="s">
        <v>26</v>
      </c>
      <c r="O234" t="s">
        <v>22</v>
      </c>
      <c r="P234" t="s">
        <v>22</v>
      </c>
      <c r="R234" t="s">
        <v>460</v>
      </c>
      <c r="S234" t="s">
        <v>301</v>
      </c>
      <c r="T234" t="s">
        <v>302</v>
      </c>
      <c r="U234" t="s">
        <v>621</v>
      </c>
      <c r="V234" t="s">
        <v>1006</v>
      </c>
      <c r="W234" t="s">
        <v>674</v>
      </c>
    </row>
    <row r="235" spans="1:23" x14ac:dyDescent="0.25">
      <c r="A235" t="s">
        <v>670</v>
      </c>
      <c r="B235" t="s">
        <v>671</v>
      </c>
      <c r="C235" s="20">
        <v>42184</v>
      </c>
      <c r="D235">
        <v>2015</v>
      </c>
      <c r="E235" t="s">
        <v>463</v>
      </c>
      <c r="F235" t="s">
        <v>220</v>
      </c>
      <c r="G235">
        <v>515450</v>
      </c>
      <c r="H235">
        <v>119450</v>
      </c>
      <c r="I235" t="s">
        <v>656</v>
      </c>
      <c r="J235" t="s">
        <v>25</v>
      </c>
      <c r="K235">
        <v>1</v>
      </c>
      <c r="L235" t="s">
        <v>26</v>
      </c>
      <c r="O235" t="s">
        <v>22</v>
      </c>
      <c r="P235" t="s">
        <v>22</v>
      </c>
      <c r="R235" t="s">
        <v>464</v>
      </c>
      <c r="S235" t="s">
        <v>301</v>
      </c>
      <c r="T235" t="s">
        <v>302</v>
      </c>
      <c r="U235" t="s">
        <v>621</v>
      </c>
      <c r="V235" t="s">
        <v>1007</v>
      </c>
      <c r="W235" t="s">
        <v>674</v>
      </c>
    </row>
    <row r="236" spans="1:23" x14ac:dyDescent="0.25">
      <c r="A236" t="s">
        <v>670</v>
      </c>
      <c r="B236" t="s">
        <v>671</v>
      </c>
      <c r="C236" s="20">
        <v>42181</v>
      </c>
      <c r="D236">
        <v>2015</v>
      </c>
      <c r="E236" t="s">
        <v>448</v>
      </c>
      <c r="F236" t="s">
        <v>449</v>
      </c>
      <c r="G236">
        <v>511750</v>
      </c>
      <c r="H236">
        <v>116850</v>
      </c>
      <c r="I236" t="s">
        <v>461</v>
      </c>
      <c r="J236" t="s">
        <v>25</v>
      </c>
      <c r="K236">
        <v>1</v>
      </c>
      <c r="L236" t="s">
        <v>26</v>
      </c>
      <c r="O236" t="s">
        <v>22</v>
      </c>
      <c r="P236" t="s">
        <v>22</v>
      </c>
      <c r="R236" t="s">
        <v>462</v>
      </c>
      <c r="S236" t="s">
        <v>301</v>
      </c>
      <c r="T236" t="s">
        <v>302</v>
      </c>
      <c r="U236" t="s">
        <v>621</v>
      </c>
      <c r="V236" t="s">
        <v>1008</v>
      </c>
      <c r="W236" t="s">
        <v>674</v>
      </c>
    </row>
    <row r="237" spans="1:23" x14ac:dyDescent="0.25">
      <c r="A237" t="s">
        <v>670</v>
      </c>
      <c r="B237" t="s">
        <v>671</v>
      </c>
      <c r="C237" s="20">
        <v>42179</v>
      </c>
      <c r="D237">
        <v>2015</v>
      </c>
      <c r="E237" t="s">
        <v>269</v>
      </c>
      <c r="F237" t="s">
        <v>270</v>
      </c>
      <c r="G237">
        <v>500250</v>
      </c>
      <c r="H237">
        <v>103750</v>
      </c>
      <c r="I237" t="s">
        <v>541</v>
      </c>
      <c r="J237" t="s">
        <v>18</v>
      </c>
      <c r="K237">
        <v>1</v>
      </c>
      <c r="L237" t="s">
        <v>26</v>
      </c>
      <c r="O237" t="s">
        <v>22</v>
      </c>
      <c r="P237" t="s">
        <v>22</v>
      </c>
      <c r="S237" t="s">
        <v>301</v>
      </c>
      <c r="T237" t="s">
        <v>302</v>
      </c>
      <c r="U237" t="s">
        <v>621</v>
      </c>
      <c r="V237" t="s">
        <v>1009</v>
      </c>
      <c r="W237" t="s">
        <v>674</v>
      </c>
    </row>
    <row r="238" spans="1:23" x14ac:dyDescent="0.25">
      <c r="A238" t="s">
        <v>670</v>
      </c>
      <c r="B238" t="s">
        <v>671</v>
      </c>
      <c r="C238" s="20">
        <v>42172</v>
      </c>
      <c r="D238">
        <v>2015</v>
      </c>
      <c r="E238" t="s">
        <v>465</v>
      </c>
      <c r="F238" t="s">
        <v>309</v>
      </c>
      <c r="G238">
        <v>529950</v>
      </c>
      <c r="H238">
        <v>115350</v>
      </c>
      <c r="I238" t="s">
        <v>466</v>
      </c>
      <c r="J238" t="s">
        <v>25</v>
      </c>
      <c r="K238">
        <v>1</v>
      </c>
      <c r="L238" t="s">
        <v>26</v>
      </c>
      <c r="O238" t="s">
        <v>22</v>
      </c>
      <c r="P238" t="s">
        <v>22</v>
      </c>
      <c r="R238" t="s">
        <v>467</v>
      </c>
      <c r="S238" t="s">
        <v>301</v>
      </c>
      <c r="T238" t="s">
        <v>302</v>
      </c>
      <c r="U238" t="s">
        <v>621</v>
      </c>
      <c r="V238" t="s">
        <v>1010</v>
      </c>
      <c r="W238" t="s">
        <v>674</v>
      </c>
    </row>
    <row r="239" spans="1:23" x14ac:dyDescent="0.25">
      <c r="A239" t="s">
        <v>670</v>
      </c>
      <c r="B239" t="s">
        <v>671</v>
      </c>
      <c r="C239" s="20">
        <v>42127</v>
      </c>
      <c r="D239">
        <v>2015</v>
      </c>
      <c r="E239" t="s">
        <v>269</v>
      </c>
      <c r="F239" t="s">
        <v>270</v>
      </c>
      <c r="G239">
        <v>500250</v>
      </c>
      <c r="H239">
        <v>103750</v>
      </c>
      <c r="I239" t="s">
        <v>541</v>
      </c>
      <c r="J239" t="s">
        <v>18</v>
      </c>
      <c r="K239">
        <v>1</v>
      </c>
      <c r="L239" t="s">
        <v>26</v>
      </c>
      <c r="O239" t="s">
        <v>22</v>
      </c>
      <c r="P239" t="s">
        <v>22</v>
      </c>
      <c r="S239" t="s">
        <v>301</v>
      </c>
      <c r="T239" t="s">
        <v>302</v>
      </c>
      <c r="U239" t="s">
        <v>621</v>
      </c>
      <c r="V239" t="s">
        <v>1011</v>
      </c>
      <c r="W239" t="s">
        <v>674</v>
      </c>
    </row>
    <row r="240" spans="1:23" x14ac:dyDescent="0.25">
      <c r="A240" t="s">
        <v>670</v>
      </c>
      <c r="B240" t="s">
        <v>671</v>
      </c>
      <c r="C240" s="20">
        <v>42127</v>
      </c>
      <c r="D240">
        <v>2015</v>
      </c>
      <c r="E240" t="s">
        <v>593</v>
      </c>
      <c r="F240" t="s">
        <v>586</v>
      </c>
      <c r="G240">
        <v>561450</v>
      </c>
      <c r="H240">
        <v>102950</v>
      </c>
      <c r="I240" t="s">
        <v>592</v>
      </c>
      <c r="J240" t="s">
        <v>30</v>
      </c>
      <c r="K240">
        <v>1</v>
      </c>
      <c r="L240" t="s">
        <v>27</v>
      </c>
      <c r="O240" t="s">
        <v>22</v>
      </c>
      <c r="P240" t="s">
        <v>22</v>
      </c>
      <c r="R240" t="s">
        <v>1012</v>
      </c>
      <c r="S240" t="s">
        <v>301</v>
      </c>
      <c r="T240" t="s">
        <v>302</v>
      </c>
      <c r="U240" t="s">
        <v>621</v>
      </c>
      <c r="V240" t="s">
        <v>1013</v>
      </c>
      <c r="W240" t="s">
        <v>674</v>
      </c>
    </row>
    <row r="241" spans="1:23" x14ac:dyDescent="0.25">
      <c r="A241" t="s">
        <v>670</v>
      </c>
      <c r="B241" t="s">
        <v>671</v>
      </c>
      <c r="C241" s="20">
        <v>42119</v>
      </c>
      <c r="D241">
        <v>2015</v>
      </c>
      <c r="E241" t="s">
        <v>1014</v>
      </c>
      <c r="F241" t="s">
        <v>233</v>
      </c>
      <c r="G241">
        <v>573850</v>
      </c>
      <c r="H241">
        <v>107350</v>
      </c>
      <c r="I241" t="s">
        <v>1015</v>
      </c>
      <c r="J241" t="s">
        <v>28</v>
      </c>
      <c r="K241">
        <v>1</v>
      </c>
      <c r="L241" t="s">
        <v>27</v>
      </c>
      <c r="O241" t="s">
        <v>22</v>
      </c>
      <c r="P241" t="s">
        <v>22</v>
      </c>
      <c r="R241" t="s">
        <v>1016</v>
      </c>
      <c r="S241" t="s">
        <v>301</v>
      </c>
      <c r="T241" t="s">
        <v>302</v>
      </c>
      <c r="U241" t="s">
        <v>621</v>
      </c>
      <c r="V241" t="s">
        <v>1017</v>
      </c>
      <c r="W241" t="s">
        <v>674</v>
      </c>
    </row>
    <row r="242" spans="1:23" x14ac:dyDescent="0.25">
      <c r="A242" t="s">
        <v>670</v>
      </c>
      <c r="B242" t="s">
        <v>671</v>
      </c>
      <c r="C242" s="20">
        <v>41985</v>
      </c>
      <c r="D242">
        <v>2014</v>
      </c>
      <c r="E242" t="s">
        <v>1018</v>
      </c>
      <c r="F242" t="s">
        <v>226</v>
      </c>
      <c r="G242">
        <v>530175</v>
      </c>
      <c r="H242">
        <v>106025</v>
      </c>
      <c r="I242" t="s">
        <v>216</v>
      </c>
      <c r="J242" t="s">
        <v>68</v>
      </c>
      <c r="K242">
        <v>1</v>
      </c>
      <c r="L242" t="s">
        <v>256</v>
      </c>
      <c r="O242" t="s">
        <v>22</v>
      </c>
      <c r="P242" t="s">
        <v>22</v>
      </c>
      <c r="R242" t="s">
        <v>1019</v>
      </c>
      <c r="S242" t="s">
        <v>301</v>
      </c>
      <c r="T242" t="s">
        <v>302</v>
      </c>
      <c r="U242" t="s">
        <v>621</v>
      </c>
      <c r="V242" t="s">
        <v>1020</v>
      </c>
      <c r="W242" t="s">
        <v>674</v>
      </c>
    </row>
    <row r="243" spans="1:23" x14ac:dyDescent="0.25">
      <c r="A243" t="s">
        <v>670</v>
      </c>
      <c r="B243" t="s">
        <v>671</v>
      </c>
      <c r="C243" s="20">
        <v>41911</v>
      </c>
      <c r="D243">
        <v>2014</v>
      </c>
      <c r="E243" t="s">
        <v>1021</v>
      </c>
      <c r="F243" t="s">
        <v>249</v>
      </c>
      <c r="G243">
        <v>564715</v>
      </c>
      <c r="H243">
        <v>104845</v>
      </c>
      <c r="I243" t="s">
        <v>596</v>
      </c>
      <c r="J243" t="s">
        <v>18</v>
      </c>
      <c r="K243">
        <v>1</v>
      </c>
      <c r="L243" t="s">
        <v>27</v>
      </c>
      <c r="O243" t="s">
        <v>22</v>
      </c>
      <c r="P243" t="s">
        <v>22</v>
      </c>
      <c r="R243" t="s">
        <v>1022</v>
      </c>
      <c r="S243" t="s">
        <v>301</v>
      </c>
      <c r="T243" t="s">
        <v>302</v>
      </c>
      <c r="U243" t="s">
        <v>621</v>
      </c>
      <c r="V243" t="s">
        <v>1023</v>
      </c>
      <c r="W243" t="s">
        <v>674</v>
      </c>
    </row>
    <row r="244" spans="1:23" x14ac:dyDescent="0.25">
      <c r="A244" t="s">
        <v>670</v>
      </c>
      <c r="B244" t="s">
        <v>671</v>
      </c>
      <c r="C244" s="20">
        <v>41904</v>
      </c>
      <c r="D244">
        <v>2014</v>
      </c>
      <c r="E244" t="s">
        <v>1024</v>
      </c>
      <c r="F244" t="s">
        <v>1025</v>
      </c>
      <c r="G244">
        <v>561250</v>
      </c>
      <c r="H244">
        <v>103150</v>
      </c>
      <c r="I244" t="s">
        <v>1026</v>
      </c>
      <c r="J244" t="s">
        <v>228</v>
      </c>
      <c r="K244">
        <v>17</v>
      </c>
      <c r="L244" t="s">
        <v>24</v>
      </c>
      <c r="O244" t="s">
        <v>22</v>
      </c>
      <c r="P244" t="s">
        <v>22</v>
      </c>
      <c r="R244" t="s">
        <v>1027</v>
      </c>
      <c r="S244" t="s">
        <v>301</v>
      </c>
      <c r="T244" t="s">
        <v>302</v>
      </c>
      <c r="U244" t="s">
        <v>621</v>
      </c>
      <c r="V244" t="s">
        <v>1028</v>
      </c>
      <c r="W244" t="s">
        <v>674</v>
      </c>
    </row>
    <row r="245" spans="1:23" x14ac:dyDescent="0.25">
      <c r="A245" t="s">
        <v>670</v>
      </c>
      <c r="B245" t="s">
        <v>671</v>
      </c>
      <c r="C245" s="20">
        <v>41898</v>
      </c>
      <c r="D245">
        <v>2014</v>
      </c>
      <c r="E245" t="s">
        <v>469</v>
      </c>
      <c r="F245" t="s">
        <v>268</v>
      </c>
      <c r="G245">
        <v>541650</v>
      </c>
      <c r="H245">
        <v>121750</v>
      </c>
      <c r="I245" t="s">
        <v>470</v>
      </c>
      <c r="J245" t="s">
        <v>18</v>
      </c>
      <c r="K245">
        <v>1</v>
      </c>
      <c r="L245" t="s">
        <v>31</v>
      </c>
      <c r="N245" t="s">
        <v>31</v>
      </c>
      <c r="O245" t="s">
        <v>22</v>
      </c>
      <c r="P245" t="s">
        <v>22</v>
      </c>
      <c r="S245" t="s">
        <v>301</v>
      </c>
      <c r="T245" t="s">
        <v>302</v>
      </c>
      <c r="U245" t="s">
        <v>621</v>
      </c>
      <c r="V245" t="s">
        <v>1029</v>
      </c>
      <c r="W245" t="s">
        <v>674</v>
      </c>
    </row>
    <row r="246" spans="1:23" x14ac:dyDescent="0.25">
      <c r="A246" t="s">
        <v>670</v>
      </c>
      <c r="B246" t="s">
        <v>671</v>
      </c>
      <c r="C246" s="20">
        <v>41894</v>
      </c>
      <c r="D246">
        <v>2014</v>
      </c>
      <c r="E246" t="s">
        <v>1030</v>
      </c>
      <c r="F246" t="s">
        <v>586</v>
      </c>
      <c r="G246">
        <v>561415</v>
      </c>
      <c r="H246">
        <v>102915</v>
      </c>
      <c r="I246" t="s">
        <v>592</v>
      </c>
      <c r="J246" t="s">
        <v>664</v>
      </c>
      <c r="K246">
        <v>0</v>
      </c>
      <c r="L246" t="s">
        <v>26</v>
      </c>
      <c r="O246" t="s">
        <v>22</v>
      </c>
      <c r="P246" t="s">
        <v>22</v>
      </c>
      <c r="R246" t="s">
        <v>1031</v>
      </c>
      <c r="S246" t="s">
        <v>301</v>
      </c>
      <c r="T246" t="s">
        <v>302</v>
      </c>
      <c r="U246" t="s">
        <v>621</v>
      </c>
      <c r="V246" t="s">
        <v>1032</v>
      </c>
      <c r="W246" t="s">
        <v>674</v>
      </c>
    </row>
    <row r="247" spans="1:23" x14ac:dyDescent="0.25">
      <c r="A247" t="s">
        <v>670</v>
      </c>
      <c r="B247" t="s">
        <v>671</v>
      </c>
      <c r="C247" s="20">
        <v>41891</v>
      </c>
      <c r="D247">
        <v>2014</v>
      </c>
      <c r="E247" t="s">
        <v>471</v>
      </c>
      <c r="F247" t="s">
        <v>472</v>
      </c>
      <c r="G247">
        <v>502950</v>
      </c>
      <c r="H247">
        <v>105150</v>
      </c>
      <c r="I247" t="s">
        <v>473</v>
      </c>
      <c r="J247" t="s">
        <v>25</v>
      </c>
      <c r="K247">
        <v>1</v>
      </c>
      <c r="L247" t="s">
        <v>26</v>
      </c>
      <c r="O247" t="s">
        <v>22</v>
      </c>
      <c r="P247" t="s">
        <v>22</v>
      </c>
      <c r="R247" t="s">
        <v>474</v>
      </c>
      <c r="S247" t="s">
        <v>301</v>
      </c>
      <c r="T247" t="s">
        <v>302</v>
      </c>
      <c r="U247" t="s">
        <v>621</v>
      </c>
      <c r="V247" t="s">
        <v>1033</v>
      </c>
      <c r="W247" t="s">
        <v>674</v>
      </c>
    </row>
    <row r="248" spans="1:23" x14ac:dyDescent="0.25">
      <c r="A248" t="s">
        <v>670</v>
      </c>
      <c r="B248" t="s">
        <v>671</v>
      </c>
      <c r="C248" s="20">
        <v>41888</v>
      </c>
      <c r="D248">
        <v>2014</v>
      </c>
      <c r="E248" t="s">
        <v>1024</v>
      </c>
      <c r="F248" t="s">
        <v>1025</v>
      </c>
      <c r="G248">
        <v>561250</v>
      </c>
      <c r="H248">
        <v>103150</v>
      </c>
      <c r="I248" t="s">
        <v>1026</v>
      </c>
      <c r="J248" t="s">
        <v>119</v>
      </c>
      <c r="K248">
        <v>14</v>
      </c>
      <c r="L248" t="s">
        <v>24</v>
      </c>
      <c r="O248" t="s">
        <v>22</v>
      </c>
      <c r="P248" t="s">
        <v>22</v>
      </c>
      <c r="R248" t="s">
        <v>1034</v>
      </c>
      <c r="S248" t="s">
        <v>301</v>
      </c>
      <c r="T248" t="s">
        <v>302</v>
      </c>
      <c r="U248" t="s">
        <v>621</v>
      </c>
      <c r="V248" t="s">
        <v>1035</v>
      </c>
      <c r="W248" t="s">
        <v>674</v>
      </c>
    </row>
    <row r="249" spans="1:23" x14ac:dyDescent="0.25">
      <c r="A249" t="s">
        <v>670</v>
      </c>
      <c r="B249" t="s">
        <v>671</v>
      </c>
      <c r="C249" s="20">
        <v>41837</v>
      </c>
      <c r="D249">
        <v>2014</v>
      </c>
      <c r="E249" t="s">
        <v>657</v>
      </c>
      <c r="F249" t="s">
        <v>658</v>
      </c>
      <c r="G249">
        <v>563650</v>
      </c>
      <c r="H249">
        <v>105750</v>
      </c>
      <c r="I249" t="s">
        <v>243</v>
      </c>
      <c r="J249" t="s">
        <v>18</v>
      </c>
      <c r="K249">
        <v>1</v>
      </c>
      <c r="L249" t="s">
        <v>31</v>
      </c>
      <c r="O249" t="s">
        <v>22</v>
      </c>
      <c r="P249" t="s">
        <v>22</v>
      </c>
      <c r="S249" t="s">
        <v>301</v>
      </c>
      <c r="T249" t="s">
        <v>302</v>
      </c>
      <c r="U249" t="s">
        <v>621</v>
      </c>
      <c r="V249" t="s">
        <v>1036</v>
      </c>
      <c r="W249" t="s">
        <v>674</v>
      </c>
    </row>
    <row r="250" spans="1:23" x14ac:dyDescent="0.25">
      <c r="A250" t="s">
        <v>670</v>
      </c>
      <c r="B250" t="s">
        <v>671</v>
      </c>
      <c r="C250" s="20">
        <v>41821</v>
      </c>
      <c r="D250">
        <v>2014</v>
      </c>
      <c r="E250" t="s">
        <v>542</v>
      </c>
      <c r="F250" t="s">
        <v>458</v>
      </c>
      <c r="G250">
        <v>592150</v>
      </c>
      <c r="H250">
        <v>118450</v>
      </c>
      <c r="I250" t="s">
        <v>543</v>
      </c>
      <c r="J250" t="s">
        <v>234</v>
      </c>
      <c r="K250">
        <v>5</v>
      </c>
      <c r="L250" t="s">
        <v>322</v>
      </c>
      <c r="O250" t="s">
        <v>22</v>
      </c>
      <c r="P250" t="s">
        <v>22</v>
      </c>
      <c r="R250" t="s">
        <v>468</v>
      </c>
      <c r="S250" t="s">
        <v>301</v>
      </c>
      <c r="T250" t="s">
        <v>302</v>
      </c>
      <c r="U250" t="s">
        <v>621</v>
      </c>
      <c r="V250" t="s">
        <v>1037</v>
      </c>
      <c r="W250" t="s">
        <v>674</v>
      </c>
    </row>
    <row r="251" spans="1:23" x14ac:dyDescent="0.25">
      <c r="A251" t="s">
        <v>670</v>
      </c>
      <c r="B251" t="s">
        <v>671</v>
      </c>
      <c r="C251" s="20">
        <v>41815</v>
      </c>
      <c r="D251">
        <v>2014</v>
      </c>
      <c r="E251" t="s">
        <v>1038</v>
      </c>
      <c r="F251" t="s">
        <v>658</v>
      </c>
      <c r="G251">
        <v>563575</v>
      </c>
      <c r="H251">
        <v>105755</v>
      </c>
      <c r="I251" t="s">
        <v>595</v>
      </c>
      <c r="J251" t="s">
        <v>18</v>
      </c>
      <c r="K251">
        <v>1</v>
      </c>
      <c r="L251" t="s">
        <v>26</v>
      </c>
      <c r="O251" t="s">
        <v>22</v>
      </c>
      <c r="P251" t="s">
        <v>22</v>
      </c>
      <c r="R251" t="s">
        <v>1039</v>
      </c>
      <c r="S251" t="s">
        <v>301</v>
      </c>
      <c r="T251" t="s">
        <v>302</v>
      </c>
      <c r="U251" t="s">
        <v>621</v>
      </c>
      <c r="V251" t="s">
        <v>1040</v>
      </c>
      <c r="W251" t="s">
        <v>674</v>
      </c>
    </row>
    <row r="252" spans="1:23" x14ac:dyDescent="0.25">
      <c r="A252" t="s">
        <v>670</v>
      </c>
      <c r="B252" t="s">
        <v>671</v>
      </c>
      <c r="C252" s="20">
        <v>41804</v>
      </c>
      <c r="D252">
        <v>2014</v>
      </c>
      <c r="E252" t="s">
        <v>544</v>
      </c>
      <c r="F252" t="s">
        <v>545</v>
      </c>
      <c r="G252">
        <v>554250</v>
      </c>
      <c r="H252">
        <v>120950</v>
      </c>
      <c r="I252" t="s">
        <v>546</v>
      </c>
      <c r="J252" t="s">
        <v>28</v>
      </c>
      <c r="K252">
        <v>1</v>
      </c>
      <c r="L252" t="s">
        <v>26</v>
      </c>
      <c r="O252" t="s">
        <v>22</v>
      </c>
      <c r="P252" t="s">
        <v>22</v>
      </c>
      <c r="R252" t="s">
        <v>1041</v>
      </c>
      <c r="S252" t="s">
        <v>301</v>
      </c>
      <c r="T252" t="s">
        <v>302</v>
      </c>
      <c r="U252" t="s">
        <v>621</v>
      </c>
      <c r="V252" t="s">
        <v>1042</v>
      </c>
      <c r="W252" t="s">
        <v>674</v>
      </c>
    </row>
    <row r="253" spans="1:23" x14ac:dyDescent="0.25">
      <c r="A253" t="s">
        <v>670</v>
      </c>
      <c r="B253" t="s">
        <v>671</v>
      </c>
      <c r="C253" s="20">
        <v>41803</v>
      </c>
      <c r="D253">
        <v>2014</v>
      </c>
      <c r="E253" t="s">
        <v>475</v>
      </c>
      <c r="F253" t="s">
        <v>476</v>
      </c>
      <c r="G253">
        <v>505250</v>
      </c>
      <c r="H253">
        <v>124750</v>
      </c>
      <c r="I253" t="s">
        <v>477</v>
      </c>
      <c r="J253" t="s">
        <v>18</v>
      </c>
      <c r="K253">
        <v>1</v>
      </c>
      <c r="L253" t="s">
        <v>26</v>
      </c>
      <c r="O253" t="s">
        <v>22</v>
      </c>
      <c r="P253" t="s">
        <v>22</v>
      </c>
      <c r="R253" t="s">
        <v>1043</v>
      </c>
      <c r="S253" t="s">
        <v>301</v>
      </c>
      <c r="T253" t="s">
        <v>302</v>
      </c>
      <c r="U253" t="s">
        <v>621</v>
      </c>
      <c r="V253" t="s">
        <v>1044</v>
      </c>
      <c r="W253" t="s">
        <v>674</v>
      </c>
    </row>
    <row r="254" spans="1:23" x14ac:dyDescent="0.25">
      <c r="A254" t="s">
        <v>670</v>
      </c>
      <c r="B254" t="s">
        <v>671</v>
      </c>
      <c r="C254" s="20">
        <v>41802</v>
      </c>
      <c r="D254">
        <v>2014</v>
      </c>
      <c r="E254" t="s">
        <v>542</v>
      </c>
      <c r="F254" t="s">
        <v>458</v>
      </c>
      <c r="G254">
        <v>592150</v>
      </c>
      <c r="H254">
        <v>118450</v>
      </c>
      <c r="I254" t="s">
        <v>543</v>
      </c>
      <c r="J254" t="s">
        <v>234</v>
      </c>
      <c r="K254">
        <v>5</v>
      </c>
      <c r="L254" t="s">
        <v>322</v>
      </c>
      <c r="O254" t="s">
        <v>22</v>
      </c>
      <c r="P254" t="s">
        <v>22</v>
      </c>
      <c r="R254" t="s">
        <v>468</v>
      </c>
      <c r="S254" t="s">
        <v>301</v>
      </c>
      <c r="T254" t="s">
        <v>302</v>
      </c>
      <c r="U254" t="s">
        <v>621</v>
      </c>
      <c r="V254" t="s">
        <v>1045</v>
      </c>
      <c r="W254" t="s">
        <v>674</v>
      </c>
    </row>
    <row r="255" spans="1:23" x14ac:dyDescent="0.25">
      <c r="A255" t="s">
        <v>670</v>
      </c>
      <c r="B255" t="s">
        <v>671</v>
      </c>
      <c r="C255" s="20">
        <v>41800</v>
      </c>
      <c r="D255">
        <v>2014</v>
      </c>
      <c r="E255" t="s">
        <v>175</v>
      </c>
      <c r="F255" t="s">
        <v>176</v>
      </c>
      <c r="G255">
        <v>490550</v>
      </c>
      <c r="H255">
        <v>113150</v>
      </c>
      <c r="I255" t="s">
        <v>177</v>
      </c>
      <c r="J255" t="s">
        <v>53</v>
      </c>
      <c r="K255">
        <v>1</v>
      </c>
      <c r="L255" t="s">
        <v>26</v>
      </c>
      <c r="O255" t="s">
        <v>22</v>
      </c>
      <c r="P255" t="s">
        <v>22</v>
      </c>
      <c r="R255" t="s">
        <v>130</v>
      </c>
      <c r="S255" t="s">
        <v>301</v>
      </c>
      <c r="T255" t="s">
        <v>302</v>
      </c>
      <c r="U255" t="s">
        <v>621</v>
      </c>
      <c r="V255" t="s">
        <v>1046</v>
      </c>
      <c r="W255" t="s">
        <v>674</v>
      </c>
    </row>
    <row r="256" spans="1:23" x14ac:dyDescent="0.25">
      <c r="A256" t="s">
        <v>670</v>
      </c>
      <c r="B256" t="s">
        <v>671</v>
      </c>
      <c r="C256" s="20">
        <v>41793</v>
      </c>
      <c r="D256">
        <v>2014</v>
      </c>
      <c r="E256" t="s">
        <v>599</v>
      </c>
      <c r="F256" t="s">
        <v>265</v>
      </c>
      <c r="G256">
        <v>566250</v>
      </c>
      <c r="H256">
        <v>133150</v>
      </c>
      <c r="I256" t="s">
        <v>497</v>
      </c>
      <c r="J256" t="s">
        <v>193</v>
      </c>
      <c r="K256">
        <v>2</v>
      </c>
      <c r="L256" t="s">
        <v>26</v>
      </c>
      <c r="O256" t="s">
        <v>22</v>
      </c>
      <c r="P256" t="s">
        <v>22</v>
      </c>
      <c r="R256" t="s">
        <v>1047</v>
      </c>
      <c r="S256" t="s">
        <v>301</v>
      </c>
      <c r="T256" t="s">
        <v>302</v>
      </c>
      <c r="U256" t="s">
        <v>621</v>
      </c>
      <c r="V256" t="s">
        <v>1048</v>
      </c>
      <c r="W256" t="s">
        <v>674</v>
      </c>
    </row>
    <row r="257" spans="1:23" x14ac:dyDescent="0.25">
      <c r="A257" t="s">
        <v>670</v>
      </c>
      <c r="B257" t="s">
        <v>671</v>
      </c>
      <c r="C257" s="20">
        <v>41778</v>
      </c>
      <c r="D257">
        <v>2014</v>
      </c>
      <c r="E257" t="s">
        <v>659</v>
      </c>
      <c r="F257" t="s">
        <v>412</v>
      </c>
      <c r="G257">
        <v>527250</v>
      </c>
      <c r="H257">
        <v>111450</v>
      </c>
      <c r="I257" t="s">
        <v>660</v>
      </c>
      <c r="J257" t="s">
        <v>28</v>
      </c>
      <c r="K257">
        <v>1</v>
      </c>
      <c r="L257" t="s">
        <v>26</v>
      </c>
      <c r="O257" t="s">
        <v>22</v>
      </c>
      <c r="P257" t="s">
        <v>22</v>
      </c>
      <c r="R257" t="s">
        <v>661</v>
      </c>
      <c r="S257" t="s">
        <v>301</v>
      </c>
      <c r="T257" t="s">
        <v>302</v>
      </c>
      <c r="U257" t="s">
        <v>621</v>
      </c>
      <c r="V257" t="s">
        <v>1049</v>
      </c>
      <c r="W257" t="s">
        <v>674</v>
      </c>
    </row>
    <row r="258" spans="1:23" x14ac:dyDescent="0.25">
      <c r="A258" t="s">
        <v>670</v>
      </c>
      <c r="B258" t="s">
        <v>671</v>
      </c>
      <c r="C258" s="20">
        <v>41755</v>
      </c>
      <c r="D258">
        <v>2014</v>
      </c>
      <c r="E258" t="s">
        <v>1050</v>
      </c>
      <c r="F258" t="s">
        <v>594</v>
      </c>
      <c r="G258">
        <v>564350</v>
      </c>
      <c r="H258">
        <v>105450</v>
      </c>
      <c r="I258" t="s">
        <v>595</v>
      </c>
      <c r="J258" t="s">
        <v>18</v>
      </c>
      <c r="K258">
        <v>1</v>
      </c>
      <c r="L258" t="s">
        <v>26</v>
      </c>
      <c r="O258" t="s">
        <v>22</v>
      </c>
      <c r="P258" t="s">
        <v>22</v>
      </c>
      <c r="R258" t="s">
        <v>1051</v>
      </c>
      <c r="S258" t="s">
        <v>301</v>
      </c>
      <c r="T258" t="s">
        <v>302</v>
      </c>
      <c r="U258" t="s">
        <v>621</v>
      </c>
      <c r="V258" t="s">
        <v>1052</v>
      </c>
      <c r="W258" t="s">
        <v>674</v>
      </c>
    </row>
    <row r="259" spans="1:23" x14ac:dyDescent="0.25">
      <c r="A259" t="s">
        <v>670</v>
      </c>
      <c r="B259" t="s">
        <v>671</v>
      </c>
      <c r="C259" s="20">
        <v>41733</v>
      </c>
      <c r="D259">
        <v>2014</v>
      </c>
      <c r="E259" t="s">
        <v>1053</v>
      </c>
      <c r="F259" t="s">
        <v>249</v>
      </c>
      <c r="G259">
        <v>564645</v>
      </c>
      <c r="H259">
        <v>104835</v>
      </c>
      <c r="I259" t="s">
        <v>596</v>
      </c>
      <c r="J259" t="s">
        <v>28</v>
      </c>
      <c r="K259">
        <v>1</v>
      </c>
      <c r="L259" t="s">
        <v>31</v>
      </c>
      <c r="O259" t="s">
        <v>22</v>
      </c>
      <c r="P259" t="s">
        <v>22</v>
      </c>
      <c r="R259" t="s">
        <v>1054</v>
      </c>
      <c r="S259" t="s">
        <v>301</v>
      </c>
      <c r="T259" t="s">
        <v>302</v>
      </c>
      <c r="U259" t="s">
        <v>621</v>
      </c>
      <c r="V259" t="s">
        <v>1055</v>
      </c>
      <c r="W259" t="s">
        <v>674</v>
      </c>
    </row>
    <row r="260" spans="1:23" x14ac:dyDescent="0.25">
      <c r="A260" t="s">
        <v>670</v>
      </c>
      <c r="B260" t="s">
        <v>671</v>
      </c>
      <c r="C260" s="20">
        <v>41731</v>
      </c>
      <c r="D260">
        <v>2014</v>
      </c>
      <c r="E260" t="s">
        <v>1056</v>
      </c>
      <c r="F260" t="s">
        <v>272</v>
      </c>
      <c r="G260">
        <v>588150</v>
      </c>
      <c r="H260">
        <v>115250</v>
      </c>
      <c r="I260" t="s">
        <v>479</v>
      </c>
      <c r="J260" t="s">
        <v>28</v>
      </c>
      <c r="K260">
        <v>1</v>
      </c>
      <c r="L260" t="s">
        <v>26</v>
      </c>
      <c r="O260" t="s">
        <v>22</v>
      </c>
      <c r="P260" t="s">
        <v>22</v>
      </c>
      <c r="R260" t="s">
        <v>114</v>
      </c>
      <c r="S260" t="s">
        <v>301</v>
      </c>
      <c r="T260" t="s">
        <v>302</v>
      </c>
      <c r="U260" t="s">
        <v>621</v>
      </c>
      <c r="V260" t="s">
        <v>1057</v>
      </c>
      <c r="W260" t="s">
        <v>674</v>
      </c>
    </row>
    <row r="261" spans="1:23" x14ac:dyDescent="0.25">
      <c r="A261" t="s">
        <v>670</v>
      </c>
      <c r="B261" t="s">
        <v>671</v>
      </c>
      <c r="C261" s="20">
        <v>41731</v>
      </c>
      <c r="D261">
        <v>2014</v>
      </c>
      <c r="E261" t="s">
        <v>1058</v>
      </c>
      <c r="F261" t="s">
        <v>1059</v>
      </c>
      <c r="G261">
        <v>588950</v>
      </c>
      <c r="H261">
        <v>116150</v>
      </c>
      <c r="I261" t="s">
        <v>479</v>
      </c>
      <c r="J261" t="s">
        <v>28</v>
      </c>
      <c r="K261">
        <v>1</v>
      </c>
      <c r="L261" t="s">
        <v>26</v>
      </c>
      <c r="O261" t="s">
        <v>22</v>
      </c>
      <c r="P261" t="s">
        <v>22</v>
      </c>
      <c r="R261" t="s">
        <v>114</v>
      </c>
      <c r="S261" t="s">
        <v>301</v>
      </c>
      <c r="T261" t="s">
        <v>302</v>
      </c>
      <c r="U261" t="s">
        <v>621</v>
      </c>
      <c r="V261" t="s">
        <v>1060</v>
      </c>
      <c r="W261" t="s">
        <v>674</v>
      </c>
    </row>
    <row r="262" spans="1:23" x14ac:dyDescent="0.25">
      <c r="A262" t="s">
        <v>670</v>
      </c>
      <c r="B262" t="s">
        <v>671</v>
      </c>
      <c r="C262" s="20">
        <v>41731</v>
      </c>
      <c r="D262">
        <v>2014</v>
      </c>
      <c r="E262" t="s">
        <v>1061</v>
      </c>
      <c r="F262" t="s">
        <v>512</v>
      </c>
      <c r="G262">
        <v>589050</v>
      </c>
      <c r="H262">
        <v>116850</v>
      </c>
      <c r="I262" t="s">
        <v>662</v>
      </c>
      <c r="J262" t="s">
        <v>28</v>
      </c>
      <c r="K262">
        <v>1</v>
      </c>
      <c r="L262" t="s">
        <v>26</v>
      </c>
      <c r="O262" t="s">
        <v>22</v>
      </c>
      <c r="P262" t="s">
        <v>22</v>
      </c>
      <c r="R262" t="s">
        <v>1062</v>
      </c>
      <c r="S262" t="s">
        <v>301</v>
      </c>
      <c r="T262" t="s">
        <v>302</v>
      </c>
      <c r="U262" t="s">
        <v>621</v>
      </c>
      <c r="V262" t="s">
        <v>1063</v>
      </c>
      <c r="W262" t="s">
        <v>674</v>
      </c>
    </row>
    <row r="263" spans="1:23" x14ac:dyDescent="0.25">
      <c r="A263" t="s">
        <v>670</v>
      </c>
      <c r="B263" t="s">
        <v>671</v>
      </c>
      <c r="C263" s="20">
        <v>41731</v>
      </c>
      <c r="D263">
        <v>2014</v>
      </c>
      <c r="E263" t="s">
        <v>1064</v>
      </c>
      <c r="F263" t="s">
        <v>512</v>
      </c>
      <c r="G263">
        <v>589250</v>
      </c>
      <c r="H263">
        <v>116250</v>
      </c>
      <c r="I263" t="s">
        <v>479</v>
      </c>
      <c r="J263" t="s">
        <v>193</v>
      </c>
      <c r="K263">
        <v>2</v>
      </c>
      <c r="L263" t="s">
        <v>31</v>
      </c>
      <c r="O263" t="s">
        <v>22</v>
      </c>
      <c r="P263" t="s">
        <v>22</v>
      </c>
      <c r="R263" t="s">
        <v>1065</v>
      </c>
      <c r="S263" t="s">
        <v>301</v>
      </c>
      <c r="T263" t="s">
        <v>302</v>
      </c>
      <c r="U263" t="s">
        <v>621</v>
      </c>
      <c r="V263" t="s">
        <v>1066</v>
      </c>
      <c r="W263" t="s">
        <v>674</v>
      </c>
    </row>
    <row r="264" spans="1:23" x14ac:dyDescent="0.25">
      <c r="A264" t="s">
        <v>670</v>
      </c>
      <c r="B264" t="s">
        <v>671</v>
      </c>
      <c r="C264" s="20">
        <v>41731</v>
      </c>
      <c r="D264">
        <v>2014</v>
      </c>
      <c r="E264" t="s">
        <v>1067</v>
      </c>
      <c r="F264" t="s">
        <v>245</v>
      </c>
      <c r="G264">
        <v>590350</v>
      </c>
      <c r="H264">
        <v>117150</v>
      </c>
      <c r="I264" t="s">
        <v>663</v>
      </c>
      <c r="J264" t="s">
        <v>28</v>
      </c>
      <c r="K264">
        <v>1</v>
      </c>
      <c r="L264" t="s">
        <v>26</v>
      </c>
      <c r="O264" t="s">
        <v>22</v>
      </c>
      <c r="P264" t="s">
        <v>22</v>
      </c>
      <c r="R264" t="s">
        <v>114</v>
      </c>
      <c r="S264" t="s">
        <v>301</v>
      </c>
      <c r="T264" t="s">
        <v>302</v>
      </c>
      <c r="U264" t="s">
        <v>621</v>
      </c>
      <c r="V264" t="s">
        <v>1068</v>
      </c>
      <c r="W264" t="s">
        <v>674</v>
      </c>
    </row>
    <row r="265" spans="1:23" x14ac:dyDescent="0.25">
      <c r="A265" t="s">
        <v>670</v>
      </c>
      <c r="B265" t="s">
        <v>671</v>
      </c>
      <c r="C265" s="20">
        <v>41731</v>
      </c>
      <c r="D265">
        <v>2014</v>
      </c>
      <c r="E265" t="s">
        <v>1069</v>
      </c>
      <c r="F265" t="s">
        <v>245</v>
      </c>
      <c r="G265">
        <v>590650</v>
      </c>
      <c r="H265">
        <v>117350</v>
      </c>
      <c r="I265" t="s">
        <v>663</v>
      </c>
      <c r="J265" t="s">
        <v>193</v>
      </c>
      <c r="K265">
        <v>2</v>
      </c>
      <c r="L265" t="s">
        <v>26</v>
      </c>
      <c r="O265" t="s">
        <v>22</v>
      </c>
      <c r="P265" t="s">
        <v>22</v>
      </c>
      <c r="R265" t="s">
        <v>114</v>
      </c>
      <c r="S265" t="s">
        <v>301</v>
      </c>
      <c r="T265" t="s">
        <v>302</v>
      </c>
      <c r="U265" t="s">
        <v>621</v>
      </c>
      <c r="V265" t="s">
        <v>1070</v>
      </c>
      <c r="W265" t="s">
        <v>674</v>
      </c>
    </row>
    <row r="266" spans="1:23" x14ac:dyDescent="0.25">
      <c r="A266" t="s">
        <v>670</v>
      </c>
      <c r="B266" t="s">
        <v>671</v>
      </c>
      <c r="C266" s="20">
        <v>41564</v>
      </c>
      <c r="D266">
        <v>2013</v>
      </c>
      <c r="E266" t="s">
        <v>1071</v>
      </c>
      <c r="F266" t="s">
        <v>594</v>
      </c>
      <c r="G266">
        <v>564165</v>
      </c>
      <c r="H266">
        <v>105665</v>
      </c>
      <c r="I266" t="s">
        <v>598</v>
      </c>
      <c r="J266" t="s">
        <v>28</v>
      </c>
      <c r="K266">
        <v>1</v>
      </c>
      <c r="L266" t="s">
        <v>31</v>
      </c>
      <c r="O266" t="s">
        <v>22</v>
      </c>
      <c r="P266" t="s">
        <v>22</v>
      </c>
      <c r="S266" t="s">
        <v>301</v>
      </c>
      <c r="T266" t="s">
        <v>302</v>
      </c>
      <c r="U266" t="s">
        <v>621</v>
      </c>
      <c r="V266" t="s">
        <v>1072</v>
      </c>
      <c r="W266" t="s">
        <v>674</v>
      </c>
    </row>
    <row r="267" spans="1:23" x14ac:dyDescent="0.25">
      <c r="A267" t="s">
        <v>670</v>
      </c>
      <c r="B267" t="s">
        <v>671</v>
      </c>
      <c r="C267" s="20">
        <v>41564</v>
      </c>
      <c r="D267">
        <v>2013</v>
      </c>
      <c r="E267" t="s">
        <v>1071</v>
      </c>
      <c r="F267" t="s">
        <v>594</v>
      </c>
      <c r="G267">
        <v>564165</v>
      </c>
      <c r="H267">
        <v>105665</v>
      </c>
      <c r="I267" t="s">
        <v>595</v>
      </c>
      <c r="J267" t="s">
        <v>28</v>
      </c>
      <c r="K267">
        <v>1</v>
      </c>
      <c r="L267" t="s">
        <v>26</v>
      </c>
      <c r="O267" t="s">
        <v>22</v>
      </c>
      <c r="P267" t="s">
        <v>22</v>
      </c>
      <c r="R267" t="s">
        <v>1073</v>
      </c>
      <c r="S267" t="s">
        <v>301</v>
      </c>
      <c r="T267" t="s">
        <v>302</v>
      </c>
      <c r="U267" t="s">
        <v>621</v>
      </c>
      <c r="V267" t="s">
        <v>1074</v>
      </c>
      <c r="W267" t="s">
        <v>674</v>
      </c>
    </row>
    <row r="268" spans="1:23" x14ac:dyDescent="0.25">
      <c r="A268" t="s">
        <v>670</v>
      </c>
      <c r="B268" t="s">
        <v>671</v>
      </c>
      <c r="C268" s="20">
        <v>41555</v>
      </c>
      <c r="D268">
        <v>2013</v>
      </c>
      <c r="E268" t="s">
        <v>195</v>
      </c>
      <c r="F268" t="s">
        <v>196</v>
      </c>
      <c r="G268">
        <v>486050</v>
      </c>
      <c r="H268">
        <v>102150</v>
      </c>
      <c r="I268" t="s">
        <v>1075</v>
      </c>
      <c r="J268">
        <v>1</v>
      </c>
      <c r="K268">
        <v>1</v>
      </c>
      <c r="L268" t="s">
        <v>26</v>
      </c>
      <c r="N268" t="s">
        <v>31</v>
      </c>
      <c r="O268" t="s">
        <v>22</v>
      </c>
      <c r="P268" t="s">
        <v>22</v>
      </c>
      <c r="R268" t="s">
        <v>454</v>
      </c>
      <c r="S268" t="s">
        <v>301</v>
      </c>
      <c r="T268" t="s">
        <v>302</v>
      </c>
      <c r="U268" t="s">
        <v>621</v>
      </c>
      <c r="V268" t="s">
        <v>1076</v>
      </c>
      <c r="W268" t="s">
        <v>674</v>
      </c>
    </row>
    <row r="269" spans="1:23" x14ac:dyDescent="0.25">
      <c r="A269" t="s">
        <v>670</v>
      </c>
      <c r="B269" t="s">
        <v>671</v>
      </c>
      <c r="C269" s="20">
        <v>41554</v>
      </c>
      <c r="D269">
        <v>2013</v>
      </c>
      <c r="E269" t="s">
        <v>548</v>
      </c>
      <c r="F269" t="s">
        <v>272</v>
      </c>
      <c r="G269">
        <v>588885</v>
      </c>
      <c r="H269">
        <v>115605</v>
      </c>
      <c r="I269" t="s">
        <v>487</v>
      </c>
      <c r="J269" t="s">
        <v>25</v>
      </c>
      <c r="K269">
        <v>1</v>
      </c>
      <c r="L269" t="s">
        <v>26</v>
      </c>
      <c r="O269" t="s">
        <v>22</v>
      </c>
      <c r="P269" t="s">
        <v>22</v>
      </c>
      <c r="R269" t="s">
        <v>1077</v>
      </c>
      <c r="S269" t="s">
        <v>301</v>
      </c>
      <c r="T269" t="s">
        <v>302</v>
      </c>
      <c r="U269" t="s">
        <v>621</v>
      </c>
      <c r="V269" t="s">
        <v>1078</v>
      </c>
      <c r="W269" t="s">
        <v>674</v>
      </c>
    </row>
    <row r="270" spans="1:23" x14ac:dyDescent="0.25">
      <c r="A270" t="s">
        <v>670</v>
      </c>
      <c r="B270" t="s">
        <v>671</v>
      </c>
      <c r="C270" s="20">
        <v>41537</v>
      </c>
      <c r="D270">
        <v>2013</v>
      </c>
      <c r="E270" t="s">
        <v>1079</v>
      </c>
      <c r="F270" t="s">
        <v>597</v>
      </c>
      <c r="G270">
        <v>568750</v>
      </c>
      <c r="H270">
        <v>114250</v>
      </c>
      <c r="I270" t="s">
        <v>1080</v>
      </c>
      <c r="J270" t="s">
        <v>89</v>
      </c>
      <c r="K270">
        <v>4</v>
      </c>
      <c r="L270" t="s">
        <v>24</v>
      </c>
      <c r="O270" t="s">
        <v>22</v>
      </c>
      <c r="P270" t="s">
        <v>22</v>
      </c>
      <c r="R270" t="s">
        <v>1034</v>
      </c>
      <c r="S270" t="s">
        <v>301</v>
      </c>
      <c r="T270" t="s">
        <v>302</v>
      </c>
      <c r="U270" t="s">
        <v>621</v>
      </c>
      <c r="V270" t="s">
        <v>1081</v>
      </c>
      <c r="W270" t="s">
        <v>674</v>
      </c>
    </row>
    <row r="271" spans="1:23" x14ac:dyDescent="0.25">
      <c r="A271" t="s">
        <v>670</v>
      </c>
      <c r="B271" t="s">
        <v>671</v>
      </c>
      <c r="C271" s="20">
        <v>41522</v>
      </c>
      <c r="D271">
        <v>2013</v>
      </c>
      <c r="E271" t="s">
        <v>1079</v>
      </c>
      <c r="F271" t="s">
        <v>597</v>
      </c>
      <c r="G271">
        <v>568750</v>
      </c>
      <c r="H271">
        <v>114250</v>
      </c>
      <c r="I271" t="s">
        <v>1080</v>
      </c>
      <c r="J271" t="s">
        <v>18</v>
      </c>
      <c r="K271">
        <v>1</v>
      </c>
      <c r="L271" t="s">
        <v>24</v>
      </c>
      <c r="O271" t="s">
        <v>22</v>
      </c>
      <c r="P271" t="s">
        <v>22</v>
      </c>
      <c r="R271" t="s">
        <v>1082</v>
      </c>
      <c r="S271" t="s">
        <v>301</v>
      </c>
      <c r="T271" t="s">
        <v>302</v>
      </c>
      <c r="U271" t="s">
        <v>621</v>
      </c>
      <c r="V271" t="s">
        <v>1083</v>
      </c>
      <c r="W271" t="s">
        <v>674</v>
      </c>
    </row>
    <row r="272" spans="1:23" x14ac:dyDescent="0.25">
      <c r="A272" t="s">
        <v>670</v>
      </c>
      <c r="B272" t="s">
        <v>671</v>
      </c>
      <c r="C272" s="20">
        <v>41496</v>
      </c>
      <c r="D272">
        <v>2013</v>
      </c>
      <c r="E272" t="s">
        <v>549</v>
      </c>
      <c r="F272" t="s">
        <v>486</v>
      </c>
      <c r="G272">
        <v>588715</v>
      </c>
      <c r="H272">
        <v>114465</v>
      </c>
      <c r="I272" t="s">
        <v>487</v>
      </c>
      <c r="J272" t="s">
        <v>25</v>
      </c>
      <c r="K272">
        <v>1</v>
      </c>
      <c r="L272" t="s">
        <v>26</v>
      </c>
      <c r="O272" t="s">
        <v>22</v>
      </c>
      <c r="P272" t="s">
        <v>22</v>
      </c>
      <c r="R272" t="s">
        <v>1084</v>
      </c>
      <c r="S272" t="s">
        <v>301</v>
      </c>
      <c r="T272" t="s">
        <v>302</v>
      </c>
      <c r="U272" t="s">
        <v>621</v>
      </c>
      <c r="V272" t="s">
        <v>1085</v>
      </c>
      <c r="W272" t="s">
        <v>674</v>
      </c>
    </row>
    <row r="273" spans="1:23" x14ac:dyDescent="0.25">
      <c r="A273" t="s">
        <v>670</v>
      </c>
      <c r="B273" t="s">
        <v>671</v>
      </c>
      <c r="C273" s="20">
        <v>41496</v>
      </c>
      <c r="D273">
        <v>2013</v>
      </c>
      <c r="E273" t="s">
        <v>550</v>
      </c>
      <c r="F273" t="s">
        <v>551</v>
      </c>
      <c r="G273">
        <v>589155</v>
      </c>
      <c r="H273">
        <v>114445</v>
      </c>
      <c r="I273" t="s">
        <v>487</v>
      </c>
      <c r="J273" t="s">
        <v>25</v>
      </c>
      <c r="K273">
        <v>1</v>
      </c>
      <c r="L273" t="s">
        <v>26</v>
      </c>
      <c r="O273" t="s">
        <v>22</v>
      </c>
      <c r="P273" t="s">
        <v>22</v>
      </c>
      <c r="R273" t="s">
        <v>1086</v>
      </c>
      <c r="S273" t="s">
        <v>301</v>
      </c>
      <c r="T273" t="s">
        <v>302</v>
      </c>
      <c r="U273" t="s">
        <v>621</v>
      </c>
      <c r="V273" t="s">
        <v>1087</v>
      </c>
      <c r="W273" t="s">
        <v>674</v>
      </c>
    </row>
    <row r="274" spans="1:23" x14ac:dyDescent="0.25">
      <c r="A274" t="s">
        <v>670</v>
      </c>
      <c r="B274" t="s">
        <v>671</v>
      </c>
      <c r="C274" s="20">
        <v>41495</v>
      </c>
      <c r="D274">
        <v>2013</v>
      </c>
      <c r="E274" t="s">
        <v>484</v>
      </c>
      <c r="F274" t="s">
        <v>272</v>
      </c>
      <c r="G274">
        <v>588835</v>
      </c>
      <c r="H274">
        <v>115245</v>
      </c>
      <c r="I274" t="s">
        <v>273</v>
      </c>
      <c r="J274" t="s">
        <v>30</v>
      </c>
      <c r="K274">
        <v>1</v>
      </c>
      <c r="L274" t="s">
        <v>26</v>
      </c>
      <c r="O274" t="s">
        <v>22</v>
      </c>
      <c r="P274" t="s">
        <v>22</v>
      </c>
      <c r="R274" t="s">
        <v>1088</v>
      </c>
      <c r="S274" t="s">
        <v>301</v>
      </c>
      <c r="T274" t="s">
        <v>302</v>
      </c>
      <c r="U274" t="s">
        <v>621</v>
      </c>
      <c r="V274" t="s">
        <v>1089</v>
      </c>
      <c r="W274" t="s">
        <v>674</v>
      </c>
    </row>
    <row r="275" spans="1:23" x14ac:dyDescent="0.25">
      <c r="A275" t="s">
        <v>670</v>
      </c>
      <c r="B275" t="s">
        <v>671</v>
      </c>
      <c r="C275" s="20">
        <v>41495</v>
      </c>
      <c r="D275">
        <v>2013</v>
      </c>
      <c r="E275" t="s">
        <v>485</v>
      </c>
      <c r="F275" t="s">
        <v>486</v>
      </c>
      <c r="G275">
        <v>588885</v>
      </c>
      <c r="H275">
        <v>114985</v>
      </c>
      <c r="I275" t="s">
        <v>487</v>
      </c>
      <c r="J275" t="s">
        <v>30</v>
      </c>
      <c r="K275">
        <v>1</v>
      </c>
      <c r="L275" t="s">
        <v>26</v>
      </c>
      <c r="O275" t="s">
        <v>22</v>
      </c>
      <c r="P275" t="s">
        <v>22</v>
      </c>
      <c r="R275" t="s">
        <v>1090</v>
      </c>
      <c r="S275" t="s">
        <v>301</v>
      </c>
      <c r="T275" t="s">
        <v>302</v>
      </c>
      <c r="U275" t="s">
        <v>621</v>
      </c>
      <c r="V275" t="s">
        <v>1091</v>
      </c>
      <c r="W275" t="s">
        <v>674</v>
      </c>
    </row>
    <row r="276" spans="1:23" x14ac:dyDescent="0.25">
      <c r="A276" t="s">
        <v>670</v>
      </c>
      <c r="B276" t="s">
        <v>671</v>
      </c>
      <c r="C276" s="20">
        <v>41495</v>
      </c>
      <c r="D276">
        <v>2013</v>
      </c>
      <c r="E276" t="s">
        <v>488</v>
      </c>
      <c r="F276" t="s">
        <v>272</v>
      </c>
      <c r="G276">
        <v>588895</v>
      </c>
      <c r="H276">
        <v>115585</v>
      </c>
      <c r="I276" t="s">
        <v>487</v>
      </c>
      <c r="J276" t="s">
        <v>30</v>
      </c>
      <c r="K276">
        <v>1</v>
      </c>
      <c r="L276" t="s">
        <v>26</v>
      </c>
      <c r="O276" t="s">
        <v>22</v>
      </c>
      <c r="P276" t="s">
        <v>22</v>
      </c>
      <c r="R276" t="s">
        <v>562</v>
      </c>
      <c r="S276" t="s">
        <v>301</v>
      </c>
      <c r="T276" t="s">
        <v>302</v>
      </c>
      <c r="U276" t="s">
        <v>621</v>
      </c>
      <c r="V276" t="s">
        <v>1092</v>
      </c>
      <c r="W276" t="s">
        <v>674</v>
      </c>
    </row>
    <row r="277" spans="1:23" x14ac:dyDescent="0.25">
      <c r="A277" t="s">
        <v>670</v>
      </c>
      <c r="B277" t="s">
        <v>671</v>
      </c>
      <c r="C277" s="20">
        <v>41494</v>
      </c>
      <c r="D277">
        <v>2013</v>
      </c>
      <c r="E277" t="s">
        <v>489</v>
      </c>
      <c r="F277" t="s">
        <v>272</v>
      </c>
      <c r="G277">
        <v>588825</v>
      </c>
      <c r="H277">
        <v>115255</v>
      </c>
      <c r="I277" t="s">
        <v>490</v>
      </c>
      <c r="J277" t="s">
        <v>30</v>
      </c>
      <c r="K277">
        <v>1</v>
      </c>
      <c r="L277" t="s">
        <v>26</v>
      </c>
      <c r="O277" t="s">
        <v>22</v>
      </c>
      <c r="P277" t="s">
        <v>22</v>
      </c>
      <c r="R277" t="s">
        <v>1093</v>
      </c>
      <c r="S277" t="s">
        <v>301</v>
      </c>
      <c r="T277" t="s">
        <v>302</v>
      </c>
      <c r="U277" t="s">
        <v>621</v>
      </c>
      <c r="V277" t="s">
        <v>1094</v>
      </c>
      <c r="W277" t="s">
        <v>674</v>
      </c>
    </row>
    <row r="278" spans="1:23" x14ac:dyDescent="0.25">
      <c r="A278" t="s">
        <v>670</v>
      </c>
      <c r="B278" t="s">
        <v>671</v>
      </c>
      <c r="C278" s="20">
        <v>41492</v>
      </c>
      <c r="D278">
        <v>2013</v>
      </c>
      <c r="E278" t="s">
        <v>1095</v>
      </c>
      <c r="F278" t="s">
        <v>1096</v>
      </c>
      <c r="G278">
        <v>598350</v>
      </c>
      <c r="H278">
        <v>118450</v>
      </c>
      <c r="I278" t="s">
        <v>1097</v>
      </c>
      <c r="J278" t="s">
        <v>232</v>
      </c>
      <c r="K278">
        <v>1</v>
      </c>
      <c r="L278" t="s">
        <v>26</v>
      </c>
      <c r="O278" t="s">
        <v>22</v>
      </c>
      <c r="P278" t="s">
        <v>22</v>
      </c>
      <c r="R278" t="s">
        <v>491</v>
      </c>
      <c r="S278" t="s">
        <v>301</v>
      </c>
      <c r="T278" t="s">
        <v>302</v>
      </c>
      <c r="U278" t="s">
        <v>621</v>
      </c>
      <c r="V278" t="s">
        <v>1098</v>
      </c>
      <c r="W278" t="s">
        <v>674</v>
      </c>
    </row>
    <row r="279" spans="1:23" x14ac:dyDescent="0.25">
      <c r="A279" t="s">
        <v>670</v>
      </c>
      <c r="B279" t="s">
        <v>671</v>
      </c>
      <c r="C279" s="20">
        <v>41470</v>
      </c>
      <c r="D279">
        <v>2013</v>
      </c>
      <c r="E279" t="s">
        <v>480</v>
      </c>
      <c r="F279" t="s">
        <v>481</v>
      </c>
      <c r="G279">
        <v>574950</v>
      </c>
      <c r="H279">
        <v>109350</v>
      </c>
      <c r="I279" t="s">
        <v>482</v>
      </c>
      <c r="J279" t="s">
        <v>483</v>
      </c>
      <c r="K279">
        <v>0</v>
      </c>
      <c r="L279" t="s">
        <v>26</v>
      </c>
      <c r="O279" t="s">
        <v>22</v>
      </c>
      <c r="P279" t="s">
        <v>22</v>
      </c>
      <c r="R279" t="s">
        <v>492</v>
      </c>
      <c r="S279" t="s">
        <v>301</v>
      </c>
      <c r="T279" t="s">
        <v>302</v>
      </c>
      <c r="U279" t="s">
        <v>621</v>
      </c>
      <c r="V279" t="s">
        <v>1099</v>
      </c>
      <c r="W279" t="s">
        <v>674</v>
      </c>
    </row>
    <row r="280" spans="1:23" x14ac:dyDescent="0.25">
      <c r="A280" t="s">
        <v>670</v>
      </c>
      <c r="B280" t="s">
        <v>671</v>
      </c>
      <c r="C280" s="20">
        <v>41451</v>
      </c>
      <c r="D280">
        <v>2013</v>
      </c>
      <c r="E280" t="s">
        <v>1100</v>
      </c>
      <c r="F280" t="s">
        <v>278</v>
      </c>
      <c r="G280">
        <v>501050</v>
      </c>
      <c r="H280">
        <v>119550</v>
      </c>
      <c r="I280" t="s">
        <v>1101</v>
      </c>
      <c r="L280" t="s">
        <v>26</v>
      </c>
      <c r="O280" t="s">
        <v>22</v>
      </c>
      <c r="P280" t="s">
        <v>22</v>
      </c>
      <c r="R280" t="s">
        <v>1102</v>
      </c>
      <c r="S280" t="s">
        <v>301</v>
      </c>
      <c r="T280" t="s">
        <v>302</v>
      </c>
      <c r="U280" t="s">
        <v>621</v>
      </c>
      <c r="V280" t="s">
        <v>1103</v>
      </c>
      <c r="W280" t="s">
        <v>674</v>
      </c>
    </row>
    <row r="281" spans="1:23" x14ac:dyDescent="0.25">
      <c r="A281" t="s">
        <v>670</v>
      </c>
      <c r="B281" t="s">
        <v>671</v>
      </c>
      <c r="C281" s="20">
        <v>41387</v>
      </c>
      <c r="D281">
        <v>2013</v>
      </c>
      <c r="E281" t="s">
        <v>493</v>
      </c>
      <c r="F281" t="s">
        <v>458</v>
      </c>
      <c r="G281">
        <v>592550</v>
      </c>
      <c r="H281">
        <v>118550</v>
      </c>
      <c r="I281" t="s">
        <v>494</v>
      </c>
      <c r="J281" t="s">
        <v>18</v>
      </c>
      <c r="K281">
        <v>1</v>
      </c>
      <c r="L281" t="s">
        <v>27</v>
      </c>
      <c r="O281" t="s">
        <v>22</v>
      </c>
      <c r="P281" t="s">
        <v>22</v>
      </c>
      <c r="R281" t="s">
        <v>495</v>
      </c>
      <c r="S281" t="s">
        <v>301</v>
      </c>
      <c r="T281" t="s">
        <v>302</v>
      </c>
      <c r="U281" t="s">
        <v>621</v>
      </c>
      <c r="V281" t="s">
        <v>1104</v>
      </c>
      <c r="W281" t="s">
        <v>674</v>
      </c>
    </row>
    <row r="282" spans="1:23" x14ac:dyDescent="0.25">
      <c r="A282" t="s">
        <v>670</v>
      </c>
      <c r="B282" t="s">
        <v>671</v>
      </c>
      <c r="C282" s="20">
        <v>41372</v>
      </c>
      <c r="D282">
        <v>2013</v>
      </c>
      <c r="E282" t="s">
        <v>1105</v>
      </c>
      <c r="F282" t="s">
        <v>258</v>
      </c>
      <c r="G282">
        <v>529685</v>
      </c>
      <c r="H282">
        <v>106135</v>
      </c>
      <c r="I282" t="s">
        <v>1106</v>
      </c>
      <c r="J282" t="s">
        <v>69</v>
      </c>
      <c r="K282">
        <v>1</v>
      </c>
      <c r="L282" t="s">
        <v>178</v>
      </c>
      <c r="O282" t="s">
        <v>22</v>
      </c>
      <c r="P282" t="s">
        <v>22</v>
      </c>
      <c r="R282" t="s">
        <v>1107</v>
      </c>
      <c r="S282" t="s">
        <v>301</v>
      </c>
      <c r="T282" t="s">
        <v>302</v>
      </c>
      <c r="U282" t="s">
        <v>621</v>
      </c>
      <c r="V282" t="s">
        <v>1108</v>
      </c>
      <c r="W282" t="s">
        <v>674</v>
      </c>
    </row>
    <row r="283" spans="1:23" x14ac:dyDescent="0.25">
      <c r="A283" t="s">
        <v>670</v>
      </c>
      <c r="B283" t="s">
        <v>671</v>
      </c>
      <c r="C283" s="20">
        <v>41364</v>
      </c>
      <c r="D283">
        <v>2013</v>
      </c>
      <c r="E283" t="s">
        <v>1109</v>
      </c>
      <c r="F283" t="s">
        <v>279</v>
      </c>
      <c r="G283">
        <v>576750</v>
      </c>
      <c r="H283">
        <v>108250</v>
      </c>
      <c r="I283" t="s">
        <v>205</v>
      </c>
      <c r="J283" t="s">
        <v>66</v>
      </c>
      <c r="K283">
        <v>1</v>
      </c>
      <c r="L283" t="s">
        <v>178</v>
      </c>
      <c r="O283" t="s">
        <v>22</v>
      </c>
      <c r="P283" t="s">
        <v>22</v>
      </c>
      <c r="R283" t="s">
        <v>1110</v>
      </c>
      <c r="S283" t="s">
        <v>301</v>
      </c>
      <c r="T283" t="s">
        <v>302</v>
      </c>
      <c r="U283" t="s">
        <v>621</v>
      </c>
      <c r="V283" t="s">
        <v>1111</v>
      </c>
      <c r="W283" t="s">
        <v>674</v>
      </c>
    </row>
    <row r="284" spans="1:23" x14ac:dyDescent="0.25">
      <c r="A284" t="s">
        <v>670</v>
      </c>
      <c r="B284" t="s">
        <v>671</v>
      </c>
      <c r="C284" s="20">
        <v>41299</v>
      </c>
      <c r="D284">
        <v>2013</v>
      </c>
      <c r="E284" t="s">
        <v>1112</v>
      </c>
      <c r="F284" t="s">
        <v>210</v>
      </c>
      <c r="G284">
        <v>579950</v>
      </c>
      <c r="H284">
        <v>110250</v>
      </c>
      <c r="I284" t="s">
        <v>1113</v>
      </c>
      <c r="J284" t="s">
        <v>75</v>
      </c>
      <c r="K284">
        <v>1</v>
      </c>
      <c r="L284" t="s">
        <v>178</v>
      </c>
      <c r="M284" t="s">
        <v>20</v>
      </c>
      <c r="N284" t="s">
        <v>51</v>
      </c>
      <c r="O284" t="s">
        <v>22</v>
      </c>
      <c r="P284" t="s">
        <v>22</v>
      </c>
      <c r="R284" t="s">
        <v>1114</v>
      </c>
      <c r="S284" t="s">
        <v>301</v>
      </c>
      <c r="T284" t="s">
        <v>302</v>
      </c>
      <c r="U284" t="s">
        <v>621</v>
      </c>
      <c r="V284" t="s">
        <v>1115</v>
      </c>
      <c r="W284" t="s">
        <v>674</v>
      </c>
    </row>
    <row r="285" spans="1:23" x14ac:dyDescent="0.25">
      <c r="A285" t="s">
        <v>670</v>
      </c>
      <c r="B285" t="s">
        <v>671</v>
      </c>
      <c r="C285" s="20">
        <v>41299</v>
      </c>
      <c r="D285">
        <v>2013</v>
      </c>
      <c r="E285" t="s">
        <v>1116</v>
      </c>
      <c r="F285" t="s">
        <v>263</v>
      </c>
      <c r="G285">
        <v>580050</v>
      </c>
      <c r="H285">
        <v>110250</v>
      </c>
      <c r="I285" t="s">
        <v>1117</v>
      </c>
      <c r="L285" t="s">
        <v>150</v>
      </c>
      <c r="M285" t="s">
        <v>20</v>
      </c>
      <c r="N285" t="s">
        <v>51</v>
      </c>
      <c r="O285" t="s">
        <v>22</v>
      </c>
      <c r="P285" t="s">
        <v>22</v>
      </c>
      <c r="R285" t="s">
        <v>668</v>
      </c>
      <c r="S285" t="s">
        <v>301</v>
      </c>
      <c r="T285" t="s">
        <v>302</v>
      </c>
      <c r="U285" t="s">
        <v>621</v>
      </c>
      <c r="V285" t="s">
        <v>1118</v>
      </c>
      <c r="W285" t="s">
        <v>674</v>
      </c>
    </row>
    <row r="286" spans="1:23" x14ac:dyDescent="0.25">
      <c r="A286" t="s">
        <v>670</v>
      </c>
      <c r="B286" t="s">
        <v>671</v>
      </c>
      <c r="C286" s="20">
        <v>41203</v>
      </c>
      <c r="D286">
        <v>2012</v>
      </c>
      <c r="E286" t="s">
        <v>1119</v>
      </c>
      <c r="F286" t="s">
        <v>181</v>
      </c>
      <c r="G286">
        <v>497316</v>
      </c>
      <c r="H286">
        <v>126543</v>
      </c>
      <c r="I286" t="s">
        <v>174</v>
      </c>
      <c r="J286" t="s">
        <v>168</v>
      </c>
      <c r="K286">
        <v>1</v>
      </c>
      <c r="L286" t="s">
        <v>26</v>
      </c>
      <c r="O286" t="s">
        <v>22</v>
      </c>
      <c r="P286" t="s">
        <v>22</v>
      </c>
      <c r="R286" t="s">
        <v>180</v>
      </c>
      <c r="S286" t="s">
        <v>301</v>
      </c>
      <c r="T286" t="s">
        <v>302</v>
      </c>
      <c r="U286" t="s">
        <v>621</v>
      </c>
      <c r="V286" t="s">
        <v>1120</v>
      </c>
      <c r="W286" t="s">
        <v>674</v>
      </c>
    </row>
    <row r="287" spans="1:23" x14ac:dyDescent="0.25">
      <c r="A287" t="s">
        <v>670</v>
      </c>
      <c r="B287" t="s">
        <v>671</v>
      </c>
      <c r="C287" s="20">
        <v>41199</v>
      </c>
      <c r="D287">
        <v>2012</v>
      </c>
      <c r="E287" t="s">
        <v>1121</v>
      </c>
      <c r="F287" t="s">
        <v>271</v>
      </c>
      <c r="G287">
        <v>575850</v>
      </c>
      <c r="H287">
        <v>108750</v>
      </c>
      <c r="I287" t="s">
        <v>1122</v>
      </c>
      <c r="J287" t="s">
        <v>68</v>
      </c>
      <c r="K287">
        <v>1</v>
      </c>
      <c r="L287" t="s">
        <v>178</v>
      </c>
      <c r="O287" t="s">
        <v>22</v>
      </c>
      <c r="P287" t="s">
        <v>22</v>
      </c>
      <c r="R287" t="s">
        <v>1123</v>
      </c>
      <c r="S287" t="s">
        <v>301</v>
      </c>
      <c r="T287" t="s">
        <v>302</v>
      </c>
      <c r="U287" t="s">
        <v>621</v>
      </c>
      <c r="V287" t="s">
        <v>1124</v>
      </c>
      <c r="W287" t="s">
        <v>674</v>
      </c>
    </row>
    <row r="288" spans="1:23" x14ac:dyDescent="0.25">
      <c r="A288" t="s">
        <v>670</v>
      </c>
      <c r="B288" t="s">
        <v>671</v>
      </c>
      <c r="C288" s="20">
        <v>41198</v>
      </c>
      <c r="D288">
        <v>2012</v>
      </c>
      <c r="E288" t="s">
        <v>1125</v>
      </c>
      <c r="F288" t="s">
        <v>1126</v>
      </c>
      <c r="G288">
        <v>528950</v>
      </c>
      <c r="H288">
        <v>104750</v>
      </c>
      <c r="I288" t="s">
        <v>1127</v>
      </c>
      <c r="J288" t="s">
        <v>68</v>
      </c>
      <c r="K288">
        <v>1</v>
      </c>
      <c r="L288" t="s">
        <v>178</v>
      </c>
      <c r="O288" t="s">
        <v>22</v>
      </c>
      <c r="P288" t="s">
        <v>22</v>
      </c>
      <c r="R288" t="s">
        <v>1123</v>
      </c>
      <c r="S288" t="s">
        <v>301</v>
      </c>
      <c r="T288" t="s">
        <v>302</v>
      </c>
      <c r="U288" t="s">
        <v>621</v>
      </c>
      <c r="V288" t="s">
        <v>1128</v>
      </c>
      <c r="W288" t="s">
        <v>674</v>
      </c>
    </row>
    <row r="289" spans="1:23" x14ac:dyDescent="0.25">
      <c r="A289" t="s">
        <v>670</v>
      </c>
      <c r="B289" t="s">
        <v>671</v>
      </c>
      <c r="C289" s="20">
        <v>41152</v>
      </c>
      <c r="D289">
        <v>2012</v>
      </c>
      <c r="E289" t="s">
        <v>179</v>
      </c>
      <c r="F289" t="s">
        <v>149</v>
      </c>
      <c r="G289">
        <v>498362</v>
      </c>
      <c r="H289">
        <v>127792</v>
      </c>
      <c r="I289" t="s">
        <v>174</v>
      </c>
      <c r="J289" t="s">
        <v>168</v>
      </c>
      <c r="K289">
        <v>1</v>
      </c>
      <c r="L289" t="s">
        <v>26</v>
      </c>
      <c r="O289" t="s">
        <v>22</v>
      </c>
      <c r="P289" t="s">
        <v>22</v>
      </c>
      <c r="R289" t="s">
        <v>180</v>
      </c>
      <c r="S289" t="s">
        <v>301</v>
      </c>
      <c r="T289" t="s">
        <v>302</v>
      </c>
      <c r="U289" t="s">
        <v>621</v>
      </c>
      <c r="V289" t="s">
        <v>1129</v>
      </c>
      <c r="W289" t="s">
        <v>674</v>
      </c>
    </row>
    <row r="290" spans="1:23" x14ac:dyDescent="0.25">
      <c r="A290" t="s">
        <v>670</v>
      </c>
      <c r="B290" t="s">
        <v>671</v>
      </c>
      <c r="C290" s="20">
        <v>41143</v>
      </c>
      <c r="D290">
        <v>2012</v>
      </c>
      <c r="E290" t="s">
        <v>565</v>
      </c>
      <c r="F290" t="s">
        <v>206</v>
      </c>
      <c r="G290">
        <v>485950</v>
      </c>
      <c r="H290">
        <v>103950</v>
      </c>
      <c r="I290" t="s">
        <v>1130</v>
      </c>
      <c r="J290" t="s">
        <v>53</v>
      </c>
      <c r="K290">
        <v>1</v>
      </c>
      <c r="L290" t="s">
        <v>26</v>
      </c>
      <c r="O290" t="s">
        <v>22</v>
      </c>
      <c r="P290" t="s">
        <v>22</v>
      </c>
      <c r="R290" t="s">
        <v>1131</v>
      </c>
      <c r="S290" t="s">
        <v>301</v>
      </c>
      <c r="T290" t="s">
        <v>302</v>
      </c>
      <c r="U290" t="s">
        <v>621</v>
      </c>
      <c r="V290" t="s">
        <v>1132</v>
      </c>
      <c r="W290" t="s">
        <v>674</v>
      </c>
    </row>
    <row r="291" spans="1:23" x14ac:dyDescent="0.25">
      <c r="A291" t="s">
        <v>670</v>
      </c>
      <c r="B291" t="s">
        <v>671</v>
      </c>
      <c r="C291" s="20">
        <v>41143</v>
      </c>
      <c r="D291">
        <v>2012</v>
      </c>
      <c r="E291" t="s">
        <v>699</v>
      </c>
      <c r="F291" t="s">
        <v>194</v>
      </c>
      <c r="G291">
        <v>485950</v>
      </c>
      <c r="H291">
        <v>104050</v>
      </c>
      <c r="I291" t="s">
        <v>328</v>
      </c>
      <c r="J291" t="s">
        <v>53</v>
      </c>
      <c r="K291">
        <v>1</v>
      </c>
      <c r="L291" t="s">
        <v>26</v>
      </c>
      <c r="O291" t="s">
        <v>22</v>
      </c>
      <c r="P291" t="s">
        <v>22</v>
      </c>
      <c r="R291" t="s">
        <v>1133</v>
      </c>
      <c r="S291" t="s">
        <v>301</v>
      </c>
      <c r="T291" t="s">
        <v>302</v>
      </c>
      <c r="U291" t="s">
        <v>621</v>
      </c>
      <c r="V291" t="s">
        <v>1134</v>
      </c>
      <c r="W291" t="s">
        <v>674</v>
      </c>
    </row>
    <row r="292" spans="1:23" x14ac:dyDescent="0.25">
      <c r="A292" t="s">
        <v>670</v>
      </c>
      <c r="B292" t="s">
        <v>671</v>
      </c>
      <c r="C292" s="20">
        <v>41143</v>
      </c>
      <c r="D292">
        <v>2012</v>
      </c>
      <c r="E292" t="s">
        <v>1135</v>
      </c>
      <c r="F292" t="s">
        <v>194</v>
      </c>
      <c r="G292">
        <v>485950</v>
      </c>
      <c r="H292">
        <v>104150</v>
      </c>
      <c r="I292" t="s">
        <v>1136</v>
      </c>
      <c r="J292" t="s">
        <v>53</v>
      </c>
      <c r="K292">
        <v>1</v>
      </c>
      <c r="L292" t="s">
        <v>26</v>
      </c>
      <c r="O292" t="s">
        <v>22</v>
      </c>
      <c r="P292" t="s">
        <v>22</v>
      </c>
      <c r="R292" t="s">
        <v>1137</v>
      </c>
      <c r="S292" t="s">
        <v>301</v>
      </c>
      <c r="T292" t="s">
        <v>302</v>
      </c>
      <c r="U292" t="s">
        <v>621</v>
      </c>
      <c r="V292" t="s">
        <v>1138</v>
      </c>
      <c r="W292" t="s">
        <v>674</v>
      </c>
    </row>
    <row r="293" spans="1:23" x14ac:dyDescent="0.25">
      <c r="A293" t="s">
        <v>670</v>
      </c>
      <c r="B293" t="s">
        <v>671</v>
      </c>
      <c r="C293" s="20">
        <v>41131</v>
      </c>
      <c r="D293">
        <v>2012</v>
      </c>
      <c r="E293" t="s">
        <v>331</v>
      </c>
      <c r="F293" t="s">
        <v>206</v>
      </c>
      <c r="G293">
        <v>485950</v>
      </c>
      <c r="H293">
        <v>103350</v>
      </c>
      <c r="I293" t="s">
        <v>328</v>
      </c>
      <c r="J293" t="s">
        <v>53</v>
      </c>
      <c r="K293">
        <v>1</v>
      </c>
      <c r="L293" t="s">
        <v>26</v>
      </c>
      <c r="O293" t="s">
        <v>22</v>
      </c>
      <c r="P293" t="s">
        <v>22</v>
      </c>
      <c r="R293" t="s">
        <v>1139</v>
      </c>
      <c r="S293" t="s">
        <v>301</v>
      </c>
      <c r="T293" t="s">
        <v>302</v>
      </c>
      <c r="U293" t="s">
        <v>621</v>
      </c>
      <c r="V293" t="s">
        <v>1140</v>
      </c>
      <c r="W293" t="s">
        <v>674</v>
      </c>
    </row>
    <row r="294" spans="1:23" x14ac:dyDescent="0.25">
      <c r="A294" t="s">
        <v>670</v>
      </c>
      <c r="B294" t="s">
        <v>671</v>
      </c>
      <c r="C294" s="20">
        <v>41085</v>
      </c>
      <c r="D294">
        <v>2012</v>
      </c>
      <c r="E294" t="s">
        <v>560</v>
      </c>
      <c r="F294" t="s">
        <v>42</v>
      </c>
      <c r="G294">
        <v>497475</v>
      </c>
      <c r="H294">
        <v>127650</v>
      </c>
      <c r="I294" t="s">
        <v>174</v>
      </c>
      <c r="J294" t="s">
        <v>168</v>
      </c>
      <c r="K294">
        <v>1</v>
      </c>
      <c r="L294" t="s">
        <v>26</v>
      </c>
      <c r="O294" t="s">
        <v>22</v>
      </c>
      <c r="P294" t="s">
        <v>22</v>
      </c>
      <c r="R294" t="s">
        <v>1141</v>
      </c>
      <c r="S294" t="s">
        <v>301</v>
      </c>
      <c r="T294" t="s">
        <v>302</v>
      </c>
      <c r="U294" t="s">
        <v>621</v>
      </c>
      <c r="V294" t="s">
        <v>1142</v>
      </c>
      <c r="W294" t="s">
        <v>674</v>
      </c>
    </row>
    <row r="295" spans="1:23" x14ac:dyDescent="0.25">
      <c r="A295" t="s">
        <v>670</v>
      </c>
      <c r="B295" t="s">
        <v>671</v>
      </c>
      <c r="C295" s="20">
        <v>40544</v>
      </c>
      <c r="D295">
        <v>2011</v>
      </c>
      <c r="E295" t="s">
        <v>501</v>
      </c>
      <c r="F295" t="s">
        <v>501</v>
      </c>
      <c r="G295">
        <v>559500</v>
      </c>
      <c r="H295">
        <v>111500</v>
      </c>
      <c r="I295" t="s">
        <v>503</v>
      </c>
      <c r="J295" t="s">
        <v>25</v>
      </c>
      <c r="K295">
        <v>1</v>
      </c>
      <c r="L295" t="s">
        <v>26</v>
      </c>
      <c r="O295" t="s">
        <v>22</v>
      </c>
      <c r="P295" t="s">
        <v>22</v>
      </c>
      <c r="R295" t="s">
        <v>1143</v>
      </c>
      <c r="S295" t="s">
        <v>301</v>
      </c>
      <c r="T295" t="s">
        <v>302</v>
      </c>
      <c r="U295" t="s">
        <v>621</v>
      </c>
      <c r="V295" t="s">
        <v>1144</v>
      </c>
      <c r="W295" t="s">
        <v>674</v>
      </c>
    </row>
    <row r="296" spans="1:23" x14ac:dyDescent="0.25">
      <c r="A296" t="s">
        <v>670</v>
      </c>
      <c r="B296" t="s">
        <v>671</v>
      </c>
      <c r="C296" s="20">
        <v>40797</v>
      </c>
      <c r="D296">
        <v>2011</v>
      </c>
      <c r="E296" t="s">
        <v>1145</v>
      </c>
      <c r="F296" t="s">
        <v>1146</v>
      </c>
      <c r="G296">
        <v>536850</v>
      </c>
      <c r="H296">
        <v>139650</v>
      </c>
      <c r="I296" t="s">
        <v>1147</v>
      </c>
      <c r="J296" t="s">
        <v>169</v>
      </c>
      <c r="K296">
        <v>1</v>
      </c>
      <c r="L296" t="s">
        <v>178</v>
      </c>
      <c r="O296" t="s">
        <v>22</v>
      </c>
      <c r="P296" t="s">
        <v>22</v>
      </c>
      <c r="R296" t="s">
        <v>1148</v>
      </c>
      <c r="S296" t="s">
        <v>301</v>
      </c>
      <c r="T296" t="s">
        <v>302</v>
      </c>
      <c r="U296" t="s">
        <v>621</v>
      </c>
      <c r="V296" t="s">
        <v>1149</v>
      </c>
      <c r="W296" t="s">
        <v>674</v>
      </c>
    </row>
    <row r="297" spans="1:23" x14ac:dyDescent="0.25">
      <c r="A297" t="s">
        <v>670</v>
      </c>
      <c r="B297" t="s">
        <v>671</v>
      </c>
      <c r="C297" s="20">
        <v>40787</v>
      </c>
      <c r="D297">
        <v>2011</v>
      </c>
      <c r="E297" t="s">
        <v>1150</v>
      </c>
      <c r="F297" t="s">
        <v>1151</v>
      </c>
      <c r="G297">
        <v>549150</v>
      </c>
      <c r="H297">
        <v>100250</v>
      </c>
      <c r="I297" t="s">
        <v>508</v>
      </c>
      <c r="J297" t="s">
        <v>66</v>
      </c>
      <c r="K297">
        <v>1</v>
      </c>
      <c r="L297" t="s">
        <v>178</v>
      </c>
      <c r="O297" t="s">
        <v>22</v>
      </c>
      <c r="P297" t="s">
        <v>22</v>
      </c>
      <c r="R297" t="s">
        <v>1152</v>
      </c>
      <c r="S297" t="s">
        <v>301</v>
      </c>
      <c r="T297" t="s">
        <v>302</v>
      </c>
      <c r="U297" t="s">
        <v>621</v>
      </c>
      <c r="V297" t="s">
        <v>1153</v>
      </c>
      <c r="W297" t="s">
        <v>674</v>
      </c>
    </row>
    <row r="298" spans="1:23" x14ac:dyDescent="0.25">
      <c r="A298" t="s">
        <v>670</v>
      </c>
      <c r="B298" t="s">
        <v>671</v>
      </c>
      <c r="C298" s="20">
        <v>40765</v>
      </c>
      <c r="D298">
        <v>2011</v>
      </c>
      <c r="E298" t="s">
        <v>553</v>
      </c>
      <c r="F298" t="s">
        <v>170</v>
      </c>
      <c r="G298">
        <v>488550</v>
      </c>
      <c r="H298">
        <v>106350</v>
      </c>
      <c r="I298" t="s">
        <v>554</v>
      </c>
      <c r="J298" t="s">
        <v>53</v>
      </c>
      <c r="K298">
        <v>1</v>
      </c>
      <c r="L298" t="s">
        <v>26</v>
      </c>
      <c r="O298" t="s">
        <v>22</v>
      </c>
      <c r="P298" t="s">
        <v>22</v>
      </c>
      <c r="R298" t="s">
        <v>1154</v>
      </c>
      <c r="S298" t="s">
        <v>301</v>
      </c>
      <c r="T298" t="s">
        <v>302</v>
      </c>
      <c r="U298" t="s">
        <v>621</v>
      </c>
      <c r="V298" t="s">
        <v>1155</v>
      </c>
      <c r="W298" t="s">
        <v>674</v>
      </c>
    </row>
    <row r="299" spans="1:23" x14ac:dyDescent="0.25">
      <c r="A299" t="s">
        <v>670</v>
      </c>
      <c r="B299" t="s">
        <v>671</v>
      </c>
      <c r="C299" s="20">
        <v>40754</v>
      </c>
      <c r="D299">
        <v>2011</v>
      </c>
      <c r="E299" t="s">
        <v>553</v>
      </c>
      <c r="F299" t="s">
        <v>170</v>
      </c>
      <c r="G299">
        <v>488550</v>
      </c>
      <c r="H299">
        <v>106350</v>
      </c>
      <c r="I299" t="s">
        <v>554</v>
      </c>
      <c r="J299" t="s">
        <v>53</v>
      </c>
      <c r="K299">
        <v>1</v>
      </c>
      <c r="L299" t="s">
        <v>26</v>
      </c>
      <c r="O299" t="s">
        <v>22</v>
      </c>
      <c r="P299" t="s">
        <v>22</v>
      </c>
      <c r="R299" t="s">
        <v>1156</v>
      </c>
      <c r="S299" t="s">
        <v>301</v>
      </c>
      <c r="T299" t="s">
        <v>302</v>
      </c>
      <c r="U299" t="s">
        <v>621</v>
      </c>
      <c r="V299" t="s">
        <v>1157</v>
      </c>
      <c r="W299" t="s">
        <v>674</v>
      </c>
    </row>
    <row r="300" spans="1:23" x14ac:dyDescent="0.25">
      <c r="A300" t="s">
        <v>670</v>
      </c>
      <c r="B300" t="s">
        <v>671</v>
      </c>
      <c r="C300" s="20">
        <v>40743</v>
      </c>
      <c r="D300">
        <v>2011</v>
      </c>
      <c r="E300" t="s">
        <v>500</v>
      </c>
      <c r="F300" t="s">
        <v>501</v>
      </c>
      <c r="G300">
        <v>559350</v>
      </c>
      <c r="H300">
        <v>111450</v>
      </c>
      <c r="I300" t="s">
        <v>502</v>
      </c>
      <c r="J300" t="s">
        <v>53</v>
      </c>
      <c r="K300">
        <v>1</v>
      </c>
      <c r="L300" t="s">
        <v>26</v>
      </c>
      <c r="O300" t="s">
        <v>22</v>
      </c>
      <c r="P300" t="s">
        <v>22</v>
      </c>
      <c r="R300" t="s">
        <v>182</v>
      </c>
      <c r="S300" t="s">
        <v>301</v>
      </c>
      <c r="T300" t="s">
        <v>302</v>
      </c>
      <c r="U300" t="s">
        <v>621</v>
      </c>
      <c r="V300" t="s">
        <v>1158</v>
      </c>
      <c r="W300" t="s">
        <v>674</v>
      </c>
    </row>
    <row r="301" spans="1:23" x14ac:dyDescent="0.25">
      <c r="A301" t="s">
        <v>670</v>
      </c>
      <c r="B301" t="s">
        <v>671</v>
      </c>
      <c r="C301" s="20">
        <v>40716</v>
      </c>
      <c r="D301">
        <v>2011</v>
      </c>
      <c r="E301" t="s">
        <v>1159</v>
      </c>
      <c r="F301" t="s">
        <v>285</v>
      </c>
      <c r="G301">
        <v>539850</v>
      </c>
      <c r="H301">
        <v>139350</v>
      </c>
      <c r="I301" t="s">
        <v>1160</v>
      </c>
      <c r="J301" t="s">
        <v>53</v>
      </c>
      <c r="K301">
        <v>1</v>
      </c>
      <c r="L301" t="s">
        <v>26</v>
      </c>
      <c r="M301" t="s">
        <v>20</v>
      </c>
      <c r="O301" t="s">
        <v>22</v>
      </c>
      <c r="P301" t="s">
        <v>22</v>
      </c>
      <c r="R301" t="s">
        <v>498</v>
      </c>
      <c r="S301" t="s">
        <v>301</v>
      </c>
      <c r="T301" t="s">
        <v>302</v>
      </c>
      <c r="U301" t="s">
        <v>621</v>
      </c>
      <c r="V301" t="s">
        <v>1161</v>
      </c>
      <c r="W301" t="s">
        <v>674</v>
      </c>
    </row>
    <row r="302" spans="1:23" x14ac:dyDescent="0.25">
      <c r="A302" t="s">
        <v>670</v>
      </c>
      <c r="B302" t="s">
        <v>671</v>
      </c>
      <c r="C302" s="20">
        <v>40709</v>
      </c>
      <c r="D302">
        <v>2011</v>
      </c>
      <c r="E302" t="s">
        <v>504</v>
      </c>
      <c r="F302" t="s">
        <v>505</v>
      </c>
      <c r="G302">
        <v>519550</v>
      </c>
      <c r="H302">
        <v>110150</v>
      </c>
      <c r="I302" t="s">
        <v>506</v>
      </c>
      <c r="J302" t="s">
        <v>53</v>
      </c>
      <c r="K302">
        <v>1</v>
      </c>
      <c r="L302" t="s">
        <v>26</v>
      </c>
      <c r="M302" t="s">
        <v>20</v>
      </c>
      <c r="O302" t="s">
        <v>22</v>
      </c>
      <c r="P302" t="s">
        <v>22</v>
      </c>
      <c r="R302" t="s">
        <v>498</v>
      </c>
      <c r="S302" t="s">
        <v>301</v>
      </c>
      <c r="T302" t="s">
        <v>302</v>
      </c>
      <c r="U302" t="s">
        <v>621</v>
      </c>
      <c r="V302" t="s">
        <v>1162</v>
      </c>
      <c r="W302" t="s">
        <v>674</v>
      </c>
    </row>
    <row r="303" spans="1:23" x14ac:dyDescent="0.25">
      <c r="A303" t="s">
        <v>670</v>
      </c>
      <c r="B303" t="s">
        <v>671</v>
      </c>
      <c r="C303" s="20">
        <v>40593</v>
      </c>
      <c r="D303">
        <v>2011</v>
      </c>
      <c r="E303" t="s">
        <v>1163</v>
      </c>
      <c r="F303" t="s">
        <v>666</v>
      </c>
      <c r="G303">
        <v>528750</v>
      </c>
      <c r="H303">
        <v>125750</v>
      </c>
      <c r="I303" t="s">
        <v>1164</v>
      </c>
      <c r="J303" t="s">
        <v>69</v>
      </c>
      <c r="K303">
        <v>1</v>
      </c>
      <c r="L303" t="s">
        <v>178</v>
      </c>
      <c r="O303" t="s">
        <v>22</v>
      </c>
      <c r="P303" t="s">
        <v>22</v>
      </c>
      <c r="S303" t="s">
        <v>301</v>
      </c>
      <c r="T303" t="s">
        <v>302</v>
      </c>
      <c r="U303" t="s">
        <v>621</v>
      </c>
      <c r="V303" t="s">
        <v>1165</v>
      </c>
      <c r="W303" t="s">
        <v>674</v>
      </c>
    </row>
    <row r="304" spans="1:23" x14ac:dyDescent="0.25">
      <c r="A304" t="s">
        <v>670</v>
      </c>
      <c r="B304" t="s">
        <v>671</v>
      </c>
      <c r="C304" s="20">
        <v>40441</v>
      </c>
      <c r="D304">
        <v>2010</v>
      </c>
      <c r="E304" t="s">
        <v>1166</v>
      </c>
      <c r="F304" t="s">
        <v>1025</v>
      </c>
      <c r="G304">
        <v>561250</v>
      </c>
      <c r="H304">
        <v>103850</v>
      </c>
      <c r="I304" t="s">
        <v>1167</v>
      </c>
      <c r="J304" t="s">
        <v>173</v>
      </c>
      <c r="K304">
        <v>1</v>
      </c>
      <c r="L304" t="s">
        <v>256</v>
      </c>
      <c r="O304" t="s">
        <v>22</v>
      </c>
      <c r="P304" t="s">
        <v>22</v>
      </c>
      <c r="R304" t="s">
        <v>1168</v>
      </c>
      <c r="S304" t="s">
        <v>301</v>
      </c>
      <c r="T304" t="s">
        <v>302</v>
      </c>
      <c r="U304" t="s">
        <v>621</v>
      </c>
      <c r="V304" t="s">
        <v>1169</v>
      </c>
      <c r="W304" t="s">
        <v>674</v>
      </c>
    </row>
    <row r="305" spans="1:23" x14ac:dyDescent="0.25">
      <c r="A305" t="s">
        <v>670</v>
      </c>
      <c r="B305" t="s">
        <v>671</v>
      </c>
      <c r="C305" s="20">
        <v>40437</v>
      </c>
      <c r="D305">
        <v>2010</v>
      </c>
      <c r="E305" t="s">
        <v>1170</v>
      </c>
      <c r="F305" t="s">
        <v>297</v>
      </c>
      <c r="G305">
        <v>548350</v>
      </c>
      <c r="H305">
        <v>99250</v>
      </c>
      <c r="I305" t="s">
        <v>1171</v>
      </c>
      <c r="J305" t="s">
        <v>75</v>
      </c>
      <c r="K305">
        <v>1</v>
      </c>
      <c r="L305" t="s">
        <v>256</v>
      </c>
      <c r="O305" t="s">
        <v>22</v>
      </c>
      <c r="P305" t="s">
        <v>22</v>
      </c>
      <c r="R305" t="s">
        <v>1172</v>
      </c>
      <c r="S305" t="s">
        <v>301</v>
      </c>
      <c r="T305" t="s">
        <v>302</v>
      </c>
      <c r="U305" t="s">
        <v>621</v>
      </c>
      <c r="V305" t="s">
        <v>1173</v>
      </c>
      <c r="W305" t="s">
        <v>674</v>
      </c>
    </row>
    <row r="306" spans="1:23" x14ac:dyDescent="0.25">
      <c r="A306" t="s">
        <v>670</v>
      </c>
      <c r="B306" t="s">
        <v>671</v>
      </c>
      <c r="C306" s="20">
        <v>40405</v>
      </c>
      <c r="D306">
        <v>2010</v>
      </c>
      <c r="E306" t="s">
        <v>252</v>
      </c>
      <c r="F306" t="s">
        <v>253</v>
      </c>
      <c r="G306">
        <v>482350</v>
      </c>
      <c r="H306">
        <v>100250</v>
      </c>
      <c r="I306" t="s">
        <v>254</v>
      </c>
      <c r="J306" t="s">
        <v>53</v>
      </c>
      <c r="K306">
        <v>1</v>
      </c>
      <c r="L306" t="s">
        <v>26</v>
      </c>
      <c r="O306" t="s">
        <v>22</v>
      </c>
      <c r="P306" t="s">
        <v>22</v>
      </c>
      <c r="R306" t="s">
        <v>1174</v>
      </c>
      <c r="S306" t="s">
        <v>301</v>
      </c>
      <c r="T306" t="s">
        <v>302</v>
      </c>
      <c r="U306" t="s">
        <v>621</v>
      </c>
      <c r="V306" t="s">
        <v>1175</v>
      </c>
      <c r="W306" t="s">
        <v>674</v>
      </c>
    </row>
    <row r="307" spans="1:23" x14ac:dyDescent="0.25">
      <c r="A307" t="s">
        <v>670</v>
      </c>
      <c r="B307" t="s">
        <v>671</v>
      </c>
      <c r="C307" s="20">
        <v>40405</v>
      </c>
      <c r="D307">
        <v>2010</v>
      </c>
      <c r="E307" t="s">
        <v>252</v>
      </c>
      <c r="F307" t="s">
        <v>253</v>
      </c>
      <c r="G307">
        <v>482350</v>
      </c>
      <c r="H307">
        <v>100250</v>
      </c>
      <c r="I307" t="s">
        <v>255</v>
      </c>
      <c r="J307" t="s">
        <v>18</v>
      </c>
      <c r="K307">
        <v>1</v>
      </c>
      <c r="L307" t="s">
        <v>26</v>
      </c>
      <c r="O307" t="s">
        <v>22</v>
      </c>
      <c r="P307" t="s">
        <v>22</v>
      </c>
      <c r="R307" t="s">
        <v>1176</v>
      </c>
      <c r="S307" t="s">
        <v>301</v>
      </c>
      <c r="T307" t="s">
        <v>302</v>
      </c>
      <c r="U307" t="s">
        <v>621</v>
      </c>
      <c r="V307" t="s">
        <v>1177</v>
      </c>
      <c r="W307" t="s">
        <v>674</v>
      </c>
    </row>
    <row r="308" spans="1:23" x14ac:dyDescent="0.25">
      <c r="A308" t="s">
        <v>670</v>
      </c>
      <c r="B308" t="s">
        <v>671</v>
      </c>
      <c r="C308" s="20">
        <v>40277</v>
      </c>
      <c r="D308">
        <v>2010</v>
      </c>
      <c r="E308" t="s">
        <v>1178</v>
      </c>
      <c r="F308" t="s">
        <v>296</v>
      </c>
      <c r="G308">
        <v>562350</v>
      </c>
      <c r="H308">
        <v>102650</v>
      </c>
      <c r="I308" t="s">
        <v>1179</v>
      </c>
      <c r="J308" t="s">
        <v>68</v>
      </c>
      <c r="K308">
        <v>1</v>
      </c>
      <c r="L308" t="s">
        <v>256</v>
      </c>
      <c r="O308" t="s">
        <v>22</v>
      </c>
      <c r="P308" t="s">
        <v>22</v>
      </c>
      <c r="R308" t="s">
        <v>1180</v>
      </c>
      <c r="S308" t="s">
        <v>301</v>
      </c>
      <c r="T308" t="s">
        <v>302</v>
      </c>
      <c r="U308" t="s">
        <v>621</v>
      </c>
      <c r="V308" t="s">
        <v>1181</v>
      </c>
      <c r="W308" t="s">
        <v>674</v>
      </c>
    </row>
    <row r="309" spans="1:23" x14ac:dyDescent="0.25">
      <c r="A309" t="s">
        <v>670</v>
      </c>
      <c r="B309" t="s">
        <v>671</v>
      </c>
      <c r="C309" s="20">
        <v>40094</v>
      </c>
      <c r="D309">
        <v>2009</v>
      </c>
      <c r="E309" t="s">
        <v>601</v>
      </c>
      <c r="F309" t="s">
        <v>561</v>
      </c>
      <c r="G309">
        <v>527150</v>
      </c>
      <c r="H309">
        <v>136750</v>
      </c>
      <c r="I309" t="s">
        <v>602</v>
      </c>
      <c r="J309" t="s">
        <v>18</v>
      </c>
      <c r="K309">
        <v>1</v>
      </c>
      <c r="L309" t="s">
        <v>26</v>
      </c>
      <c r="M309" t="s">
        <v>187</v>
      </c>
      <c r="O309" t="s">
        <v>22</v>
      </c>
      <c r="P309" t="s">
        <v>22</v>
      </c>
      <c r="R309" t="s">
        <v>1182</v>
      </c>
      <c r="S309" t="s">
        <v>301</v>
      </c>
      <c r="T309" t="s">
        <v>302</v>
      </c>
      <c r="U309" t="s">
        <v>621</v>
      </c>
      <c r="V309" t="s">
        <v>1183</v>
      </c>
      <c r="W309" t="s">
        <v>674</v>
      </c>
    </row>
    <row r="310" spans="1:23" x14ac:dyDescent="0.25">
      <c r="A310" t="s">
        <v>670</v>
      </c>
      <c r="B310" t="s">
        <v>671</v>
      </c>
      <c r="C310" s="20">
        <v>40028</v>
      </c>
      <c r="D310">
        <v>2009</v>
      </c>
      <c r="E310" t="s">
        <v>555</v>
      </c>
      <c r="F310" t="s">
        <v>556</v>
      </c>
      <c r="G310">
        <v>594450</v>
      </c>
      <c r="H310">
        <v>119050</v>
      </c>
      <c r="I310" t="s">
        <v>557</v>
      </c>
      <c r="J310" t="s">
        <v>25</v>
      </c>
      <c r="K310">
        <v>1</v>
      </c>
      <c r="L310" t="s">
        <v>26</v>
      </c>
      <c r="O310" t="s">
        <v>22</v>
      </c>
      <c r="P310" t="s">
        <v>22</v>
      </c>
      <c r="R310" t="s">
        <v>1184</v>
      </c>
      <c r="S310" t="s">
        <v>301</v>
      </c>
      <c r="T310" t="s">
        <v>302</v>
      </c>
      <c r="U310" t="s">
        <v>621</v>
      </c>
      <c r="V310" t="s">
        <v>1185</v>
      </c>
      <c r="W310" t="s">
        <v>674</v>
      </c>
    </row>
    <row r="311" spans="1:23" x14ac:dyDescent="0.25">
      <c r="A311" t="s">
        <v>670</v>
      </c>
      <c r="B311" t="s">
        <v>671</v>
      </c>
      <c r="C311" s="20">
        <v>39992</v>
      </c>
      <c r="D311">
        <v>2009</v>
      </c>
      <c r="E311" t="s">
        <v>608</v>
      </c>
      <c r="F311" t="s">
        <v>217</v>
      </c>
      <c r="G311">
        <v>514850</v>
      </c>
      <c r="H311">
        <v>120850</v>
      </c>
      <c r="I311" t="s">
        <v>609</v>
      </c>
      <c r="J311" t="s">
        <v>25</v>
      </c>
      <c r="K311">
        <v>1</v>
      </c>
      <c r="L311" t="s">
        <v>183</v>
      </c>
      <c r="O311" t="s">
        <v>22</v>
      </c>
      <c r="P311" t="s">
        <v>22</v>
      </c>
      <c r="R311" t="s">
        <v>112</v>
      </c>
      <c r="S311" t="s">
        <v>301</v>
      </c>
      <c r="T311" t="s">
        <v>302</v>
      </c>
      <c r="U311" t="s">
        <v>621</v>
      </c>
      <c r="V311" t="s">
        <v>1186</v>
      </c>
      <c r="W311" t="s">
        <v>674</v>
      </c>
    </row>
    <row r="312" spans="1:23" x14ac:dyDescent="0.25">
      <c r="A312" t="s">
        <v>670</v>
      </c>
      <c r="B312" t="s">
        <v>671</v>
      </c>
      <c r="C312" s="20">
        <v>38992</v>
      </c>
      <c r="D312">
        <v>2006</v>
      </c>
      <c r="E312" t="s">
        <v>1187</v>
      </c>
      <c r="F312" t="s">
        <v>486</v>
      </c>
      <c r="G312">
        <v>588650</v>
      </c>
      <c r="H312">
        <v>114450</v>
      </c>
      <c r="I312" t="s">
        <v>1188</v>
      </c>
      <c r="J312" t="s">
        <v>28</v>
      </c>
      <c r="K312">
        <v>1</v>
      </c>
      <c r="L312" t="s">
        <v>26</v>
      </c>
      <c r="O312" t="s">
        <v>22</v>
      </c>
      <c r="P312" t="s">
        <v>22</v>
      </c>
      <c r="S312" t="s">
        <v>301</v>
      </c>
      <c r="T312" t="s">
        <v>302</v>
      </c>
      <c r="U312" t="s">
        <v>621</v>
      </c>
      <c r="V312" t="s">
        <v>1189</v>
      </c>
      <c r="W312" t="s">
        <v>674</v>
      </c>
    </row>
    <row r="313" spans="1:23" x14ac:dyDescent="0.25">
      <c r="A313" t="s">
        <v>670</v>
      </c>
      <c r="B313" t="s">
        <v>671</v>
      </c>
      <c r="C313" s="20">
        <v>38982</v>
      </c>
      <c r="D313">
        <v>2006</v>
      </c>
      <c r="E313" t="s">
        <v>1190</v>
      </c>
      <c r="F313" t="s">
        <v>204</v>
      </c>
      <c r="G313">
        <v>579950</v>
      </c>
      <c r="H313">
        <v>109450</v>
      </c>
      <c r="I313" t="s">
        <v>669</v>
      </c>
      <c r="J313" t="s">
        <v>69</v>
      </c>
      <c r="K313">
        <v>1</v>
      </c>
      <c r="L313" t="s">
        <v>178</v>
      </c>
      <c r="O313" t="s">
        <v>22</v>
      </c>
      <c r="P313" t="s">
        <v>22</v>
      </c>
      <c r="R313" t="s">
        <v>510</v>
      </c>
      <c r="S313" t="s">
        <v>301</v>
      </c>
      <c r="T313" t="s">
        <v>302</v>
      </c>
      <c r="U313" t="s">
        <v>621</v>
      </c>
      <c r="V313" t="s">
        <v>1191</v>
      </c>
      <c r="W313" t="s">
        <v>674</v>
      </c>
    </row>
    <row r="314" spans="1:23" x14ac:dyDescent="0.25">
      <c r="A314" t="s">
        <v>670</v>
      </c>
      <c r="B314" t="s">
        <v>671</v>
      </c>
      <c r="C314" s="20">
        <v>38958</v>
      </c>
      <c r="D314">
        <v>2006</v>
      </c>
      <c r="E314" t="s">
        <v>500</v>
      </c>
      <c r="F314" t="s">
        <v>501</v>
      </c>
      <c r="G314">
        <v>559350</v>
      </c>
      <c r="H314">
        <v>111450</v>
      </c>
      <c r="I314" t="s">
        <v>502</v>
      </c>
      <c r="J314" t="s">
        <v>53</v>
      </c>
      <c r="K314">
        <v>1</v>
      </c>
      <c r="L314" t="s">
        <v>26</v>
      </c>
      <c r="O314" t="s">
        <v>22</v>
      </c>
      <c r="P314" t="s">
        <v>22</v>
      </c>
      <c r="R314" t="s">
        <v>130</v>
      </c>
      <c r="S314" t="s">
        <v>301</v>
      </c>
      <c r="T314" t="s">
        <v>302</v>
      </c>
      <c r="U314" t="s">
        <v>621</v>
      </c>
      <c r="V314" t="s">
        <v>1192</v>
      </c>
      <c r="W314" t="s">
        <v>674</v>
      </c>
    </row>
    <row r="315" spans="1:23" x14ac:dyDescent="0.25">
      <c r="A315" t="s">
        <v>670</v>
      </c>
      <c r="B315" t="s">
        <v>671</v>
      </c>
      <c r="C315" s="20">
        <v>38853</v>
      </c>
      <c r="D315">
        <v>2006</v>
      </c>
      <c r="E315" t="s">
        <v>1193</v>
      </c>
      <c r="F315" t="s">
        <v>1194</v>
      </c>
      <c r="G315">
        <v>531550</v>
      </c>
      <c r="H315">
        <v>103950</v>
      </c>
      <c r="I315" t="s">
        <v>216</v>
      </c>
      <c r="J315" t="s">
        <v>186</v>
      </c>
      <c r="K315">
        <v>0</v>
      </c>
      <c r="L315" t="s">
        <v>29</v>
      </c>
      <c r="O315" t="s">
        <v>22</v>
      </c>
      <c r="P315" t="s">
        <v>22</v>
      </c>
      <c r="S315" t="s">
        <v>301</v>
      </c>
      <c r="T315" t="s">
        <v>302</v>
      </c>
      <c r="U315" t="s">
        <v>621</v>
      </c>
      <c r="V315" t="s">
        <v>1195</v>
      </c>
      <c r="W315" t="s">
        <v>674</v>
      </c>
    </row>
    <row r="316" spans="1:23" x14ac:dyDescent="0.25">
      <c r="A316" t="s">
        <v>670</v>
      </c>
      <c r="B316" t="s">
        <v>671</v>
      </c>
      <c r="C316" s="20">
        <v>38853</v>
      </c>
      <c r="D316">
        <v>2006</v>
      </c>
      <c r="E316" t="s">
        <v>1196</v>
      </c>
      <c r="F316" t="s">
        <v>514</v>
      </c>
      <c r="G316">
        <v>531550</v>
      </c>
      <c r="H316">
        <v>104550</v>
      </c>
      <c r="I316" t="s">
        <v>216</v>
      </c>
      <c r="J316" t="s">
        <v>186</v>
      </c>
      <c r="K316">
        <v>0</v>
      </c>
      <c r="L316" t="s">
        <v>29</v>
      </c>
      <c r="O316" t="s">
        <v>22</v>
      </c>
      <c r="P316" t="s">
        <v>22</v>
      </c>
      <c r="S316" t="s">
        <v>301</v>
      </c>
      <c r="T316" t="s">
        <v>302</v>
      </c>
      <c r="U316" t="s">
        <v>621</v>
      </c>
      <c r="V316" t="s">
        <v>1197</v>
      </c>
      <c r="W316" t="s">
        <v>674</v>
      </c>
    </row>
    <row r="317" spans="1:23" x14ac:dyDescent="0.25">
      <c r="A317" t="s">
        <v>670</v>
      </c>
      <c r="B317" t="s">
        <v>671</v>
      </c>
      <c r="C317" s="20">
        <v>38853</v>
      </c>
      <c r="D317">
        <v>2006</v>
      </c>
      <c r="E317" t="s">
        <v>259</v>
      </c>
      <c r="F317" t="s">
        <v>259</v>
      </c>
      <c r="G317">
        <v>532500</v>
      </c>
      <c r="H317">
        <v>103500</v>
      </c>
      <c r="I317" t="s">
        <v>1198</v>
      </c>
      <c r="J317" t="s">
        <v>68</v>
      </c>
      <c r="K317">
        <v>1</v>
      </c>
      <c r="L317" t="s">
        <v>178</v>
      </c>
      <c r="O317" t="s">
        <v>22</v>
      </c>
      <c r="P317" t="s">
        <v>22</v>
      </c>
      <c r="R317" t="s">
        <v>1199</v>
      </c>
      <c r="S317" t="s">
        <v>301</v>
      </c>
      <c r="T317" t="s">
        <v>302</v>
      </c>
      <c r="U317" t="s">
        <v>621</v>
      </c>
      <c r="V317" t="s">
        <v>1200</v>
      </c>
      <c r="W317" t="s">
        <v>674</v>
      </c>
    </row>
    <row r="318" spans="1:23" x14ac:dyDescent="0.25">
      <c r="A318" t="s">
        <v>670</v>
      </c>
      <c r="B318" t="s">
        <v>671</v>
      </c>
      <c r="C318" s="20">
        <v>38277</v>
      </c>
      <c r="D318">
        <v>2004</v>
      </c>
      <c r="E318" t="s">
        <v>1201</v>
      </c>
      <c r="F318" t="s">
        <v>1202</v>
      </c>
      <c r="G318">
        <v>566050</v>
      </c>
      <c r="H318">
        <v>104250</v>
      </c>
      <c r="I318" t="s">
        <v>1203</v>
      </c>
      <c r="J318" t="s">
        <v>18</v>
      </c>
      <c r="K318">
        <v>1</v>
      </c>
      <c r="L318" t="s">
        <v>150</v>
      </c>
      <c r="M318" t="s">
        <v>20</v>
      </c>
      <c r="O318" t="s">
        <v>22</v>
      </c>
      <c r="P318" t="s">
        <v>22</v>
      </c>
      <c r="S318" t="s">
        <v>301</v>
      </c>
      <c r="T318" t="s">
        <v>302</v>
      </c>
      <c r="U318" t="s">
        <v>621</v>
      </c>
      <c r="V318" t="s">
        <v>1204</v>
      </c>
      <c r="W318" t="s">
        <v>674</v>
      </c>
    </row>
    <row r="319" spans="1:23" x14ac:dyDescent="0.25">
      <c r="A319" t="s">
        <v>670</v>
      </c>
      <c r="B319" t="s">
        <v>671</v>
      </c>
      <c r="C319" s="20">
        <v>38261</v>
      </c>
      <c r="D319">
        <v>2004</v>
      </c>
      <c r="E319" t="s">
        <v>1201</v>
      </c>
      <c r="F319" t="s">
        <v>1202</v>
      </c>
      <c r="G319">
        <v>566050</v>
      </c>
      <c r="H319">
        <v>104250</v>
      </c>
      <c r="I319" t="s">
        <v>1203</v>
      </c>
      <c r="J319" t="s">
        <v>68</v>
      </c>
      <c r="K319">
        <v>1</v>
      </c>
      <c r="L319" t="s">
        <v>178</v>
      </c>
      <c r="O319" t="s">
        <v>22</v>
      </c>
      <c r="P319" t="s">
        <v>22</v>
      </c>
      <c r="R319" t="s">
        <v>1205</v>
      </c>
      <c r="S319" t="s">
        <v>301</v>
      </c>
      <c r="T319" t="s">
        <v>302</v>
      </c>
      <c r="U319" t="s">
        <v>621</v>
      </c>
      <c r="V319" t="s">
        <v>1206</v>
      </c>
      <c r="W319" t="s">
        <v>674</v>
      </c>
    </row>
    <row r="320" spans="1:23" x14ac:dyDescent="0.25">
      <c r="A320" t="s">
        <v>670</v>
      </c>
      <c r="B320" t="s">
        <v>671</v>
      </c>
      <c r="C320" s="20">
        <v>38250</v>
      </c>
      <c r="D320">
        <v>2004</v>
      </c>
      <c r="E320" t="s">
        <v>1207</v>
      </c>
      <c r="F320" t="s">
        <v>1208</v>
      </c>
      <c r="G320">
        <v>590950</v>
      </c>
      <c r="H320">
        <v>115250</v>
      </c>
      <c r="I320" t="s">
        <v>1209</v>
      </c>
      <c r="J320" t="s">
        <v>169</v>
      </c>
      <c r="K320">
        <v>1</v>
      </c>
      <c r="L320" t="s">
        <v>178</v>
      </c>
      <c r="O320" t="s">
        <v>22</v>
      </c>
      <c r="P320" t="s">
        <v>22</v>
      </c>
      <c r="R320" t="s">
        <v>1210</v>
      </c>
      <c r="S320" t="s">
        <v>301</v>
      </c>
      <c r="T320" t="s">
        <v>302</v>
      </c>
      <c r="U320" t="s">
        <v>621</v>
      </c>
      <c r="V320" t="s">
        <v>1211</v>
      </c>
      <c r="W320" t="s">
        <v>674</v>
      </c>
    </row>
    <row r="321" spans="1:23" x14ac:dyDescent="0.25">
      <c r="A321" t="s">
        <v>670</v>
      </c>
      <c r="B321" t="s">
        <v>671</v>
      </c>
      <c r="C321" s="20">
        <v>38144</v>
      </c>
      <c r="D321">
        <v>2004</v>
      </c>
      <c r="E321" t="s">
        <v>1212</v>
      </c>
      <c r="F321" t="s">
        <v>1213</v>
      </c>
      <c r="G321">
        <v>573750</v>
      </c>
      <c r="H321">
        <v>124050</v>
      </c>
      <c r="I321" t="s">
        <v>1214</v>
      </c>
      <c r="J321" t="s">
        <v>18</v>
      </c>
      <c r="K321">
        <v>1</v>
      </c>
      <c r="L321" t="s">
        <v>26</v>
      </c>
      <c r="O321" t="s">
        <v>22</v>
      </c>
      <c r="P321" t="s">
        <v>22</v>
      </c>
      <c r="S321" t="s">
        <v>301</v>
      </c>
      <c r="T321" t="s">
        <v>302</v>
      </c>
      <c r="U321" t="s">
        <v>621</v>
      </c>
      <c r="V321" t="s">
        <v>1215</v>
      </c>
      <c r="W321" t="s">
        <v>674</v>
      </c>
    </row>
    <row r="322" spans="1:23" x14ac:dyDescent="0.25">
      <c r="A322" t="s">
        <v>670</v>
      </c>
      <c r="B322" t="s">
        <v>671</v>
      </c>
      <c r="C322" s="20">
        <v>37896</v>
      </c>
      <c r="D322">
        <v>2003</v>
      </c>
      <c r="E322" t="s">
        <v>1216</v>
      </c>
      <c r="F322" t="s">
        <v>1217</v>
      </c>
      <c r="G322">
        <v>487450</v>
      </c>
      <c r="H322">
        <v>103050</v>
      </c>
      <c r="I322" t="s">
        <v>1218</v>
      </c>
      <c r="J322" t="s">
        <v>110</v>
      </c>
      <c r="K322">
        <v>5</v>
      </c>
      <c r="L322" t="s">
        <v>150</v>
      </c>
      <c r="M322" t="s">
        <v>20</v>
      </c>
      <c r="O322" t="s">
        <v>22</v>
      </c>
      <c r="P322" t="s">
        <v>22</v>
      </c>
      <c r="S322" t="s">
        <v>301</v>
      </c>
      <c r="T322" t="s">
        <v>302</v>
      </c>
      <c r="U322" t="s">
        <v>621</v>
      </c>
      <c r="V322" t="s">
        <v>1219</v>
      </c>
      <c r="W322" t="s">
        <v>674</v>
      </c>
    </row>
    <row r="323" spans="1:23" x14ac:dyDescent="0.25">
      <c r="A323" t="s">
        <v>670</v>
      </c>
      <c r="B323" t="s">
        <v>671</v>
      </c>
      <c r="C323" s="20">
        <v>37894</v>
      </c>
      <c r="D323">
        <v>2003</v>
      </c>
      <c r="E323" t="s">
        <v>1220</v>
      </c>
      <c r="F323" t="s">
        <v>1217</v>
      </c>
      <c r="G323">
        <v>487350</v>
      </c>
      <c r="H323">
        <v>103050</v>
      </c>
      <c r="I323" t="s">
        <v>1221</v>
      </c>
      <c r="J323" t="s">
        <v>110</v>
      </c>
      <c r="K323">
        <v>5</v>
      </c>
      <c r="L323" t="s">
        <v>150</v>
      </c>
      <c r="M323" t="s">
        <v>20</v>
      </c>
      <c r="O323" t="s">
        <v>22</v>
      </c>
      <c r="P323" t="s">
        <v>22</v>
      </c>
      <c r="S323" t="s">
        <v>301</v>
      </c>
      <c r="T323" t="s">
        <v>302</v>
      </c>
      <c r="U323" t="s">
        <v>621</v>
      </c>
      <c r="V323" t="s">
        <v>1222</v>
      </c>
      <c r="W323" t="s">
        <v>674</v>
      </c>
    </row>
    <row r="324" spans="1:23" x14ac:dyDescent="0.25">
      <c r="A324" t="s">
        <v>670</v>
      </c>
      <c r="B324" t="s">
        <v>671</v>
      </c>
      <c r="C324" s="20">
        <v>37867</v>
      </c>
      <c r="D324">
        <v>2003</v>
      </c>
      <c r="E324" t="s">
        <v>1223</v>
      </c>
      <c r="F324" t="s">
        <v>667</v>
      </c>
      <c r="G324">
        <v>583245</v>
      </c>
      <c r="H324">
        <v>111935</v>
      </c>
      <c r="I324" t="s">
        <v>208</v>
      </c>
      <c r="J324" t="s">
        <v>186</v>
      </c>
      <c r="K324">
        <v>0</v>
      </c>
      <c r="L324" t="s">
        <v>26</v>
      </c>
      <c r="O324" t="s">
        <v>22</v>
      </c>
      <c r="P324" t="s">
        <v>22</v>
      </c>
      <c r="S324" t="s">
        <v>301</v>
      </c>
      <c r="T324" t="s">
        <v>302</v>
      </c>
      <c r="U324" t="s">
        <v>621</v>
      </c>
      <c r="V324" t="s">
        <v>1224</v>
      </c>
      <c r="W324" t="s">
        <v>674</v>
      </c>
    </row>
    <row r="325" spans="1:23" x14ac:dyDescent="0.25">
      <c r="A325" t="s">
        <v>670</v>
      </c>
      <c r="B325" t="s">
        <v>671</v>
      </c>
      <c r="C325" s="20">
        <v>37865</v>
      </c>
      <c r="D325">
        <v>2003</v>
      </c>
      <c r="E325" t="s">
        <v>1225</v>
      </c>
      <c r="F325" t="s">
        <v>299</v>
      </c>
      <c r="G325">
        <v>578050</v>
      </c>
      <c r="H325">
        <v>110550</v>
      </c>
      <c r="I325" t="s">
        <v>1226</v>
      </c>
      <c r="J325" t="s">
        <v>18</v>
      </c>
      <c r="K325">
        <v>1</v>
      </c>
      <c r="L325" t="s">
        <v>178</v>
      </c>
      <c r="O325" t="s">
        <v>22</v>
      </c>
      <c r="P325" t="s">
        <v>22</v>
      </c>
      <c r="S325" t="s">
        <v>301</v>
      </c>
      <c r="T325" t="s">
        <v>302</v>
      </c>
      <c r="U325" t="s">
        <v>621</v>
      </c>
      <c r="V325" t="s">
        <v>1227</v>
      </c>
      <c r="W325" t="s">
        <v>674</v>
      </c>
    </row>
    <row r="326" spans="1:23" x14ac:dyDescent="0.25">
      <c r="A326" t="s">
        <v>670</v>
      </c>
      <c r="B326" t="s">
        <v>671</v>
      </c>
      <c r="C326" s="20">
        <v>37643</v>
      </c>
      <c r="D326">
        <v>2003</v>
      </c>
      <c r="E326" t="s">
        <v>1228</v>
      </c>
      <c r="F326" t="s">
        <v>203</v>
      </c>
      <c r="G326">
        <v>513950</v>
      </c>
      <c r="H326">
        <v>103350</v>
      </c>
      <c r="I326" t="s">
        <v>1229</v>
      </c>
      <c r="J326" t="s">
        <v>169</v>
      </c>
      <c r="K326">
        <v>1</v>
      </c>
      <c r="L326" t="s">
        <v>150</v>
      </c>
      <c r="O326" t="s">
        <v>22</v>
      </c>
      <c r="P326" t="s">
        <v>22</v>
      </c>
      <c r="S326" t="s">
        <v>301</v>
      </c>
      <c r="T326" t="s">
        <v>302</v>
      </c>
      <c r="U326" t="s">
        <v>621</v>
      </c>
      <c r="V326" t="s">
        <v>1230</v>
      </c>
      <c r="W326" t="s">
        <v>674</v>
      </c>
    </row>
    <row r="327" spans="1:23" x14ac:dyDescent="0.25">
      <c r="A327" t="s">
        <v>670</v>
      </c>
      <c r="B327" t="s">
        <v>671</v>
      </c>
      <c r="C327" s="20">
        <v>36965</v>
      </c>
      <c r="D327">
        <v>2001</v>
      </c>
      <c r="E327" t="s">
        <v>290</v>
      </c>
      <c r="F327" t="s">
        <v>291</v>
      </c>
      <c r="G327">
        <v>528650</v>
      </c>
      <c r="H327">
        <v>116450</v>
      </c>
      <c r="I327" t="s">
        <v>1231</v>
      </c>
      <c r="J327" t="s">
        <v>18</v>
      </c>
      <c r="K327">
        <v>1</v>
      </c>
      <c r="L327" t="s">
        <v>150</v>
      </c>
      <c r="M327" t="s">
        <v>20</v>
      </c>
      <c r="O327" t="s">
        <v>22</v>
      </c>
      <c r="P327" t="s">
        <v>22</v>
      </c>
      <c r="S327" t="s">
        <v>301</v>
      </c>
      <c r="T327" t="s">
        <v>302</v>
      </c>
      <c r="U327" t="s">
        <v>621</v>
      </c>
      <c r="V327" t="s">
        <v>1232</v>
      </c>
      <c r="W327" t="s">
        <v>674</v>
      </c>
    </row>
    <row r="328" spans="1:23" x14ac:dyDescent="0.25">
      <c r="A328" t="s">
        <v>670</v>
      </c>
      <c r="B328" t="s">
        <v>671</v>
      </c>
      <c r="C328" s="20">
        <v>36526</v>
      </c>
      <c r="D328">
        <v>2000</v>
      </c>
      <c r="E328" t="s">
        <v>189</v>
      </c>
      <c r="F328" t="s">
        <v>42</v>
      </c>
      <c r="G328">
        <v>497650</v>
      </c>
      <c r="H328">
        <v>127850</v>
      </c>
      <c r="I328" t="s">
        <v>190</v>
      </c>
      <c r="J328" t="s">
        <v>513</v>
      </c>
      <c r="K328">
        <v>1</v>
      </c>
      <c r="L328" t="s">
        <v>29</v>
      </c>
      <c r="O328" t="s">
        <v>22</v>
      </c>
      <c r="P328" t="s">
        <v>22</v>
      </c>
      <c r="S328" t="s">
        <v>301</v>
      </c>
      <c r="T328" t="s">
        <v>302</v>
      </c>
      <c r="U328" t="s">
        <v>621</v>
      </c>
      <c r="V328" t="s">
        <v>1233</v>
      </c>
      <c r="W328" t="s">
        <v>674</v>
      </c>
    </row>
    <row r="329" spans="1:23" x14ac:dyDescent="0.25">
      <c r="A329" t="s">
        <v>670</v>
      </c>
      <c r="B329" t="s">
        <v>671</v>
      </c>
      <c r="C329" s="20">
        <v>36031</v>
      </c>
      <c r="D329">
        <v>1998</v>
      </c>
      <c r="E329" t="s">
        <v>191</v>
      </c>
      <c r="F329" t="s">
        <v>181</v>
      </c>
      <c r="G329">
        <v>497750</v>
      </c>
      <c r="H329">
        <v>126950</v>
      </c>
      <c r="I329" t="s">
        <v>192</v>
      </c>
      <c r="J329" t="s">
        <v>173</v>
      </c>
      <c r="K329">
        <v>1</v>
      </c>
      <c r="L329" t="s">
        <v>29</v>
      </c>
      <c r="O329" t="s">
        <v>22</v>
      </c>
      <c r="P329" t="s">
        <v>22</v>
      </c>
      <c r="R329" t="s">
        <v>1234</v>
      </c>
      <c r="S329" t="s">
        <v>301</v>
      </c>
      <c r="T329" t="s">
        <v>302</v>
      </c>
      <c r="U329" t="s">
        <v>621</v>
      </c>
      <c r="V329" t="s">
        <v>1235</v>
      </c>
      <c r="W329" t="s">
        <v>674</v>
      </c>
    </row>
    <row r="330" spans="1:23" x14ac:dyDescent="0.25">
      <c r="A330" t="s">
        <v>670</v>
      </c>
      <c r="B330" t="s">
        <v>671</v>
      </c>
      <c r="C330" s="20">
        <v>35185</v>
      </c>
      <c r="D330">
        <v>1996</v>
      </c>
      <c r="E330" t="s">
        <v>1236</v>
      </c>
      <c r="F330" t="s">
        <v>1237</v>
      </c>
      <c r="G330">
        <v>523450</v>
      </c>
      <c r="H330">
        <v>106350</v>
      </c>
      <c r="I330" t="s">
        <v>1238</v>
      </c>
      <c r="J330" t="s">
        <v>173</v>
      </c>
      <c r="K330">
        <v>1</v>
      </c>
      <c r="L330" t="s">
        <v>150</v>
      </c>
      <c r="M330" t="s">
        <v>20</v>
      </c>
      <c r="O330" t="s">
        <v>22</v>
      </c>
      <c r="P330" t="s">
        <v>22</v>
      </c>
      <c r="S330" t="s">
        <v>301</v>
      </c>
      <c r="T330" t="s">
        <v>302</v>
      </c>
      <c r="U330" t="s">
        <v>621</v>
      </c>
      <c r="V330" t="s">
        <v>1239</v>
      </c>
      <c r="W330" t="s">
        <v>674</v>
      </c>
    </row>
    <row r="331" spans="1:23" x14ac:dyDescent="0.25">
      <c r="A331" t="s">
        <v>670</v>
      </c>
      <c r="B331" t="s">
        <v>671</v>
      </c>
      <c r="C331" s="20">
        <v>35035</v>
      </c>
      <c r="D331">
        <v>1995</v>
      </c>
      <c r="E331" t="s">
        <v>1240</v>
      </c>
      <c r="F331" t="s">
        <v>262</v>
      </c>
      <c r="G331">
        <v>515250</v>
      </c>
      <c r="H331">
        <v>104050</v>
      </c>
      <c r="I331" t="s">
        <v>1241</v>
      </c>
      <c r="J331" t="s">
        <v>169</v>
      </c>
      <c r="K331">
        <v>1</v>
      </c>
      <c r="L331" t="s">
        <v>133</v>
      </c>
      <c r="O331" t="s">
        <v>22</v>
      </c>
      <c r="P331" t="s">
        <v>22</v>
      </c>
      <c r="S331" t="s">
        <v>301</v>
      </c>
      <c r="T331" t="s">
        <v>302</v>
      </c>
      <c r="U331" t="s">
        <v>621</v>
      </c>
      <c r="V331" t="s">
        <v>1242</v>
      </c>
      <c r="W331" t="s">
        <v>674</v>
      </c>
    </row>
    <row r="332" spans="1:23" x14ac:dyDescent="0.25">
      <c r="A332" t="s">
        <v>670</v>
      </c>
      <c r="B332" t="s">
        <v>671</v>
      </c>
      <c r="C332" s="20">
        <v>34429</v>
      </c>
      <c r="D332">
        <v>1994</v>
      </c>
      <c r="E332" t="s">
        <v>1243</v>
      </c>
      <c r="F332" t="s">
        <v>1244</v>
      </c>
      <c r="G332">
        <v>524750</v>
      </c>
      <c r="H332">
        <v>105150</v>
      </c>
      <c r="I332" t="s">
        <v>1245</v>
      </c>
      <c r="J332" t="s">
        <v>169</v>
      </c>
      <c r="K332">
        <v>1</v>
      </c>
      <c r="L332" t="s">
        <v>178</v>
      </c>
      <c r="O332" t="s">
        <v>22</v>
      </c>
      <c r="P332" t="s">
        <v>22</v>
      </c>
      <c r="R332" t="s">
        <v>1246</v>
      </c>
      <c r="S332" t="s">
        <v>301</v>
      </c>
      <c r="T332" t="s">
        <v>302</v>
      </c>
      <c r="U332" t="s">
        <v>621</v>
      </c>
      <c r="V332" t="s">
        <v>1247</v>
      </c>
      <c r="W332" t="s">
        <v>674</v>
      </c>
    </row>
  </sheetData>
  <autoFilter ref="C1:C332" xr:uid="{E52892DB-C44F-4489-9FAD-DAB3067814B3}"/>
  <conditionalFormatting sqref="R1:R1048576">
    <cfRule type="containsText" dxfId="0" priority="1" operator="containsText" text="ring">
      <formula>NOT(ISERROR(SEARCH("ring",R1)))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Important Info</vt:lpstr>
      <vt:lpstr>Data</vt:lpstr>
    </vt:vector>
  </TitlesOfParts>
  <Company>SWT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Foy, Andy</dc:creator>
  <cp:lastModifiedBy>James Waterman</cp:lastModifiedBy>
  <dcterms:created xsi:type="dcterms:W3CDTF">2023-04-21T13:03:37Z</dcterms:created>
  <dcterms:modified xsi:type="dcterms:W3CDTF">2024-02-29T07:52:41Z</dcterms:modified>
</cp:coreProperties>
</file>