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Plan1!$A$1:$C$1</definedName>
  </definedNames>
  <calcPr calcId="125725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2"/>
</calcChain>
</file>

<file path=xl/sharedStrings.xml><?xml version="1.0" encoding="utf-8"?>
<sst xmlns="http://schemas.openxmlformats.org/spreadsheetml/2006/main" count="710" uniqueCount="585">
  <si>
    <t>3193/12</t>
  </si>
  <si>
    <t>3110/12</t>
  </si>
  <si>
    <t>3060/12</t>
  </si>
  <si>
    <t>CAMPO BELO</t>
  </si>
  <si>
    <t>2719/11</t>
  </si>
  <si>
    <t>OURO VERDE DE MINAS</t>
  </si>
  <si>
    <t>2663/11</t>
  </si>
  <si>
    <t>INIMUTABA</t>
  </si>
  <si>
    <t>2723/11</t>
  </si>
  <si>
    <t>PEDRO TEIXEIRA</t>
  </si>
  <si>
    <t>2659/11</t>
  </si>
  <si>
    <t>GUIMARÂNIA</t>
  </si>
  <si>
    <t>2575/11</t>
  </si>
  <si>
    <t>TEÓFILO OTONI</t>
  </si>
  <si>
    <t>2692/11</t>
  </si>
  <si>
    <t>LUISLÂNDIA</t>
  </si>
  <si>
    <t>2694/11</t>
  </si>
  <si>
    <t>MESQUITA</t>
  </si>
  <si>
    <t>2611/11</t>
  </si>
  <si>
    <t>BELA VISTA DE MINAS</t>
  </si>
  <si>
    <t>2651/11</t>
  </si>
  <si>
    <t>DELFIM MOREIRA</t>
  </si>
  <si>
    <t>2655/11</t>
  </si>
  <si>
    <t>FORTALEZA DE MINAS</t>
  </si>
  <si>
    <t>2737/11</t>
  </si>
  <si>
    <t>SANTA LUZIA</t>
  </si>
  <si>
    <t>2695/11</t>
  </si>
  <si>
    <t>MONJOLOS</t>
  </si>
  <si>
    <t>2657/11</t>
  </si>
  <si>
    <t>FREI GASPAR</t>
  </si>
  <si>
    <t>2720/11</t>
  </si>
  <si>
    <t>PADRE PARAÍSO</t>
  </si>
  <si>
    <t>2717/11</t>
  </si>
  <si>
    <t>NAZARENO</t>
  </si>
  <si>
    <t>2665/11</t>
  </si>
  <si>
    <t>JACUÍ</t>
  </si>
  <si>
    <t>2690/11</t>
  </si>
  <si>
    <t>LAGOA GRANDE</t>
  </si>
  <si>
    <t>2661/11</t>
  </si>
  <si>
    <t>IBERTIOGA</t>
  </si>
  <si>
    <t>2662/11</t>
  </si>
  <si>
    <t>IGARATINGA</t>
  </si>
  <si>
    <t>2742/11</t>
  </si>
  <si>
    <t>2721/11</t>
  </si>
  <si>
    <t>PALMA</t>
  </si>
  <si>
    <t>2733/11</t>
  </si>
  <si>
    <t>2738/11</t>
  </si>
  <si>
    <t>2701/11</t>
  </si>
  <si>
    <t>MORRO DA GARÇA</t>
  </si>
  <si>
    <t>2658/11</t>
  </si>
  <si>
    <t>GOIANÁ</t>
  </si>
  <si>
    <t>2722/11</t>
  </si>
  <si>
    <t>PASSA TEMPO</t>
  </si>
  <si>
    <t>2687/11</t>
  </si>
  <si>
    <t>JEQUITIBÁ</t>
  </si>
  <si>
    <t>2736/11</t>
  </si>
  <si>
    <t>2653/11</t>
  </si>
  <si>
    <t>DIVINO</t>
  </si>
  <si>
    <t>2741/11</t>
  </si>
  <si>
    <t>2688/11</t>
  </si>
  <si>
    <t>JOANÉSIA</t>
  </si>
  <si>
    <t>2656/11</t>
  </si>
  <si>
    <t>FORTUNA DE MINAS</t>
  </si>
  <si>
    <t>2693/11</t>
  </si>
  <si>
    <t>MARAVILHAS</t>
  </si>
  <si>
    <t>2740/11</t>
  </si>
  <si>
    <t>2731/11</t>
  </si>
  <si>
    <t>2571/11</t>
  </si>
  <si>
    <t>SETE LAGOAS</t>
  </si>
  <si>
    <t>2735/11</t>
  </si>
  <si>
    <t>OS</t>
  </si>
  <si>
    <t>CLUSTER</t>
  </si>
  <si>
    <t>ID</t>
  </si>
  <si>
    <t>Localidade</t>
  </si>
  <si>
    <t>2563/11</t>
  </si>
  <si>
    <t>BRASÍLIA DE MINAS</t>
  </si>
  <si>
    <t>2564/11</t>
  </si>
  <si>
    <t>JEQUITINHONHA</t>
  </si>
  <si>
    <t>2565/11</t>
  </si>
  <si>
    <t>2566/11</t>
  </si>
  <si>
    <t>CAPELINHA</t>
  </si>
  <si>
    <t>2567/11</t>
  </si>
  <si>
    <t>FRUTAL</t>
  </si>
  <si>
    <t>2568/11</t>
  </si>
  <si>
    <t>JANUÁRIA</t>
  </si>
  <si>
    <t>2569/11</t>
  </si>
  <si>
    <t>JUIZ DE FORA</t>
  </si>
  <si>
    <t>2570/11</t>
  </si>
  <si>
    <t>LEOPOLDINA</t>
  </si>
  <si>
    <t>2572/11</t>
  </si>
  <si>
    <t>TAIOBEIRAS</t>
  </si>
  <si>
    <t>2573/11</t>
  </si>
  <si>
    <t>PATROCÍNIO</t>
  </si>
  <si>
    <t>2574/11</t>
  </si>
  <si>
    <t>MANHUAÇU</t>
  </si>
  <si>
    <t>2587/11</t>
  </si>
  <si>
    <t>ANTÔNIO DIAS</t>
  </si>
  <si>
    <t>2588/11</t>
  </si>
  <si>
    <t>ANTÔNIO PRADO DE MINAS</t>
  </si>
  <si>
    <t>2589/11</t>
  </si>
  <si>
    <t>ARAÇAÍ</t>
  </si>
  <si>
    <t>2609/11</t>
  </si>
  <si>
    <t>ARCEBURGO</t>
  </si>
  <si>
    <t>2610/11</t>
  </si>
  <si>
    <t>BALDIM</t>
  </si>
  <si>
    <t>2614/11</t>
  </si>
  <si>
    <t>BOM JARDIM DE MINAS</t>
  </si>
  <si>
    <t>2615/11</t>
  </si>
  <si>
    <t>BONFIM</t>
  </si>
  <si>
    <t>2617/11</t>
  </si>
  <si>
    <t>BRÁS PIRES</t>
  </si>
  <si>
    <t>2618/11</t>
  </si>
  <si>
    <t>BRAÚNAS</t>
  </si>
  <si>
    <t>2619/11</t>
  </si>
  <si>
    <t>BUENÓPOLIS</t>
  </si>
  <si>
    <t>2620/11</t>
  </si>
  <si>
    <t>CACHOEIRA DE PAJEÚ</t>
  </si>
  <si>
    <t>2621/11</t>
  </si>
  <si>
    <t>CACHOEIRA DOURADA</t>
  </si>
  <si>
    <t>2622/11</t>
  </si>
  <si>
    <t>CAIANA</t>
  </si>
  <si>
    <t>2638/11</t>
  </si>
  <si>
    <t>CAMPANÁRIO</t>
  </si>
  <si>
    <t>2639/11</t>
  </si>
  <si>
    <t>CANA VERDE</t>
  </si>
  <si>
    <t>2640/11</t>
  </si>
  <si>
    <t>CARNEIRINHO</t>
  </si>
  <si>
    <t>2641/11</t>
  </si>
  <si>
    <t>CASCALHO RICO</t>
  </si>
  <si>
    <t>2642/11</t>
  </si>
  <si>
    <t>CATAS ALTAS</t>
  </si>
  <si>
    <t>2643/11</t>
  </si>
  <si>
    <t>CENTRAL DE MINAS</t>
  </si>
  <si>
    <t>2644/11</t>
  </si>
  <si>
    <t>CLARO DOS POÇÕES</t>
  </si>
  <si>
    <t>2645/11</t>
  </si>
  <si>
    <t>CÔNEGO MARINHO</t>
  </si>
  <si>
    <t>2646/11</t>
  </si>
  <si>
    <t>CONGONHAL</t>
  </si>
  <si>
    <t>2647/11</t>
  </si>
  <si>
    <t>CONGONHAS DO NORTE</t>
  </si>
  <si>
    <t>2648/11</t>
  </si>
  <si>
    <t>CONQUISTA</t>
  </si>
  <si>
    <t>2649/11</t>
  </si>
  <si>
    <t>CORDISBURGO</t>
  </si>
  <si>
    <t>2650/11</t>
  </si>
  <si>
    <t>CORONEL MURTA</t>
  </si>
  <si>
    <t>2652/11</t>
  </si>
  <si>
    <t>DELTA</t>
  </si>
  <si>
    <t>2654/11</t>
  </si>
  <si>
    <t>DORES DE CAMPOS</t>
  </si>
  <si>
    <t>2660/11</t>
  </si>
  <si>
    <t>GUIRICEMA</t>
  </si>
  <si>
    <t>2664/11</t>
  </si>
  <si>
    <t>ITUTINGA</t>
  </si>
  <si>
    <t>2666/11</t>
  </si>
  <si>
    <t>JENIPAPO DE MINAS</t>
  </si>
  <si>
    <t>2667/11</t>
  </si>
  <si>
    <t>JEQUITAÍ</t>
  </si>
  <si>
    <t>2689/11</t>
  </si>
  <si>
    <t>JOSÉ GONÇALVES DE MINAS</t>
  </si>
  <si>
    <t>2732/11</t>
  </si>
  <si>
    <t>2734/11</t>
  </si>
  <si>
    <t>2739/11</t>
  </si>
  <si>
    <t>2718/11</t>
  </si>
  <si>
    <t>NOVA MÓDICA</t>
  </si>
  <si>
    <t>2691/11</t>
  </si>
  <si>
    <t>LIMEIRA DO OESTE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</si>
  <si>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</si>
  <si>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</si>
  <si>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</si>
  <si>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</si>
  <si>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</si>
  <si>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</si>
  <si>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</si>
  <si>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</si>
  <si>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</si>
  <si>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</si>
  <si>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</si>
  <si>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</si>
  <si>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</si>
  <si>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</si>
  <si>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</si>
  <si>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</si>
  <si>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</si>
  <si>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</si>
  <si>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</si>
  <si>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</si>
  <si>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</si>
  <si>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</si>
  <si>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</si>
  <si>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</si>
  <si>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</si>
  <si>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</si>
  <si>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</si>
  <si>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</si>
  <si>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</si>
  <si>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</si>
  <si>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</si>
  <si>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</si>
  <si>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</si>
  <si>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</si>
  <si>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</si>
  <si>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</si>
  <si>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</si>
  <si>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</si>
  <si>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</si>
  <si>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</si>
  <si>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</si>
  <si>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</si>
  <si>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</si>
  <si>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</si>
  <si>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</si>
  <si>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</si>
  <si>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</si>
  <si>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</si>
  <si>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</si>
  <si>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</si>
  <si>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</si>
  <si>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</si>
  <si>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</si>
  <si>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</si>
  <si>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</si>
  <si>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</si>
  <si>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</si>
  <si>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</si>
  <si>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</si>
  <si>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</si>
  <si>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</si>
  <si>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</si>
  <si>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</si>
  <si>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</si>
  <si>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</si>
  <si>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</si>
  <si>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</si>
  <si>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</si>
  <si>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</si>
  <si>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</si>
  <si>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</si>
  <si>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</si>
  <si>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</si>
  <si>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</si>
  <si>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</si>
  <si>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</si>
  <si>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</si>
  <si>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</si>
  <si>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</si>
  <si>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</si>
  <si>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</si>
  <si>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</si>
  <si>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</si>
  <si>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</si>
  <si>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</si>
  <si>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</si>
  <si>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</si>
  <si>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</si>
  <si>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</si>
  <si>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</si>
  <si>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</si>
  <si>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</si>
  <si>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</si>
  <si>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</si>
  <si>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</si>
  <si>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</si>
  <si>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</si>
  <si>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</si>
  <si>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</si>
  <si>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</si>
  <si>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</si>
  <si>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</si>
  <si>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</si>
  <si>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</si>
  <si>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</si>
  <si>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</si>
  <si>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</si>
  <si>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</si>
  <si>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</si>
  <si>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</si>
  <si>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</si>
  <si>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</si>
  <si>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</si>
  <si>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</si>
  <si>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>3048/12</t>
  </si>
  <si>
    <t>MATUTINA</t>
  </si>
  <si>
    <t>3055/12</t>
  </si>
  <si>
    <t>BIQUINHAS</t>
  </si>
  <si>
    <t>3062/12</t>
  </si>
  <si>
    <t>CAPITÓLIO</t>
  </si>
  <si>
    <t>3070/12</t>
  </si>
  <si>
    <t>DORESÓPOLIS</t>
  </si>
  <si>
    <t>3039/12</t>
  </si>
  <si>
    <t>RODEIRO</t>
  </si>
  <si>
    <t>3049/12</t>
  </si>
  <si>
    <t>3057/12</t>
  </si>
  <si>
    <t>CACHOEIRA DA PRATA</t>
  </si>
  <si>
    <t>3064/12</t>
  </si>
  <si>
    <t>CEDRO DO ABAETÉ</t>
  </si>
  <si>
    <t>3072/12</t>
  </si>
  <si>
    <t>FUNILÂNDIA</t>
  </si>
  <si>
    <t>3041/12</t>
  </si>
  <si>
    <t>PRESIDENTE BERNARDES</t>
  </si>
  <si>
    <t>3051/12</t>
  </si>
  <si>
    <t>LARANJAL</t>
  </si>
  <si>
    <t>3066/12</t>
  </si>
  <si>
    <t>DESTERRO DE ENTRE RIOS</t>
  </si>
  <si>
    <t>3077/12</t>
  </si>
  <si>
    <t>ITAMBÉ DO MATO DENTRO</t>
  </si>
  <si>
    <t>3075/12</t>
  </si>
  <si>
    <t>IBIÁ</t>
  </si>
  <si>
    <t>3044/12</t>
  </si>
  <si>
    <t>PEDRA DO INDAIÁ</t>
  </si>
  <si>
    <t>3054/12</t>
  </si>
  <si>
    <t>JAPARAÍBA</t>
  </si>
  <si>
    <t>3068/12</t>
  </si>
  <si>
    <t>DOM SILVÉRIO</t>
  </si>
  <si>
    <t>3037/12</t>
  </si>
  <si>
    <t>SANTANA DE CATAGUASES</t>
  </si>
  <si>
    <t>3078/12</t>
  </si>
  <si>
    <t xml:space="preserve">ITATIAIUÇU </t>
  </si>
  <si>
    <t>3052/12</t>
  </si>
  <si>
    <t xml:space="preserve">LAGOA DOURADA </t>
  </si>
  <si>
    <t>3023/12</t>
  </si>
  <si>
    <t xml:space="preserve">RIBEIRÃO DAS NEVES </t>
  </si>
  <si>
    <t>3074/12</t>
  </si>
  <si>
    <t xml:space="preserve">GUIDOVAL </t>
  </si>
  <si>
    <t>3042/12</t>
  </si>
  <si>
    <t xml:space="preserve">BARÃO DE MONTE ALTO </t>
  </si>
  <si>
    <t>3076/12</t>
  </si>
  <si>
    <t xml:space="preserve">INDAIABIRA </t>
  </si>
  <si>
    <t>3050/12</t>
  </si>
  <si>
    <t xml:space="preserve">MALACACHETA </t>
  </si>
  <si>
    <t>3038/12</t>
  </si>
  <si>
    <t>Salto da Divisa</t>
  </si>
  <si>
    <t>3040/12</t>
  </si>
  <si>
    <t>Rio Acima</t>
  </si>
  <si>
    <t>3043/12</t>
  </si>
  <si>
    <t>Perdizes</t>
  </si>
  <si>
    <t>3045/12</t>
  </si>
  <si>
    <t>Nova Era</t>
  </si>
  <si>
    <t>3047/12</t>
  </si>
  <si>
    <t>Barra Longa</t>
  </si>
  <si>
    <t>3053/12</t>
  </si>
  <si>
    <t>Bias Fortes</t>
  </si>
  <si>
    <t>3056/12</t>
  </si>
  <si>
    <t>Bom Jesus da Penha</t>
  </si>
  <si>
    <t>3058/12</t>
  </si>
  <si>
    <t>Cajuri</t>
  </si>
  <si>
    <t>3061/12</t>
  </si>
  <si>
    <t>Capitão Andrade</t>
  </si>
  <si>
    <t>3063/12</t>
  </si>
  <si>
    <t>Carmo do Rio Claro</t>
  </si>
  <si>
    <t>3065/12</t>
  </si>
  <si>
    <t>Conceição do Pará</t>
  </si>
  <si>
    <t>3067/12</t>
  </si>
  <si>
    <t>Divisa Nova</t>
  </si>
  <si>
    <t>3069/12</t>
  </si>
  <si>
    <t>Dores do Indaiá</t>
  </si>
  <si>
    <t>3071/12</t>
  </si>
  <si>
    <t>Francisco Badaró</t>
  </si>
  <si>
    <t>3118/12</t>
  </si>
  <si>
    <t xml:space="preserve">GUARANI </t>
  </si>
  <si>
    <t>3103/12</t>
  </si>
  <si>
    <t xml:space="preserve">AMPARO DO SERRA </t>
  </si>
  <si>
    <t>3122/12</t>
  </si>
  <si>
    <t xml:space="preserve">LAGOA DOS PATOS </t>
  </si>
  <si>
    <t>3107/12</t>
  </si>
  <si>
    <t xml:space="preserve">CASA GRANDE </t>
  </si>
  <si>
    <t>3090/12</t>
  </si>
  <si>
    <t xml:space="preserve">SÃO JOÃO BATISTA DO GLÓRIA </t>
  </si>
  <si>
    <t>3111/12</t>
  </si>
  <si>
    <t xml:space="preserve">CRUZÍLIA </t>
  </si>
  <si>
    <t>3095/12</t>
  </si>
  <si>
    <t xml:space="preserve">TAIOBEIRAS </t>
  </si>
  <si>
    <t>3126/12</t>
  </si>
  <si>
    <t xml:space="preserve">PAINEIRAS </t>
  </si>
  <si>
    <t>3114/12</t>
  </si>
  <si>
    <t xml:space="preserve">ESTRELA DO SUL </t>
  </si>
  <si>
    <t>3130/12</t>
  </si>
  <si>
    <t xml:space="preserve">QUARTEL GERAL </t>
  </si>
  <si>
    <t>3100/12</t>
  </si>
  <si>
    <t xml:space="preserve">VIRGÍNIA </t>
  </si>
  <si>
    <t>3119/12</t>
  </si>
  <si>
    <t xml:space="preserve">ITAPEVA </t>
  </si>
  <si>
    <t>3104/12</t>
  </si>
  <si>
    <t>ANGELANDIA</t>
  </si>
  <si>
    <t>3101/12</t>
  </si>
  <si>
    <t>AGUANIL</t>
  </si>
  <si>
    <t>3123/12</t>
  </si>
  <si>
    <t xml:space="preserve">LAGOA FORMOSA </t>
  </si>
  <si>
    <t>3108/12</t>
  </si>
  <si>
    <t xml:space="preserve">CHAPADA GAÚCHA </t>
  </si>
  <si>
    <t>3091/12</t>
  </si>
  <si>
    <t xml:space="preserve">SÃO JOAQUIM DE BICAS </t>
  </si>
  <si>
    <t>3112/12</t>
  </si>
  <si>
    <t xml:space="preserve">DESTERRO DO MELO </t>
  </si>
  <si>
    <t>3096/12</t>
  </si>
  <si>
    <t xml:space="preserve">TIROS </t>
  </si>
  <si>
    <t>3127/12</t>
  </si>
  <si>
    <t xml:space="preserve">PATROCÍNIO DO MURIAÉ </t>
  </si>
  <si>
    <t>3115/12</t>
  </si>
  <si>
    <t xml:space="preserve">EUGENÓPOLIS </t>
  </si>
  <si>
    <t>3116/12</t>
  </si>
  <si>
    <t xml:space="preserve">GLAUCILÂNDIA </t>
  </si>
  <si>
    <t>3120/12</t>
  </si>
  <si>
    <t xml:space="preserve">LAMIM </t>
  </si>
  <si>
    <t>3105/12</t>
  </si>
  <si>
    <t xml:space="preserve">BUGRE </t>
  </si>
  <si>
    <t>3088/12</t>
  </si>
  <si>
    <t xml:space="preserve">SANTANA DO MANHUAÇU </t>
  </si>
  <si>
    <t>3109/12</t>
  </si>
  <si>
    <t xml:space="preserve">CONFINS </t>
  </si>
  <si>
    <t>3092/12</t>
  </si>
  <si>
    <t xml:space="preserve">SENHORA DOS REMÉDIOS </t>
  </si>
  <si>
    <t>3124/12</t>
  </si>
  <si>
    <t xml:space="preserve">LUZ </t>
  </si>
  <si>
    <t>3113/12</t>
  </si>
  <si>
    <t xml:space="preserve">DOM CAVATI </t>
  </si>
  <si>
    <t>3097/12</t>
  </si>
  <si>
    <t xml:space="preserve">TURMALINA </t>
  </si>
  <si>
    <t>3128/12</t>
  </si>
  <si>
    <t xml:space="preserve">PRADOS </t>
  </si>
  <si>
    <t>3117/12</t>
  </si>
  <si>
    <t xml:space="preserve">GRUPIARA </t>
  </si>
  <si>
    <t>3102/12</t>
  </si>
  <si>
    <t xml:space="preserve">ALPINÓPOLIS </t>
  </si>
  <si>
    <t>3121/12</t>
  </si>
  <si>
    <t xml:space="preserve">ITUMIRIM </t>
  </si>
  <si>
    <t>3106/12</t>
  </si>
  <si>
    <t xml:space="preserve">BURITIZEIRO </t>
  </si>
  <si>
    <t>3089/12</t>
  </si>
  <si>
    <t xml:space="preserve">SANTO ANTÔNIO DO AMPARO </t>
  </si>
  <si>
    <t xml:space="preserve">CORAÇÃO DE JESUS </t>
  </si>
  <si>
    <t>3094/12</t>
  </si>
  <si>
    <t xml:space="preserve">SERRANÓPOLIS DE MINAS </t>
  </si>
  <si>
    <t>3125/12</t>
  </si>
  <si>
    <t xml:space="preserve">MENDES PIMENTEL </t>
  </si>
  <si>
    <t>3129/12</t>
  </si>
  <si>
    <t xml:space="preserve">PRATÁPOLIS </t>
  </si>
  <si>
    <t>3098/12</t>
  </si>
  <si>
    <t xml:space="preserve">VARGEM BONITA 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</si>
  <si>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</si>
  <si>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</si>
  <si>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</si>
  <si>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</si>
  <si>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</si>
  <si>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</si>
  <si>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</si>
  <si>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</si>
  <si>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</si>
  <si>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</si>
  <si>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</si>
  <si>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</si>
  <si>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</si>
  <si>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</si>
  <si>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</si>
  <si>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</si>
  <si>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>3093/12</t>
  </si>
  <si>
    <t>SERICITA</t>
  </si>
  <si>
    <t>3156/12</t>
  </si>
  <si>
    <t>VARGINHA</t>
  </si>
  <si>
    <t>3176/12</t>
  </si>
  <si>
    <t>3169/12</t>
  </si>
  <si>
    <t>ACAIACA</t>
  </si>
  <si>
    <t>3194/12</t>
  </si>
  <si>
    <t>3195/12</t>
  </si>
  <si>
    <t>855</t>
  </si>
  <si>
    <t>3200/12</t>
  </si>
  <si>
    <t>862</t>
  </si>
  <si>
    <t>3199/12</t>
  </si>
  <si>
    <t>3198/12</t>
  </si>
  <si>
    <t>652</t>
  </si>
  <si>
    <t>3203/12</t>
  </si>
  <si>
    <t>3214/12</t>
  </si>
  <si>
    <t>CATAS ALTAS DA NORUEGA</t>
  </si>
  <si>
    <t>3187/12</t>
  </si>
  <si>
    <t>ARANTINA</t>
  </si>
  <si>
    <t>3189/12</t>
  </si>
  <si>
    <t>ALMENARA</t>
  </si>
  <si>
    <t>3205/12</t>
  </si>
  <si>
    <t xml:space="preserve"> 
BARÃO DE COCAIS</t>
  </si>
  <si>
    <t>3207/12</t>
  </si>
  <si>
    <t>CAETANÓPOLIS</t>
  </si>
  <si>
    <t>3208/12</t>
  </si>
  <si>
    <t>CALDAS</t>
  </si>
  <si>
    <t>3209/12</t>
  </si>
  <si>
    <t>CAPITÃO ENÉAS</t>
  </si>
  <si>
    <t>3210/12</t>
  </si>
  <si>
    <t>PATOS DE MINAS</t>
  </si>
  <si>
    <t>3211/12</t>
  </si>
  <si>
    <t>MURIAÉ</t>
  </si>
  <si>
    <t>3213/12</t>
  </si>
  <si>
    <t>CAPUTIRA</t>
  </si>
  <si>
    <t>3186/12</t>
  </si>
  <si>
    <t>ANTÔNIO CARLOS</t>
  </si>
  <si>
    <t>3185/12</t>
  </si>
  <si>
    <t>ALVARENGA</t>
  </si>
  <si>
    <t>3184/12</t>
  </si>
  <si>
    <t>AIURUOCA</t>
  </si>
  <si>
    <t>3183/12</t>
  </si>
  <si>
    <t>AGUAS FORMOSAS</t>
  </si>
  <si>
    <t>3222/12</t>
  </si>
  <si>
    <t>DATAS</t>
  </si>
  <si>
    <t>3218/12</t>
  </si>
  <si>
    <t>CLÁUDIO</t>
  </si>
  <si>
    <t>3216/12</t>
  </si>
  <si>
    <t>CAXAMBU</t>
  </si>
  <si>
    <t>3217/12</t>
  </si>
  <si>
    <t>CLARAVAL</t>
  </si>
  <si>
    <t>3219/12</t>
  </si>
  <si>
    <t>CONCEIÇÃO DA BARRA DE MINAS</t>
  </si>
  <si>
    <t>3220/12</t>
  </si>
  <si>
    <t>ABADIA DOS DOURADOS</t>
  </si>
  <si>
    <t>3221/12</t>
  </si>
  <si>
    <t>CONSOLAÇÃO</t>
  </si>
  <si>
    <t>3223/12</t>
  </si>
  <si>
    <t>DIVISÓPOLIS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</si>
  <si>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</si>
  <si>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</si>
  <si>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</si>
  <si>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</si>
  <si>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</si>
  <si>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</si>
  <si>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</si>
  <si>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</si>
  <si>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</si>
  <si>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</si>
  <si>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</si>
  <si>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</si>
  <si>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</si>
  <si>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</si>
  <si>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</si>
  <si>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</si>
  <si>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</si>
  <si>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</si>
  <si>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</si>
  <si>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</si>
  <si>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</si>
  <si>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DOM BOSCO</t>
  </si>
  <si>
    <t>3235/12</t>
  </si>
  <si>
    <t>DORES DO TURVO</t>
  </si>
  <si>
    <t>ENGENHEIRO CALDAS</t>
  </si>
  <si>
    <t>ERVÁLIA</t>
  </si>
  <si>
    <t>ESTIVA</t>
  </si>
  <si>
    <t>ESTRELA DO INDAIÁ</t>
  </si>
  <si>
    <t>SÃO SEBASTIÃO DA VARGEM ALEGRE</t>
  </si>
  <si>
    <t>DOM VIÇOSO</t>
  </si>
  <si>
    <t>BERTÓPOLIS</t>
  </si>
  <si>
    <t>FERNANDES TOURINHO</t>
  </si>
  <si>
    <t>FARIA LEMOS</t>
  </si>
  <si>
    <t>GONZAGA</t>
  </si>
  <si>
    <t>GUARDA-MOR</t>
  </si>
  <si>
    <t>HELIODORA</t>
  </si>
  <si>
    <t>IAPU</t>
  </si>
  <si>
    <t>IBITURUNA</t>
  </si>
  <si>
    <t>IJACI</t>
  </si>
  <si>
    <t>ILICÍNEA</t>
  </si>
  <si>
    <t>JACINTO</t>
  </si>
  <si>
    <t>ITAOBIM</t>
  </si>
  <si>
    <t>ITAMOGI</t>
  </si>
  <si>
    <t>ITAGUARA</t>
  </si>
  <si>
    <t>JESUÂNIA</t>
  </si>
  <si>
    <t>JUATUBA</t>
  </si>
  <si>
    <t>LADAINHA</t>
  </si>
  <si>
    <t>JAPONVAR</t>
  </si>
  <si>
    <t>JEQUERI</t>
  </si>
  <si>
    <t>LAGAMAR</t>
  </si>
  <si>
    <t>LEANDRO FERREIRA</t>
  </si>
  <si>
    <t>LEME DO PRADO</t>
  </si>
  <si>
    <t>MARLIÉRIA</t>
  </si>
  <si>
    <t>MARTINHO CAMPOS</t>
  </si>
  <si>
    <t>MACHACALIS</t>
  </si>
  <si>
    <t>MANGA</t>
  </si>
  <si>
    <t>ATALÉIA</t>
  </si>
  <si>
    <t>PAVÃO</t>
  </si>
  <si>
    <t>FRONTEIRA DOS VALES</t>
  </si>
  <si>
    <t>CAMPINA VERDE</t>
  </si>
  <si>
    <t>CANÁPOLIS</t>
  </si>
  <si>
    <t>CAPINÓPOLIS</t>
  </si>
  <si>
    <t>SÃO JOSÉ DO DIVINO</t>
  </si>
  <si>
    <t>SANTA HELENA DE MINAS</t>
  </si>
  <si>
    <t>LASSANCE</t>
  </si>
  <si>
    <t>BURITIZEIRO</t>
  </si>
  <si>
    <t>SANTA FÉ DE MINAS</t>
  </si>
  <si>
    <t>PIRAPORA</t>
  </si>
  <si>
    <t>ACEITE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</si>
</sst>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3"/>
  <sheetViews>
    <sheetView tabSelected="1" workbookViewId="0">
      <selection activeCell="A38" sqref="A38"/>
    </sheetView>
  </sheetViews>
  <sheetFormatPr defaultRowHeight="15"/>
  <cols>
    <col min="1" max="1" width="14.42578125" customWidth="1"/>
    <col min="2" max="2" width="14" customWidth="1"/>
    <col min="3" max="3" width="20.28515625" customWidth="1"/>
  </cols>
  <sheetData>
    <row r="1" spans="1:3">
      <c r="A1" s="2" t="s">
        <v>70</v>
      </c>
      <c r="B1" s="2" t="s">
        <v>71</v>
      </c>
      <c r="C1" s="2" t="s">
        <v>584</v>
      </c>
    </row>
    <row r="2" spans="1:3">
      <c r="A2" s="3" t="s">
        <v>0</v>
      </c>
      <c r="B2">
        <f>VLOOKUP(A2,Plan2!A2:B372,2,0)</f>
        <v>913</v>
      </c>
      <c r="C2" s="1">
        <f>VLOOKUP(A2,Plan2!A2:D372,4,0)</f>
        <v>40991</v>
      </c>
    </row>
    <row r="3" spans="1:3">
      <c r="A3" s="3" t="s">
        <v>1</v>
      </c>
      <c r="B3">
        <f>VLOOKUP(A3,Plan2!A3:B373,2,0)</f>
        <v>895</v>
      </c>
      <c r="C3" s="1">
        <f>VLOOKUP(A3,Plan2!A3:D373,4,0)</f>
        <v>40970</v>
      </c>
    </row>
    <row r="4" spans="1:3">
      <c r="A4" s="3" t="s">
        <v>2</v>
      </c>
      <c r="B4">
        <f>VLOOKUP(A4,Plan2!A4:B374,2,0)</f>
        <v>853</v>
      </c>
      <c r="C4" s="1">
        <f>VLOOKUP(A4,Plan2!A4:D374,4,0)</f>
        <v>40970</v>
      </c>
    </row>
    <row r="5" spans="1:3">
      <c r="A5" s="3" t="s">
        <v>4</v>
      </c>
      <c r="B5">
        <f>VLOOKUP(A5,Plan2!A5:B375,2,0)</f>
        <v>735</v>
      </c>
      <c r="C5" s="1">
        <f>VLOOKUP(A5,Plan2!A5:D375,4,0)</f>
        <v>40939</v>
      </c>
    </row>
    <row r="6" spans="1:3">
      <c r="A6" s="3" t="s">
        <v>6</v>
      </c>
      <c r="B6">
        <f>VLOOKUP(A6,Plan2!A6:B376,2,0)</f>
        <v>697</v>
      </c>
      <c r="C6" s="1">
        <f>VLOOKUP(A6,Plan2!A6:D376,4,0)</f>
        <v>40934</v>
      </c>
    </row>
    <row r="7" spans="1:3">
      <c r="A7" s="3" t="s">
        <v>8</v>
      </c>
      <c r="B7">
        <f>VLOOKUP(A7,Plan2!A7:B377,2,0)</f>
        <v>739</v>
      </c>
      <c r="C7" s="1">
        <f>VLOOKUP(A7,Plan2!A7:D377,4,0)</f>
        <v>40934</v>
      </c>
    </row>
    <row r="8" spans="1:3">
      <c r="A8" s="3" t="s">
        <v>10</v>
      </c>
      <c r="B8">
        <f>VLOOKUP(A8,Plan2!A8:B378,2,0)</f>
        <v>693</v>
      </c>
      <c r="C8" s="1">
        <f>VLOOKUP(A8,Plan2!A8:D378,4,0)</f>
        <v>40932</v>
      </c>
    </row>
    <row r="9" spans="1:3">
      <c r="A9" s="3" t="s">
        <v>12</v>
      </c>
      <c r="B9">
        <f>VLOOKUP(A9,Plan2!A9:B379,2,0)</f>
        <v>655</v>
      </c>
      <c r="C9" s="1">
        <f>VLOOKUP(A9,Plan2!A9:D379,4,0)</f>
        <v>40932</v>
      </c>
    </row>
    <row r="10" spans="1:3">
      <c r="A10" s="3" t="s">
        <v>14</v>
      </c>
      <c r="B10">
        <f>VLOOKUP(A10,Plan2!A10:B380,2,0)</f>
        <v>726</v>
      </c>
      <c r="C10" s="1">
        <f>VLOOKUP(A10,Plan2!A10:D380,4,0)</f>
        <v>40932</v>
      </c>
    </row>
    <row r="11" spans="1:3">
      <c r="A11" s="3" t="s">
        <v>16</v>
      </c>
      <c r="B11">
        <f>VLOOKUP(A11,Plan2!A11:B381,2,0)</f>
        <v>728</v>
      </c>
      <c r="C11" s="1">
        <f>VLOOKUP(A11,Plan2!A11:D381,4,0)</f>
        <v>40928</v>
      </c>
    </row>
    <row r="12" spans="1:3">
      <c r="A12" s="3" t="s">
        <v>18</v>
      </c>
      <c r="B12">
        <f>VLOOKUP(A12,Plan2!A12:B382,2,0)</f>
        <v>663</v>
      </c>
      <c r="C12" s="1">
        <f>VLOOKUP(A12,Plan2!A12:D382,4,0)</f>
        <v>40926</v>
      </c>
    </row>
    <row r="13" spans="1:3">
      <c r="A13" s="3" t="s">
        <v>20</v>
      </c>
      <c r="B13">
        <f>VLOOKUP(A13,Plan2!A13:B383,2,0)</f>
        <v>685</v>
      </c>
      <c r="C13" s="1">
        <f>VLOOKUP(A13,Plan2!A13:D383,4,0)</f>
        <v>40925</v>
      </c>
    </row>
    <row r="14" spans="1:3">
      <c r="A14" s="3" t="s">
        <v>22</v>
      </c>
      <c r="B14">
        <f>VLOOKUP(A14,Plan2!A14:B384,2,0)</f>
        <v>689</v>
      </c>
      <c r="C14" s="1">
        <f>VLOOKUP(A14,Plan2!A14:D384,4,0)</f>
        <v>40925</v>
      </c>
    </row>
    <row r="15" spans="1:3">
      <c r="A15" s="3" t="s">
        <v>24</v>
      </c>
      <c r="B15">
        <f>VLOOKUP(A15,Plan2!A15:B385,2,0)</f>
        <v>749</v>
      </c>
      <c r="C15" s="1">
        <f>VLOOKUP(A15,Plan2!A15:D385,4,0)</f>
        <v>40925</v>
      </c>
    </row>
    <row r="16" spans="1:3">
      <c r="A16" s="3" t="s">
        <v>26</v>
      </c>
      <c r="B16">
        <f>VLOOKUP(A16,Plan2!A16:B386,2,0)</f>
        <v>729</v>
      </c>
      <c r="C16" s="1">
        <f>VLOOKUP(A16,Plan2!A16:D386,4,0)</f>
        <v>40925</v>
      </c>
    </row>
    <row r="17" spans="1:3">
      <c r="A17" s="3" t="s">
        <v>28</v>
      </c>
      <c r="B17">
        <f>VLOOKUP(A17,Plan2!A17:B387,2,0)</f>
        <v>691</v>
      </c>
      <c r="C17" s="1">
        <f>VLOOKUP(A17,Plan2!A17:D387,4,0)</f>
        <v>40924</v>
      </c>
    </row>
    <row r="18" spans="1:3">
      <c r="A18" s="3" t="s">
        <v>30</v>
      </c>
      <c r="B18">
        <f>VLOOKUP(A18,Plan2!A18:B388,2,0)</f>
        <v>736</v>
      </c>
      <c r="C18" s="1">
        <f>VLOOKUP(A18,Plan2!A18:D388,4,0)</f>
        <v>40924</v>
      </c>
    </row>
    <row r="19" spans="1:3">
      <c r="A19" s="3" t="s">
        <v>32</v>
      </c>
      <c r="B19">
        <f>VLOOKUP(A19,Plan2!A19:B389,2,0)</f>
        <v>733</v>
      </c>
      <c r="C19" s="1">
        <f>VLOOKUP(A19,Plan2!A19:D389,4,0)</f>
        <v>40921</v>
      </c>
    </row>
    <row r="20" spans="1:3">
      <c r="A20" s="3" t="s">
        <v>34</v>
      </c>
      <c r="B20">
        <f>VLOOKUP(A20,Plan2!A20:B390,2,0)</f>
        <v>699</v>
      </c>
      <c r="C20" s="1">
        <f>VLOOKUP(A20,Plan2!A20:D390,4,0)</f>
        <v>40921</v>
      </c>
    </row>
    <row r="21" spans="1:3">
      <c r="A21" s="3" t="s">
        <v>153</v>
      </c>
      <c r="B21">
        <f>VLOOKUP(A21,Plan2!A21:B391,2,0)</f>
        <v>698</v>
      </c>
      <c r="C21" s="1">
        <f>VLOOKUP(A21,Plan2!A21:D391,4,0)</f>
        <v>40921</v>
      </c>
    </row>
    <row r="22" spans="1:3">
      <c r="A22" s="3" t="s">
        <v>36</v>
      </c>
      <c r="B22">
        <f>VLOOKUP(A22,Plan2!A22:B392,2,0)</f>
        <v>724</v>
      </c>
      <c r="C22" s="1">
        <f>VLOOKUP(A22,Plan2!A22:D392,4,0)</f>
        <v>40920</v>
      </c>
    </row>
    <row r="23" spans="1:3">
      <c r="A23" s="3" t="s">
        <v>38</v>
      </c>
      <c r="B23">
        <f>VLOOKUP(A23,Plan2!A23:B393,2,0)</f>
        <v>695</v>
      </c>
      <c r="C23" s="1">
        <f>VLOOKUP(A23,Plan2!A23:D393,4,0)</f>
        <v>40919</v>
      </c>
    </row>
    <row r="24" spans="1:3">
      <c r="A24" s="3" t="s">
        <v>40</v>
      </c>
      <c r="B24">
        <f>VLOOKUP(A24,Plan2!A24:B394,2,0)</f>
        <v>696</v>
      </c>
      <c r="C24" s="1">
        <f>VLOOKUP(A24,Plan2!A24:D394,4,0)</f>
        <v>40918</v>
      </c>
    </row>
    <row r="25" spans="1:3">
      <c r="A25" s="3" t="s">
        <v>42</v>
      </c>
      <c r="B25">
        <f>VLOOKUP(A25,Plan2!A25:B395,2,0)</f>
        <v>754</v>
      </c>
      <c r="C25" s="1">
        <f>VLOOKUP(A25,Plan2!A25:D395,4,0)</f>
        <v>40918</v>
      </c>
    </row>
    <row r="26" spans="1:3">
      <c r="A26" s="3" t="s">
        <v>43</v>
      </c>
      <c r="B26">
        <f>VLOOKUP(A26,Plan2!A26:B396,2,0)</f>
        <v>737</v>
      </c>
      <c r="C26" s="1">
        <f>VLOOKUP(A26,Plan2!A26:D396,4,0)</f>
        <v>40917</v>
      </c>
    </row>
    <row r="27" spans="1:3">
      <c r="A27" s="3" t="s">
        <v>45</v>
      </c>
      <c r="B27">
        <f>VLOOKUP(A27,Plan2!A27:B397,2,0)</f>
        <v>745</v>
      </c>
      <c r="C27" s="1">
        <f>VLOOKUP(A27,Plan2!A27:D397,4,0)</f>
        <v>40917</v>
      </c>
    </row>
    <row r="28" spans="1:3">
      <c r="A28" s="3" t="s">
        <v>46</v>
      </c>
      <c r="B28">
        <f>VLOOKUP(A28,Plan2!A28:B398,2,0)</f>
        <v>750</v>
      </c>
      <c r="C28" s="1">
        <f>VLOOKUP(A28,Plan2!A28:D398,4,0)</f>
        <v>40914</v>
      </c>
    </row>
    <row r="29" spans="1:3">
      <c r="A29" s="3" t="s">
        <v>47</v>
      </c>
      <c r="B29">
        <f>VLOOKUP(A29,Plan2!A29:B399,2,0)</f>
        <v>730</v>
      </c>
      <c r="C29" s="1">
        <f>VLOOKUP(A29,Plan2!A29:D399,4,0)</f>
        <v>40913</v>
      </c>
    </row>
    <row r="30" spans="1:3">
      <c r="A30" s="3" t="s">
        <v>49</v>
      </c>
      <c r="B30">
        <f>VLOOKUP(A30,Plan2!A30:B400,2,0)</f>
        <v>692</v>
      </c>
      <c r="C30" s="1">
        <f>VLOOKUP(A30,Plan2!A30:D400,4,0)</f>
        <v>40913</v>
      </c>
    </row>
    <row r="31" spans="1:3">
      <c r="A31" s="3" t="s">
        <v>51</v>
      </c>
      <c r="B31">
        <f>VLOOKUP(A31,Plan2!A31:B401,2,0)</f>
        <v>738</v>
      </c>
      <c r="C31" s="1">
        <f>VLOOKUP(A31,Plan2!A31:D401,4,0)</f>
        <v>40913</v>
      </c>
    </row>
    <row r="32" spans="1:3">
      <c r="A32" s="3" t="s">
        <v>53</v>
      </c>
      <c r="B32">
        <f>VLOOKUP(A32,Plan2!A32:B402,2,0)</f>
        <v>721</v>
      </c>
      <c r="C32" s="1">
        <f>VLOOKUP(A32,Plan2!A32:D402,4,0)</f>
        <v>40910</v>
      </c>
    </row>
    <row r="33" spans="1:3">
      <c r="A33" s="3" t="s">
        <v>55</v>
      </c>
      <c r="B33">
        <f>VLOOKUP(A33,Plan2!A33:B403,2,0)</f>
        <v>748</v>
      </c>
      <c r="C33" s="1">
        <f>VLOOKUP(A33,Plan2!A33:D403,4,0)</f>
        <v>40910</v>
      </c>
    </row>
    <row r="34" spans="1:3">
      <c r="A34" s="3" t="s">
        <v>56</v>
      </c>
      <c r="B34">
        <f>VLOOKUP(A34,Plan2!A34:B404,2,0)</f>
        <v>687</v>
      </c>
      <c r="C34" s="1">
        <f>VLOOKUP(A34,Plan2!A34:D404,4,0)</f>
        <v>40905</v>
      </c>
    </row>
    <row r="35" spans="1:3">
      <c r="A35" s="3" t="s">
        <v>58</v>
      </c>
      <c r="B35">
        <f>VLOOKUP(A35,Plan2!A35:B405,2,0)</f>
        <v>753</v>
      </c>
      <c r="C35" s="1">
        <f>VLOOKUP(A35,Plan2!A35:D405,4,0)</f>
        <v>40905</v>
      </c>
    </row>
    <row r="36" spans="1:3">
      <c r="A36" s="3" t="s">
        <v>59</v>
      </c>
      <c r="B36">
        <f>VLOOKUP(A36,Plan2!A36:B406,2,0)</f>
        <v>722</v>
      </c>
      <c r="C36" s="1">
        <f>VLOOKUP(A36,Plan2!A36:D406,4,0)</f>
        <v>40905</v>
      </c>
    </row>
    <row r="37" spans="1:3">
      <c r="A37" s="3" t="s">
        <v>61</v>
      </c>
      <c r="B37">
        <f>VLOOKUP(A37,Plan2!A37:B407,2,0)</f>
        <v>690</v>
      </c>
      <c r="C37" s="1">
        <f>VLOOKUP(A37,Plan2!A37:D407,4,0)</f>
        <v>40905</v>
      </c>
    </row>
    <row r="38" spans="1:3">
      <c r="A38" s="3" t="s">
        <v>63</v>
      </c>
      <c r="B38">
        <f>VLOOKUP(A38,Plan2!A38:B408,2,0)</f>
        <v>727</v>
      </c>
      <c r="C38" s="1">
        <f>VLOOKUP(A38,Plan2!A38:D408,4,0)</f>
        <v>40904</v>
      </c>
    </row>
    <row r="39" spans="1:3">
      <c r="A39" s="3" t="s">
        <v>65</v>
      </c>
      <c r="B39">
        <f>VLOOKUP(A39,Plan2!A39:B409,2,0)</f>
        <v>752</v>
      </c>
      <c r="C39" s="1">
        <f>VLOOKUP(A39,Plan2!A39:D409,4,0)</f>
        <v>40903</v>
      </c>
    </row>
    <row r="40" spans="1:3">
      <c r="A40" s="3" t="s">
        <v>63</v>
      </c>
      <c r="B40">
        <f>VLOOKUP(A40,Plan2!A40:B410,2,0)</f>
        <v>727</v>
      </c>
      <c r="C40" s="1">
        <f>VLOOKUP(A40,Plan2!A40:D410,4,0)</f>
        <v>40904</v>
      </c>
    </row>
    <row r="41" spans="1:3">
      <c r="A41" s="3" t="s">
        <v>69</v>
      </c>
      <c r="B41">
        <f>VLOOKUP(A41,Plan2!A41:B411,2,0)</f>
        <v>747</v>
      </c>
      <c r="C41" s="1">
        <f>VLOOKUP(A41,Plan2!A41:D411,4,0)</f>
        <v>40898</v>
      </c>
    </row>
    <row r="42" spans="1:3">
      <c r="A42" t="s">
        <v>66</v>
      </c>
      <c r="B42">
        <v>743</v>
      </c>
      <c r="C42" s="1">
        <v>41265</v>
      </c>
    </row>
    <row r="43" spans="1:3">
      <c r="A43" t="s">
        <v>67</v>
      </c>
      <c r="B43">
        <v>651</v>
      </c>
      <c r="C43" s="1">
        <v>41265</v>
      </c>
    </row>
  </sheetData>
  <autoFilter ref="A1:C1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72"/>
  <sheetViews>
    <sheetView topLeftCell="A348" workbookViewId="0">
      <selection activeCell="C9" sqref="C9"/>
    </sheetView>
  </sheetViews>
  <sheetFormatPr defaultRowHeight="15"/>
  <cols>
    <col min="1" max="1" width="8.5703125" customWidth="1"/>
    <col min="2" max="2" width="9.140625" customWidth="1"/>
    <col min="3" max="3" width="26.140625" customWidth="1"/>
    <col min="4" max="4" width="15.7109375" style="1" customWidth="1"/>
  </cols>
  <sheetData>
    <row r="1" spans="1:4">
      <c r="A1" t="s">
        <v>70</v>
      </c>
      <c r="B1" t="s">
        <v>72</v>
      </c>
      <c r="C1" t="s">
        <v>73</v>
      </c>
      <c r="D1" s="1" t="s">
        <v>584</v>
      </c>
    </row>
    <row r="2" spans="1:4">
      <c r="A2" t="s">
        <v>74</v>
      </c>
      <c r="B2">
        <v>643</v>
      </c>
      <c r="C2" t="s">
        <v>75</v>
      </c>
      <c r="D2" s="1">
        <v>40917</v>
      </c>
    </row>
    <row r="3" spans="1:4">
      <c r="A3" t="s">
        <v>76</v>
      </c>
      <c r="B3">
        <v>644</v>
      </c>
      <c r="C3" t="s">
        <v>77</v>
      </c>
      <c r="D3" s="1">
        <v>40942</v>
      </c>
    </row>
    <row r="4" spans="1:4">
      <c r="A4" t="s">
        <v>78</v>
      </c>
      <c r="B4">
        <v>645</v>
      </c>
      <c r="C4" t="s">
        <v>3</v>
      </c>
    </row>
    <row r="5" spans="1:4">
      <c r="A5" t="s">
        <v>79</v>
      </c>
      <c r="B5">
        <v>646</v>
      </c>
      <c r="C5" t="s">
        <v>80</v>
      </c>
      <c r="D5" s="1">
        <v>40935</v>
      </c>
    </row>
    <row r="6" spans="1:4">
      <c r="A6" t="s">
        <v>81</v>
      </c>
      <c r="B6">
        <v>647</v>
      </c>
      <c r="C6" t="s">
        <v>82</v>
      </c>
      <c r="D6" s="1">
        <v>40926</v>
      </c>
    </row>
    <row r="7" spans="1:4">
      <c r="A7" t="s">
        <v>83</v>
      </c>
      <c r="B7">
        <v>648</v>
      </c>
      <c r="C7" t="s">
        <v>84</v>
      </c>
      <c r="D7" s="1">
        <v>40934</v>
      </c>
    </row>
    <row r="8" spans="1:4">
      <c r="A8" t="s">
        <v>85</v>
      </c>
      <c r="B8">
        <v>649</v>
      </c>
      <c r="C8" t="s">
        <v>86</v>
      </c>
      <c r="D8" s="1">
        <v>40926</v>
      </c>
    </row>
    <row r="9" spans="1:4">
      <c r="A9" t="s">
        <v>87</v>
      </c>
      <c r="B9">
        <v>650</v>
      </c>
      <c r="C9" t="s">
        <v>88</v>
      </c>
      <c r="D9" s="1">
        <v>40906</v>
      </c>
    </row>
    <row r="10" spans="1:4">
      <c r="A10" t="s">
        <v>67</v>
      </c>
      <c r="B10">
        <v>651</v>
      </c>
      <c r="C10" t="s">
        <v>68</v>
      </c>
      <c r="D10" s="1">
        <v>40899</v>
      </c>
    </row>
    <row r="11" spans="1:4">
      <c r="A11" t="s">
        <v>89</v>
      </c>
      <c r="B11">
        <v>652</v>
      </c>
      <c r="C11" t="s">
        <v>90</v>
      </c>
    </row>
    <row r="12" spans="1:4">
      <c r="A12" t="s">
        <v>91</v>
      </c>
      <c r="B12">
        <v>653</v>
      </c>
      <c r="C12" t="s">
        <v>92</v>
      </c>
      <c r="D12" s="1">
        <v>40976</v>
      </c>
    </row>
    <row r="13" spans="1:4">
      <c r="A13" t="s">
        <v>93</v>
      </c>
      <c r="B13">
        <v>654</v>
      </c>
      <c r="C13" t="s">
        <v>94</v>
      </c>
      <c r="D13" s="1">
        <v>40920</v>
      </c>
    </row>
    <row r="14" spans="1:4">
      <c r="A14" t="s">
        <v>12</v>
      </c>
      <c r="B14">
        <v>655</v>
      </c>
      <c r="C14" t="s">
        <v>13</v>
      </c>
      <c r="D14" s="1">
        <v>40932</v>
      </c>
    </row>
    <row r="15" spans="1:4">
      <c r="A15" t="s">
        <v>95</v>
      </c>
      <c r="B15">
        <v>657</v>
      </c>
      <c r="C15" t="s">
        <v>96</v>
      </c>
      <c r="D15" s="1">
        <v>40905</v>
      </c>
    </row>
    <row r="16" spans="1:4">
      <c r="A16" t="s">
        <v>97</v>
      </c>
      <c r="B16">
        <v>658</v>
      </c>
      <c r="C16" t="s">
        <v>98</v>
      </c>
      <c r="D16" s="1">
        <v>40921</v>
      </c>
    </row>
    <row r="17" spans="1:4">
      <c r="A17" t="s">
        <v>99</v>
      </c>
      <c r="B17">
        <v>659</v>
      </c>
      <c r="C17" t="s">
        <v>100</v>
      </c>
      <c r="D17" s="1">
        <v>40919</v>
      </c>
    </row>
    <row r="18" spans="1:4">
      <c r="A18" t="s">
        <v>101</v>
      </c>
      <c r="B18">
        <v>661</v>
      </c>
      <c r="C18" t="s">
        <v>102</v>
      </c>
      <c r="D18" s="1">
        <v>40926</v>
      </c>
    </row>
    <row r="19" spans="1:4">
      <c r="A19" t="s">
        <v>103</v>
      </c>
      <c r="B19">
        <v>662</v>
      </c>
      <c r="C19" t="s">
        <v>104</v>
      </c>
      <c r="D19" s="1">
        <v>40918</v>
      </c>
    </row>
    <row r="20" spans="1:4">
      <c r="A20" t="s">
        <v>18</v>
      </c>
      <c r="B20">
        <v>663</v>
      </c>
      <c r="C20" t="s">
        <v>19</v>
      </c>
      <c r="D20" s="1">
        <v>40926</v>
      </c>
    </row>
    <row r="21" spans="1:4">
      <c r="A21" t="s">
        <v>105</v>
      </c>
      <c r="B21">
        <v>664</v>
      </c>
      <c r="C21" t="s">
        <v>106</v>
      </c>
      <c r="D21" s="1">
        <v>40914</v>
      </c>
    </row>
    <row r="22" spans="1:4">
      <c r="A22" t="s">
        <v>107</v>
      </c>
      <c r="B22">
        <v>665</v>
      </c>
      <c r="C22" t="s">
        <v>108</v>
      </c>
      <c r="D22" s="1">
        <v>40905</v>
      </c>
    </row>
    <row r="23" spans="1:4">
      <c r="A23" t="s">
        <v>109</v>
      </c>
      <c r="B23">
        <v>666</v>
      </c>
      <c r="C23" t="s">
        <v>110</v>
      </c>
      <c r="D23" s="1">
        <v>40905</v>
      </c>
    </row>
    <row r="24" spans="1:4">
      <c r="A24" t="s">
        <v>111</v>
      </c>
      <c r="B24">
        <v>667</v>
      </c>
      <c r="C24" t="s">
        <v>112</v>
      </c>
      <c r="D24" s="1">
        <v>40989</v>
      </c>
    </row>
    <row r="25" spans="1:4">
      <c r="A25" t="s">
        <v>113</v>
      </c>
      <c r="B25">
        <v>668</v>
      </c>
      <c r="C25" t="s">
        <v>114</v>
      </c>
      <c r="D25" s="1">
        <v>40938</v>
      </c>
    </row>
    <row r="26" spans="1:4">
      <c r="A26" t="s">
        <v>115</v>
      </c>
      <c r="B26">
        <v>669</v>
      </c>
      <c r="C26" t="s">
        <v>116</v>
      </c>
    </row>
    <row r="27" spans="1:4">
      <c r="A27" t="s">
        <v>117</v>
      </c>
      <c r="B27">
        <v>670</v>
      </c>
      <c r="C27" t="s">
        <v>118</v>
      </c>
      <c r="D27" s="1">
        <v>40927</v>
      </c>
    </row>
    <row r="28" spans="1:4">
      <c r="A28" t="s">
        <v>119</v>
      </c>
      <c r="B28">
        <v>671</v>
      </c>
      <c r="C28" t="s">
        <v>120</v>
      </c>
      <c r="D28" s="1">
        <v>40932</v>
      </c>
    </row>
    <row r="29" spans="1:4">
      <c r="A29" t="s">
        <v>121</v>
      </c>
      <c r="B29">
        <v>672</v>
      </c>
      <c r="C29" t="s">
        <v>122</v>
      </c>
    </row>
    <row r="30" spans="1:4">
      <c r="A30" t="s">
        <v>123</v>
      </c>
      <c r="B30">
        <v>673</v>
      </c>
      <c r="C30" t="s">
        <v>124</v>
      </c>
      <c r="D30" s="1">
        <v>40932</v>
      </c>
    </row>
    <row r="31" spans="1:4">
      <c r="A31" t="s">
        <v>125</v>
      </c>
      <c r="B31">
        <v>674</v>
      </c>
      <c r="C31" t="s">
        <v>126</v>
      </c>
      <c r="D31" s="1">
        <v>40973</v>
      </c>
    </row>
    <row r="32" spans="1:4">
      <c r="A32" t="s">
        <v>127</v>
      </c>
      <c r="B32">
        <v>675</v>
      </c>
      <c r="C32" t="s">
        <v>128</v>
      </c>
      <c r="D32" s="1">
        <v>40934</v>
      </c>
    </row>
    <row r="33" spans="1:4">
      <c r="A33" t="s">
        <v>129</v>
      </c>
      <c r="B33">
        <v>676</v>
      </c>
      <c r="C33" t="s">
        <v>130</v>
      </c>
      <c r="D33" s="1">
        <v>40918</v>
      </c>
    </row>
    <row r="34" spans="1:4">
      <c r="A34" t="s">
        <v>131</v>
      </c>
      <c r="B34">
        <v>677</v>
      </c>
      <c r="C34" t="s">
        <v>132</v>
      </c>
      <c r="D34" s="1">
        <v>40920</v>
      </c>
    </row>
    <row r="35" spans="1:4">
      <c r="A35" t="s">
        <v>133</v>
      </c>
      <c r="B35">
        <v>678</v>
      </c>
      <c r="C35" t="s">
        <v>134</v>
      </c>
      <c r="D35" s="1">
        <v>40918</v>
      </c>
    </row>
    <row r="36" spans="1:4">
      <c r="A36" t="s">
        <v>135</v>
      </c>
      <c r="B36">
        <v>679</v>
      </c>
      <c r="C36" t="s">
        <v>136</v>
      </c>
    </row>
    <row r="37" spans="1:4">
      <c r="A37" t="s">
        <v>137</v>
      </c>
      <c r="B37">
        <v>680</v>
      </c>
      <c r="C37" t="s">
        <v>138</v>
      </c>
      <c r="D37" s="1">
        <v>40934</v>
      </c>
    </row>
    <row r="38" spans="1:4">
      <c r="A38" t="s">
        <v>139</v>
      </c>
      <c r="B38">
        <v>681</v>
      </c>
      <c r="C38" t="s">
        <v>140</v>
      </c>
      <c r="D38" s="1">
        <v>40921</v>
      </c>
    </row>
    <row r="39" spans="1:4">
      <c r="A39" t="s">
        <v>141</v>
      </c>
      <c r="B39">
        <v>682</v>
      </c>
      <c r="C39" t="s">
        <v>142</v>
      </c>
      <c r="D39" s="1">
        <v>40976</v>
      </c>
    </row>
    <row r="40" spans="1:4">
      <c r="A40" t="s">
        <v>143</v>
      </c>
      <c r="B40">
        <v>683</v>
      </c>
      <c r="C40" t="s">
        <v>144</v>
      </c>
      <c r="D40" s="1">
        <v>40919</v>
      </c>
    </row>
    <row r="41" spans="1:4">
      <c r="A41" t="s">
        <v>145</v>
      </c>
      <c r="B41">
        <v>684</v>
      </c>
      <c r="C41" t="s">
        <v>146</v>
      </c>
      <c r="D41" s="1">
        <v>40919</v>
      </c>
    </row>
    <row r="42" spans="1:4">
      <c r="A42" t="s">
        <v>20</v>
      </c>
      <c r="B42">
        <v>685</v>
      </c>
      <c r="C42" t="s">
        <v>21</v>
      </c>
      <c r="D42" s="1">
        <v>40925</v>
      </c>
    </row>
    <row r="43" spans="1:4">
      <c r="A43" t="s">
        <v>147</v>
      </c>
      <c r="B43">
        <v>686</v>
      </c>
      <c r="C43" t="s">
        <v>148</v>
      </c>
      <c r="D43" s="1">
        <v>40991</v>
      </c>
    </row>
    <row r="44" spans="1:4">
      <c r="A44" t="s">
        <v>56</v>
      </c>
      <c r="B44">
        <v>687</v>
      </c>
      <c r="C44" t="s">
        <v>57</v>
      </c>
      <c r="D44" s="1">
        <v>40905</v>
      </c>
    </row>
    <row r="45" spans="1:4">
      <c r="A45" t="s">
        <v>149</v>
      </c>
      <c r="B45">
        <v>688</v>
      </c>
      <c r="C45" t="s">
        <v>150</v>
      </c>
      <c r="D45" s="1">
        <v>40998</v>
      </c>
    </row>
    <row r="46" spans="1:4">
      <c r="A46" t="s">
        <v>22</v>
      </c>
      <c r="B46">
        <v>689</v>
      </c>
      <c r="C46" t="s">
        <v>23</v>
      </c>
      <c r="D46" s="1">
        <v>40925</v>
      </c>
    </row>
    <row r="47" spans="1:4">
      <c r="A47" t="s">
        <v>61</v>
      </c>
      <c r="B47">
        <v>690</v>
      </c>
      <c r="C47" t="s">
        <v>62</v>
      </c>
      <c r="D47" s="1">
        <v>40905</v>
      </c>
    </row>
    <row r="48" spans="1:4">
      <c r="A48" t="s">
        <v>28</v>
      </c>
      <c r="B48">
        <v>691</v>
      </c>
      <c r="C48" t="s">
        <v>29</v>
      </c>
      <c r="D48" s="1">
        <v>40924</v>
      </c>
    </row>
    <row r="49" spans="1:4">
      <c r="A49" t="s">
        <v>49</v>
      </c>
      <c r="B49">
        <v>692</v>
      </c>
      <c r="C49" t="s">
        <v>50</v>
      </c>
      <c r="D49" s="1">
        <v>40913</v>
      </c>
    </row>
    <row r="50" spans="1:4">
      <c r="A50" t="s">
        <v>10</v>
      </c>
      <c r="B50">
        <v>693</v>
      </c>
      <c r="C50" t="s">
        <v>11</v>
      </c>
      <c r="D50" s="1">
        <v>40932</v>
      </c>
    </row>
    <row r="51" spans="1:4">
      <c r="A51" t="s">
        <v>151</v>
      </c>
      <c r="B51">
        <v>694</v>
      </c>
      <c r="C51" t="s">
        <v>152</v>
      </c>
    </row>
    <row r="52" spans="1:4">
      <c r="A52" t="s">
        <v>38</v>
      </c>
      <c r="B52">
        <v>695</v>
      </c>
      <c r="C52" t="s">
        <v>39</v>
      </c>
      <c r="D52" s="1">
        <v>40919</v>
      </c>
    </row>
    <row r="53" spans="1:4">
      <c r="A53" t="s">
        <v>40</v>
      </c>
      <c r="B53">
        <v>696</v>
      </c>
      <c r="C53" t="s">
        <v>41</v>
      </c>
      <c r="D53" s="1">
        <v>40918</v>
      </c>
    </row>
    <row r="54" spans="1:4">
      <c r="A54" t="s">
        <v>6</v>
      </c>
      <c r="B54">
        <v>697</v>
      </c>
      <c r="C54" t="s">
        <v>7</v>
      </c>
      <c r="D54" s="1">
        <v>40934</v>
      </c>
    </row>
    <row r="55" spans="1:4">
      <c r="A55" t="s">
        <v>153</v>
      </c>
      <c r="B55">
        <v>698</v>
      </c>
      <c r="C55" t="s">
        <v>154</v>
      </c>
      <c r="D55" s="1">
        <v>40921</v>
      </c>
    </row>
    <row r="56" spans="1:4">
      <c r="A56" t="s">
        <v>34</v>
      </c>
      <c r="B56">
        <v>699</v>
      </c>
      <c r="C56" t="s">
        <v>35</v>
      </c>
      <c r="D56" s="1">
        <v>40921</v>
      </c>
    </row>
    <row r="57" spans="1:4">
      <c r="A57" t="s">
        <v>155</v>
      </c>
      <c r="B57">
        <v>700</v>
      </c>
      <c r="C57" t="s">
        <v>156</v>
      </c>
      <c r="D57" s="1">
        <v>40946</v>
      </c>
    </row>
    <row r="58" spans="1:4">
      <c r="A58" t="s">
        <v>157</v>
      </c>
      <c r="B58">
        <v>701</v>
      </c>
      <c r="C58" t="s">
        <v>158</v>
      </c>
      <c r="D58" s="1">
        <v>40935</v>
      </c>
    </row>
    <row r="59" spans="1:4">
      <c r="A59" t="s">
        <v>53</v>
      </c>
      <c r="B59">
        <v>721</v>
      </c>
      <c r="C59" t="s">
        <v>54</v>
      </c>
      <c r="D59" s="1">
        <v>40910</v>
      </c>
    </row>
    <row r="60" spans="1:4">
      <c r="A60" t="s">
        <v>59</v>
      </c>
      <c r="B60">
        <v>722</v>
      </c>
      <c r="C60" t="s">
        <v>60</v>
      </c>
      <c r="D60" s="1">
        <v>40905</v>
      </c>
    </row>
    <row r="61" spans="1:4">
      <c r="A61" t="s">
        <v>159</v>
      </c>
      <c r="B61">
        <v>723</v>
      </c>
      <c r="C61" t="s">
        <v>160</v>
      </c>
      <c r="D61" s="1">
        <v>40998</v>
      </c>
    </row>
    <row r="62" spans="1:4">
      <c r="A62" t="s">
        <v>42</v>
      </c>
      <c r="B62">
        <v>754</v>
      </c>
      <c r="C62" t="s">
        <v>25</v>
      </c>
      <c r="D62" s="1">
        <v>40918</v>
      </c>
    </row>
    <row r="63" spans="1:4">
      <c r="A63" t="s">
        <v>66</v>
      </c>
      <c r="B63">
        <v>743</v>
      </c>
      <c r="C63" t="s">
        <v>25</v>
      </c>
      <c r="D63" s="1">
        <v>40899</v>
      </c>
    </row>
    <row r="64" spans="1:4">
      <c r="A64" t="s">
        <v>161</v>
      </c>
      <c r="B64">
        <v>744</v>
      </c>
      <c r="C64" t="s">
        <v>25</v>
      </c>
      <c r="D64" s="1">
        <v>40899</v>
      </c>
    </row>
    <row r="65" spans="1:4">
      <c r="A65" t="s">
        <v>45</v>
      </c>
      <c r="B65">
        <v>745</v>
      </c>
      <c r="C65" t="s">
        <v>25</v>
      </c>
      <c r="D65" s="1">
        <v>40917</v>
      </c>
    </row>
    <row r="66" spans="1:4">
      <c r="A66" t="s">
        <v>162</v>
      </c>
      <c r="B66">
        <v>746</v>
      </c>
      <c r="C66" t="s">
        <v>25</v>
      </c>
      <c r="D66" s="1">
        <v>40918</v>
      </c>
    </row>
    <row r="67" spans="1:4">
      <c r="A67" t="s">
        <v>69</v>
      </c>
      <c r="B67">
        <v>747</v>
      </c>
      <c r="C67" t="s">
        <v>25</v>
      </c>
      <c r="D67" s="1">
        <v>40898</v>
      </c>
    </row>
    <row r="68" spans="1:4">
      <c r="A68" t="s">
        <v>55</v>
      </c>
      <c r="B68">
        <v>748</v>
      </c>
      <c r="C68" t="s">
        <v>25</v>
      </c>
      <c r="D68" s="1">
        <v>40910</v>
      </c>
    </row>
    <row r="69" spans="1:4">
      <c r="A69" t="s">
        <v>24</v>
      </c>
      <c r="B69">
        <v>749</v>
      </c>
      <c r="C69" t="s">
        <v>25</v>
      </c>
      <c r="D69" s="1">
        <v>40925</v>
      </c>
    </row>
    <row r="70" spans="1:4">
      <c r="A70" t="s">
        <v>46</v>
      </c>
      <c r="B70">
        <v>750</v>
      </c>
      <c r="C70" t="s">
        <v>25</v>
      </c>
      <c r="D70" s="1">
        <v>40914</v>
      </c>
    </row>
    <row r="71" spans="1:4">
      <c r="A71" t="s">
        <v>163</v>
      </c>
      <c r="B71">
        <v>751</v>
      </c>
      <c r="C71" t="s">
        <v>25</v>
      </c>
      <c r="D71" s="1">
        <v>40911</v>
      </c>
    </row>
    <row r="72" spans="1:4">
      <c r="A72" t="s">
        <v>65</v>
      </c>
      <c r="B72">
        <v>752</v>
      </c>
      <c r="C72" t="s">
        <v>25</v>
      </c>
      <c r="D72" s="1">
        <v>40903</v>
      </c>
    </row>
    <row r="73" spans="1:4">
      <c r="A73" t="s">
        <v>58</v>
      </c>
      <c r="B73">
        <v>753</v>
      </c>
      <c r="C73" t="s">
        <v>25</v>
      </c>
      <c r="D73" s="1">
        <v>40905</v>
      </c>
    </row>
    <row r="74" spans="1:4">
      <c r="A74" t="s">
        <v>51</v>
      </c>
      <c r="B74">
        <v>738</v>
      </c>
      <c r="C74" t="s">
        <v>52</v>
      </c>
      <c r="D74" s="1">
        <v>40913</v>
      </c>
    </row>
    <row r="75" spans="1:4">
      <c r="A75" t="s">
        <v>43</v>
      </c>
      <c r="B75">
        <v>737</v>
      </c>
      <c r="C75" t="s">
        <v>44</v>
      </c>
      <c r="D75" s="1">
        <v>40917</v>
      </c>
    </row>
    <row r="76" spans="1:4">
      <c r="A76" t="s">
        <v>30</v>
      </c>
      <c r="B76">
        <v>736</v>
      </c>
      <c r="C76" t="s">
        <v>31</v>
      </c>
      <c r="D76" s="1">
        <v>40924</v>
      </c>
    </row>
    <row r="77" spans="1:4">
      <c r="A77" t="s">
        <v>8</v>
      </c>
      <c r="B77">
        <v>739</v>
      </c>
      <c r="C77" t="s">
        <v>9</v>
      </c>
      <c r="D77" s="1">
        <v>40934</v>
      </c>
    </row>
    <row r="78" spans="1:4">
      <c r="A78" t="s">
        <v>164</v>
      </c>
      <c r="B78">
        <v>734</v>
      </c>
      <c r="C78" t="s">
        <v>165</v>
      </c>
      <c r="D78" s="1">
        <v>40942</v>
      </c>
    </row>
    <row r="79" spans="1:4">
      <c r="A79" t="s">
        <v>32</v>
      </c>
      <c r="B79">
        <v>733</v>
      </c>
      <c r="C79" t="s">
        <v>33</v>
      </c>
      <c r="D79" s="1">
        <v>40921</v>
      </c>
    </row>
    <row r="80" spans="1:4">
      <c r="A80" t="s">
        <v>47</v>
      </c>
      <c r="B80">
        <v>730</v>
      </c>
      <c r="C80" t="s">
        <v>48</v>
      </c>
      <c r="D80" s="1">
        <v>40913</v>
      </c>
    </row>
    <row r="81" spans="1:4">
      <c r="A81" t="s">
        <v>26</v>
      </c>
      <c r="B81">
        <v>729</v>
      </c>
      <c r="C81" t="s">
        <v>27</v>
      </c>
      <c r="D81" s="1">
        <v>40925</v>
      </c>
    </row>
    <row r="82" spans="1:4">
      <c r="A82" t="s">
        <v>16</v>
      </c>
      <c r="B82">
        <v>728</v>
      </c>
      <c r="C82" t="s">
        <v>17</v>
      </c>
      <c r="D82" s="1">
        <v>40928</v>
      </c>
    </row>
    <row r="83" spans="1:4">
      <c r="A83" t="s">
        <v>63</v>
      </c>
      <c r="B83">
        <v>727</v>
      </c>
      <c r="C83" t="s">
        <v>64</v>
      </c>
      <c r="D83" s="1">
        <v>40904</v>
      </c>
    </row>
    <row r="84" spans="1:4">
      <c r="A84" t="s">
        <v>14</v>
      </c>
      <c r="B84">
        <v>726</v>
      </c>
      <c r="C84" t="s">
        <v>15</v>
      </c>
      <c r="D84" s="1">
        <v>40932</v>
      </c>
    </row>
    <row r="85" spans="1:4">
      <c r="A85" t="s">
        <v>166</v>
      </c>
      <c r="B85">
        <v>725</v>
      </c>
      <c r="C85" t="s">
        <v>167</v>
      </c>
      <c r="D85" s="1">
        <v>40974</v>
      </c>
    </row>
    <row r="86" spans="1:4">
      <c r="A86" t="s">
        <v>36</v>
      </c>
      <c r="B86">
        <v>724</v>
      </c>
      <c r="C86" t="s">
        <v>37</v>
      </c>
      <c r="D86" s="1">
        <v>40920</v>
      </c>
    </row>
    <row r="87" spans="1:4">
      <c r="A87" t="s">
        <v>4</v>
      </c>
      <c r="B87">
        <v>735</v>
      </c>
      <c r="C87" t="s">
        <v>5</v>
      </c>
      <c r="D87" s="1">
        <v>40939</v>
      </c>
    </row>
    <row r="88" spans="1:4">
      <c r="A88" t="s">
        <v>168</v>
      </c>
      <c r="B88">
        <v>775</v>
      </c>
      <c r="C88" t="s">
        <v>169</v>
      </c>
      <c r="D88" s="1">
        <v>40991</v>
      </c>
    </row>
    <row r="89" spans="1:4">
      <c r="A89" t="s">
        <v>170</v>
      </c>
      <c r="B89">
        <v>776</v>
      </c>
      <c r="C89" t="s">
        <v>171</v>
      </c>
      <c r="D89" s="1">
        <v>40946</v>
      </c>
    </row>
    <row r="90" spans="1:4">
      <c r="A90" t="s">
        <v>172</v>
      </c>
      <c r="B90">
        <v>777</v>
      </c>
      <c r="C90" t="s">
        <v>173</v>
      </c>
      <c r="D90" s="1">
        <v>40954</v>
      </c>
    </row>
    <row r="91" spans="1:4">
      <c r="A91" t="s">
        <v>174</v>
      </c>
      <c r="B91">
        <v>778</v>
      </c>
      <c r="C91" t="s">
        <v>175</v>
      </c>
      <c r="D91" s="1">
        <v>40980</v>
      </c>
    </row>
    <row r="92" spans="1:4">
      <c r="A92" t="s">
        <v>176</v>
      </c>
      <c r="B92">
        <v>779</v>
      </c>
      <c r="C92" t="s">
        <v>177</v>
      </c>
      <c r="D92" s="1">
        <v>40947</v>
      </c>
    </row>
    <row r="93" spans="1:4">
      <c r="A93" t="s">
        <v>178</v>
      </c>
      <c r="B93">
        <v>780</v>
      </c>
      <c r="C93" t="s">
        <v>179</v>
      </c>
      <c r="D93" s="1">
        <v>40947</v>
      </c>
    </row>
    <row r="94" spans="1:4">
      <c r="A94" t="s">
        <v>180</v>
      </c>
      <c r="B94">
        <v>781</v>
      </c>
      <c r="C94" t="s">
        <v>181</v>
      </c>
      <c r="D94" s="1">
        <v>40948</v>
      </c>
    </row>
    <row r="95" spans="1:4">
      <c r="A95" t="s">
        <v>182</v>
      </c>
      <c r="B95">
        <v>782</v>
      </c>
      <c r="C95" t="s">
        <v>183</v>
      </c>
      <c r="D95" s="1">
        <v>41010</v>
      </c>
    </row>
    <row r="96" spans="1:4">
      <c r="A96" t="s">
        <v>184</v>
      </c>
      <c r="B96">
        <v>783</v>
      </c>
      <c r="C96" t="s">
        <v>185</v>
      </c>
      <c r="D96" s="1">
        <v>40989</v>
      </c>
    </row>
    <row r="97" spans="1:4">
      <c r="A97" t="s">
        <v>186</v>
      </c>
      <c r="B97">
        <v>784</v>
      </c>
      <c r="C97" t="s">
        <v>187</v>
      </c>
      <c r="D97" s="1">
        <v>40946</v>
      </c>
    </row>
    <row r="98" spans="1:4">
      <c r="A98" t="s">
        <v>188</v>
      </c>
      <c r="B98">
        <v>785</v>
      </c>
      <c r="C98" t="s">
        <v>189</v>
      </c>
      <c r="D98" s="1">
        <v>40988</v>
      </c>
    </row>
    <row r="99" spans="1:4">
      <c r="A99" t="s">
        <v>190</v>
      </c>
      <c r="B99">
        <v>774</v>
      </c>
      <c r="C99" t="s">
        <v>191</v>
      </c>
      <c r="D99" s="1">
        <v>40952</v>
      </c>
    </row>
    <row r="100" spans="1:4">
      <c r="A100" t="s">
        <v>192</v>
      </c>
      <c r="B100">
        <v>786</v>
      </c>
      <c r="C100" t="s">
        <v>193</v>
      </c>
    </row>
    <row r="101" spans="1:4">
      <c r="A101" t="s">
        <v>194</v>
      </c>
      <c r="B101">
        <v>797</v>
      </c>
      <c r="C101" t="s">
        <v>195</v>
      </c>
    </row>
    <row r="102" spans="1:4">
      <c r="A102" t="s">
        <v>196</v>
      </c>
      <c r="B102">
        <v>798</v>
      </c>
      <c r="C102" t="s">
        <v>197</v>
      </c>
    </row>
    <row r="103" spans="1:4">
      <c r="A103" t="s">
        <v>198</v>
      </c>
      <c r="B103">
        <v>802</v>
      </c>
      <c r="C103" t="s">
        <v>199</v>
      </c>
      <c r="D103" s="1">
        <v>40968</v>
      </c>
    </row>
    <row r="104" spans="1:4">
      <c r="A104" t="s">
        <v>200</v>
      </c>
      <c r="B104">
        <v>805</v>
      </c>
      <c r="C104" t="s">
        <v>201</v>
      </c>
    </row>
    <row r="105" spans="1:4">
      <c r="A105" t="s">
        <v>202</v>
      </c>
      <c r="B105">
        <v>806</v>
      </c>
      <c r="C105" t="s">
        <v>203</v>
      </c>
      <c r="D105" s="1">
        <v>40998</v>
      </c>
    </row>
    <row r="106" spans="1:4">
      <c r="A106" t="s">
        <v>204</v>
      </c>
      <c r="B106">
        <v>807</v>
      </c>
      <c r="C106" t="s">
        <v>205</v>
      </c>
    </row>
    <row r="107" spans="1:4">
      <c r="A107" t="s">
        <v>206</v>
      </c>
      <c r="B107">
        <v>809</v>
      </c>
      <c r="C107" t="s">
        <v>207</v>
      </c>
      <c r="D107" s="1">
        <v>40967</v>
      </c>
    </row>
    <row r="108" spans="1:4">
      <c r="A108" t="s">
        <v>208</v>
      </c>
      <c r="B108">
        <v>811</v>
      </c>
      <c r="C108" t="s">
        <v>209</v>
      </c>
      <c r="D108" s="1">
        <v>40968</v>
      </c>
    </row>
    <row r="109" spans="1:4">
      <c r="A109" t="s">
        <v>210</v>
      </c>
      <c r="B109">
        <v>813</v>
      </c>
      <c r="C109" t="s">
        <v>211</v>
      </c>
      <c r="D109" s="1">
        <v>40954</v>
      </c>
    </row>
    <row r="110" spans="1:4">
      <c r="A110" t="s">
        <v>212</v>
      </c>
      <c r="B110">
        <v>815</v>
      </c>
      <c r="C110" t="s">
        <v>213</v>
      </c>
      <c r="D110" s="1">
        <v>40966</v>
      </c>
    </row>
    <row r="111" spans="1:4">
      <c r="A111" t="s">
        <v>214</v>
      </c>
      <c r="B111">
        <v>817</v>
      </c>
      <c r="C111" t="s">
        <v>215</v>
      </c>
    </row>
    <row r="112" spans="1:4">
      <c r="A112" t="s">
        <v>216</v>
      </c>
      <c r="B112">
        <v>828</v>
      </c>
      <c r="C112" t="s">
        <v>217</v>
      </c>
    </row>
    <row r="113" spans="1:4">
      <c r="A113" t="s">
        <v>218</v>
      </c>
      <c r="B113">
        <v>830</v>
      </c>
      <c r="C113" t="s">
        <v>219</v>
      </c>
    </row>
    <row r="114" spans="1:4">
      <c r="A114" t="s">
        <v>220</v>
      </c>
      <c r="B114">
        <v>787</v>
      </c>
      <c r="C114" t="s">
        <v>221</v>
      </c>
    </row>
    <row r="115" spans="1:4">
      <c r="A115" t="s">
        <v>222</v>
      </c>
      <c r="B115">
        <v>788</v>
      </c>
      <c r="C115" t="s">
        <v>223</v>
      </c>
      <c r="D115" s="1">
        <v>40975</v>
      </c>
    </row>
    <row r="116" spans="1:4">
      <c r="A116" t="s">
        <v>224</v>
      </c>
      <c r="B116">
        <v>789</v>
      </c>
      <c r="C116" t="s">
        <v>225</v>
      </c>
      <c r="D116" s="1">
        <v>40966</v>
      </c>
    </row>
    <row r="117" spans="1:4">
      <c r="A117" t="s">
        <v>226</v>
      </c>
      <c r="B117">
        <v>790</v>
      </c>
      <c r="C117" t="s">
        <v>227</v>
      </c>
    </row>
    <row r="118" spans="1:4">
      <c r="A118" t="s">
        <v>228</v>
      </c>
      <c r="B118">
        <v>791</v>
      </c>
      <c r="C118" t="s">
        <v>229</v>
      </c>
      <c r="D118" s="1">
        <v>40964</v>
      </c>
    </row>
    <row r="119" spans="1:4">
      <c r="A119" t="s">
        <v>230</v>
      </c>
      <c r="B119">
        <v>792</v>
      </c>
      <c r="C119" t="s">
        <v>231</v>
      </c>
    </row>
    <row r="120" spans="1:4">
      <c r="A120" t="s">
        <v>232</v>
      </c>
      <c r="B120">
        <v>793</v>
      </c>
      <c r="C120" t="s">
        <v>233</v>
      </c>
      <c r="D120" s="1">
        <v>40988</v>
      </c>
    </row>
    <row r="121" spans="1:4">
      <c r="A121" t="s">
        <v>234</v>
      </c>
      <c r="B121">
        <v>794</v>
      </c>
      <c r="C121" t="s">
        <v>235</v>
      </c>
    </row>
    <row r="122" spans="1:4">
      <c r="A122" t="s">
        <v>236</v>
      </c>
      <c r="B122">
        <v>795</v>
      </c>
      <c r="C122" t="s">
        <v>237</v>
      </c>
      <c r="D122" s="1">
        <v>40968</v>
      </c>
    </row>
    <row r="123" spans="1:4">
      <c r="A123" t="s">
        <v>238</v>
      </c>
      <c r="B123">
        <v>796</v>
      </c>
      <c r="C123" t="s">
        <v>239</v>
      </c>
      <c r="D123" s="1">
        <v>40963</v>
      </c>
    </row>
    <row r="124" spans="1:4">
      <c r="A124" t="s">
        <v>240</v>
      </c>
      <c r="B124">
        <v>819</v>
      </c>
      <c r="C124" t="s">
        <v>241</v>
      </c>
      <c r="D124" s="1">
        <v>40963</v>
      </c>
    </row>
    <row r="125" spans="1:4">
      <c r="A125" t="s">
        <v>242</v>
      </c>
      <c r="B125">
        <v>799</v>
      </c>
      <c r="C125" t="s">
        <v>243</v>
      </c>
      <c r="D125" s="1">
        <v>40970</v>
      </c>
    </row>
    <row r="126" spans="1:4">
      <c r="A126" t="s">
        <v>244</v>
      </c>
      <c r="B126">
        <v>800</v>
      </c>
      <c r="C126" t="s">
        <v>245</v>
      </c>
      <c r="D126" s="1">
        <v>40982</v>
      </c>
    </row>
    <row r="127" spans="1:4">
      <c r="A127" t="s">
        <v>246</v>
      </c>
      <c r="B127">
        <v>801</v>
      </c>
      <c r="C127" t="s">
        <v>247</v>
      </c>
    </row>
    <row r="128" spans="1:4">
      <c r="A128" t="s">
        <v>248</v>
      </c>
      <c r="B128">
        <v>803</v>
      </c>
      <c r="C128" t="s">
        <v>249</v>
      </c>
      <c r="D128" s="1">
        <v>40969</v>
      </c>
    </row>
    <row r="129" spans="1:4">
      <c r="A129" t="s">
        <v>250</v>
      </c>
      <c r="B129">
        <v>804</v>
      </c>
      <c r="C129" t="s">
        <v>251</v>
      </c>
    </row>
    <row r="130" spans="1:4">
      <c r="A130" t="s">
        <v>252</v>
      </c>
      <c r="B130">
        <v>808</v>
      </c>
      <c r="C130" t="s">
        <v>253</v>
      </c>
      <c r="D130" s="1">
        <v>40988</v>
      </c>
    </row>
    <row r="131" spans="1:4">
      <c r="A131" t="s">
        <v>254</v>
      </c>
      <c r="B131">
        <v>810</v>
      </c>
      <c r="C131" t="s">
        <v>255</v>
      </c>
    </row>
    <row r="132" spans="1:4">
      <c r="A132" t="s">
        <v>256</v>
      </c>
      <c r="B132">
        <v>812</v>
      </c>
      <c r="C132" t="s">
        <v>257</v>
      </c>
    </row>
    <row r="133" spans="1:4">
      <c r="A133" t="s">
        <v>258</v>
      </c>
      <c r="B133">
        <v>814</v>
      </c>
      <c r="C133" t="s">
        <v>259</v>
      </c>
      <c r="D133" s="1">
        <v>40956</v>
      </c>
    </row>
    <row r="134" spans="1:4">
      <c r="A134" t="s">
        <v>260</v>
      </c>
      <c r="B134">
        <v>816</v>
      </c>
      <c r="C134" t="s">
        <v>261</v>
      </c>
      <c r="D134" s="1">
        <v>40974</v>
      </c>
    </row>
    <row r="135" spans="1:4">
      <c r="A135" t="s">
        <v>262</v>
      </c>
      <c r="B135">
        <v>820</v>
      </c>
      <c r="C135" t="s">
        <v>263</v>
      </c>
      <c r="D135" s="1">
        <v>40969</v>
      </c>
    </row>
    <row r="136" spans="1:4">
      <c r="A136" t="s">
        <v>264</v>
      </c>
      <c r="B136">
        <v>821</v>
      </c>
      <c r="C136" t="s">
        <v>265</v>
      </c>
    </row>
    <row r="137" spans="1:4">
      <c r="A137" t="s">
        <v>266</v>
      </c>
      <c r="B137">
        <v>822</v>
      </c>
      <c r="C137" t="s">
        <v>267</v>
      </c>
    </row>
    <row r="138" spans="1:4">
      <c r="A138" t="s">
        <v>268</v>
      </c>
      <c r="B138">
        <v>823</v>
      </c>
      <c r="C138" t="s">
        <v>269</v>
      </c>
      <c r="D138" s="1">
        <v>40970</v>
      </c>
    </row>
    <row r="139" spans="1:4">
      <c r="A139" t="s">
        <v>270</v>
      </c>
      <c r="B139">
        <v>824</v>
      </c>
      <c r="C139" t="s">
        <v>271</v>
      </c>
    </row>
    <row r="140" spans="1:4">
      <c r="A140" t="s">
        <v>272</v>
      </c>
      <c r="B140">
        <v>825</v>
      </c>
      <c r="C140" t="s">
        <v>273</v>
      </c>
    </row>
    <row r="141" spans="1:4">
      <c r="A141" t="s">
        <v>274</v>
      </c>
      <c r="B141">
        <v>826</v>
      </c>
      <c r="C141" t="s">
        <v>275</v>
      </c>
    </row>
    <row r="142" spans="1:4">
      <c r="A142" t="s">
        <v>276</v>
      </c>
      <c r="B142">
        <v>827</v>
      </c>
      <c r="C142" t="s">
        <v>277</v>
      </c>
    </row>
    <row r="143" spans="1:4">
      <c r="A143" t="s">
        <v>278</v>
      </c>
      <c r="B143">
        <v>829</v>
      </c>
      <c r="C143" t="s">
        <v>279</v>
      </c>
    </row>
    <row r="144" spans="1:4">
      <c r="A144" t="s">
        <v>280</v>
      </c>
      <c r="B144">
        <v>831</v>
      </c>
      <c r="C144" t="s">
        <v>281</v>
      </c>
      <c r="D144" s="1">
        <v>40966</v>
      </c>
    </row>
    <row r="145" spans="1:4">
      <c r="A145" t="s">
        <v>282</v>
      </c>
      <c r="B145">
        <v>842</v>
      </c>
      <c r="C145" t="s">
        <v>283</v>
      </c>
    </row>
    <row r="146" spans="1:4">
      <c r="A146" t="s">
        <v>284</v>
      </c>
      <c r="B146">
        <v>849</v>
      </c>
      <c r="C146" t="s">
        <v>285</v>
      </c>
      <c r="D146" s="1">
        <v>40970</v>
      </c>
    </row>
    <row r="147" spans="1:4">
      <c r="A147" t="s">
        <v>286</v>
      </c>
      <c r="B147">
        <v>855</v>
      </c>
      <c r="C147" t="s">
        <v>287</v>
      </c>
    </row>
    <row r="148" spans="1:4">
      <c r="A148" t="s">
        <v>288</v>
      </c>
      <c r="B148">
        <v>863</v>
      </c>
      <c r="C148" t="s">
        <v>289</v>
      </c>
    </row>
    <row r="149" spans="1:4">
      <c r="A149" t="s">
        <v>290</v>
      </c>
      <c r="B149">
        <v>834</v>
      </c>
      <c r="C149" t="s">
        <v>291</v>
      </c>
    </row>
    <row r="150" spans="1:4">
      <c r="A150" t="s">
        <v>292</v>
      </c>
      <c r="B150">
        <v>843</v>
      </c>
      <c r="C150" t="s">
        <v>86</v>
      </c>
    </row>
    <row r="151" spans="1:4">
      <c r="A151" t="s">
        <v>293</v>
      </c>
      <c r="B151">
        <v>851</v>
      </c>
      <c r="C151" t="s">
        <v>294</v>
      </c>
      <c r="D151" s="1">
        <v>40956</v>
      </c>
    </row>
    <row r="152" spans="1:4">
      <c r="A152" t="s">
        <v>295</v>
      </c>
      <c r="B152">
        <v>857</v>
      </c>
      <c r="C152" t="s">
        <v>296</v>
      </c>
    </row>
    <row r="153" spans="1:4">
      <c r="A153" t="s">
        <v>297</v>
      </c>
      <c r="B153">
        <v>865</v>
      </c>
      <c r="C153" t="s">
        <v>298</v>
      </c>
    </row>
    <row r="154" spans="1:4">
      <c r="A154" t="s">
        <v>299</v>
      </c>
      <c r="B154">
        <v>836</v>
      </c>
      <c r="C154" t="s">
        <v>300</v>
      </c>
      <c r="D154" s="1">
        <v>40974</v>
      </c>
    </row>
    <row r="155" spans="1:4">
      <c r="A155" t="s">
        <v>301</v>
      </c>
      <c r="B155">
        <v>845</v>
      </c>
      <c r="C155" t="s">
        <v>302</v>
      </c>
    </row>
    <row r="156" spans="1:4">
      <c r="A156" t="s">
        <v>2</v>
      </c>
      <c r="B156">
        <v>853</v>
      </c>
      <c r="C156" t="s">
        <v>3</v>
      </c>
      <c r="D156" s="1">
        <v>40970</v>
      </c>
    </row>
    <row r="157" spans="1:4">
      <c r="A157" t="s">
        <v>303</v>
      </c>
      <c r="B157">
        <v>859</v>
      </c>
      <c r="C157" t="s">
        <v>304</v>
      </c>
      <c r="D157" s="1">
        <v>40970</v>
      </c>
    </row>
    <row r="158" spans="1:4">
      <c r="A158" t="s">
        <v>305</v>
      </c>
      <c r="B158">
        <v>869</v>
      </c>
      <c r="C158" t="s">
        <v>306</v>
      </c>
      <c r="D158" s="1">
        <v>41002</v>
      </c>
    </row>
    <row r="159" spans="1:4">
      <c r="A159" t="s">
        <v>307</v>
      </c>
      <c r="B159">
        <v>867</v>
      </c>
      <c r="C159" t="s">
        <v>308</v>
      </c>
      <c r="D159" s="1">
        <v>40968</v>
      </c>
    </row>
    <row r="160" spans="1:4">
      <c r="A160" t="s">
        <v>309</v>
      </c>
      <c r="B160">
        <v>839</v>
      </c>
      <c r="C160" t="s">
        <v>310</v>
      </c>
    </row>
    <row r="161" spans="1:4">
      <c r="A161" t="s">
        <v>311</v>
      </c>
      <c r="B161">
        <v>848</v>
      </c>
      <c r="C161" t="s">
        <v>312</v>
      </c>
      <c r="D161" s="1">
        <v>40974</v>
      </c>
    </row>
    <row r="162" spans="1:4">
      <c r="A162" t="s">
        <v>313</v>
      </c>
      <c r="B162">
        <v>861</v>
      </c>
      <c r="C162" t="s">
        <v>314</v>
      </c>
    </row>
    <row r="163" spans="1:4">
      <c r="A163" t="s">
        <v>315</v>
      </c>
      <c r="B163">
        <v>832</v>
      </c>
      <c r="C163" t="s">
        <v>316</v>
      </c>
    </row>
    <row r="164" spans="1:4">
      <c r="A164" t="s">
        <v>317</v>
      </c>
      <c r="B164">
        <v>870</v>
      </c>
      <c r="C164" t="s">
        <v>318</v>
      </c>
      <c r="D164" s="1">
        <v>40989</v>
      </c>
    </row>
    <row r="165" spans="1:4">
      <c r="A165" t="s">
        <v>319</v>
      </c>
      <c r="B165">
        <v>846</v>
      </c>
      <c r="C165" t="s">
        <v>320</v>
      </c>
      <c r="D165" s="1">
        <v>40973</v>
      </c>
    </row>
    <row r="166" spans="1:4">
      <c r="A166" t="s">
        <v>321</v>
      </c>
      <c r="B166">
        <v>818</v>
      </c>
      <c r="C166" t="s">
        <v>322</v>
      </c>
    </row>
    <row r="167" spans="1:4">
      <c r="A167" t="s">
        <v>323</v>
      </c>
      <c r="B167">
        <v>866</v>
      </c>
      <c r="C167" t="s">
        <v>324</v>
      </c>
      <c r="D167" s="1">
        <v>40967</v>
      </c>
    </row>
    <row r="168" spans="1:4">
      <c r="A168" t="s">
        <v>325</v>
      </c>
      <c r="B168">
        <v>818</v>
      </c>
      <c r="C168" t="s">
        <v>326</v>
      </c>
    </row>
    <row r="169" spans="1:4">
      <c r="A169" t="s">
        <v>327</v>
      </c>
      <c r="B169">
        <v>868</v>
      </c>
      <c r="C169" t="s">
        <v>328</v>
      </c>
    </row>
    <row r="170" spans="1:4">
      <c r="A170" t="s">
        <v>329</v>
      </c>
      <c r="B170">
        <v>844</v>
      </c>
      <c r="C170" t="s">
        <v>330</v>
      </c>
      <c r="D170" s="1">
        <v>41012</v>
      </c>
    </row>
    <row r="171" spans="1:4">
      <c r="A171" t="s">
        <v>331</v>
      </c>
      <c r="B171">
        <v>833</v>
      </c>
      <c r="C171" t="s">
        <v>332</v>
      </c>
    </row>
    <row r="172" spans="1:4">
      <c r="A172" t="s">
        <v>333</v>
      </c>
      <c r="B172">
        <v>835</v>
      </c>
      <c r="C172" t="s">
        <v>334</v>
      </c>
    </row>
    <row r="173" spans="1:4">
      <c r="A173" t="s">
        <v>335</v>
      </c>
      <c r="B173">
        <v>838</v>
      </c>
      <c r="C173" t="s">
        <v>336</v>
      </c>
    </row>
    <row r="174" spans="1:4">
      <c r="A174" t="s">
        <v>337</v>
      </c>
      <c r="B174">
        <v>840</v>
      </c>
      <c r="C174" t="s">
        <v>338</v>
      </c>
      <c r="D174" s="1">
        <v>41010</v>
      </c>
    </row>
    <row r="175" spans="1:4">
      <c r="A175" t="s">
        <v>339</v>
      </c>
      <c r="B175">
        <v>841</v>
      </c>
      <c r="C175" t="s">
        <v>340</v>
      </c>
    </row>
    <row r="176" spans="1:4">
      <c r="A176" t="s">
        <v>341</v>
      </c>
      <c r="B176">
        <v>847</v>
      </c>
      <c r="C176" t="s">
        <v>342</v>
      </c>
    </row>
    <row r="177" spans="1:4">
      <c r="A177" t="s">
        <v>343</v>
      </c>
      <c r="B177">
        <v>850</v>
      </c>
      <c r="C177" t="s">
        <v>344</v>
      </c>
    </row>
    <row r="178" spans="1:4">
      <c r="A178" t="s">
        <v>345</v>
      </c>
      <c r="B178">
        <v>852</v>
      </c>
      <c r="C178" t="s">
        <v>346</v>
      </c>
    </row>
    <row r="179" spans="1:4">
      <c r="A179" t="s">
        <v>347</v>
      </c>
      <c r="B179">
        <v>854</v>
      </c>
      <c r="C179" t="s">
        <v>348</v>
      </c>
    </row>
    <row r="180" spans="1:4">
      <c r="A180" t="s">
        <v>349</v>
      </c>
      <c r="B180">
        <v>856</v>
      </c>
      <c r="C180" t="s">
        <v>350</v>
      </c>
    </row>
    <row r="181" spans="1:4">
      <c r="A181" t="s">
        <v>351</v>
      </c>
      <c r="B181">
        <v>858</v>
      </c>
      <c r="C181" t="s">
        <v>352</v>
      </c>
      <c r="D181" s="1">
        <v>40996</v>
      </c>
    </row>
    <row r="182" spans="1:4">
      <c r="A182" t="s">
        <v>353</v>
      </c>
      <c r="B182">
        <v>860</v>
      </c>
      <c r="C182" t="s">
        <v>354</v>
      </c>
    </row>
    <row r="183" spans="1:4">
      <c r="A183" t="s">
        <v>355</v>
      </c>
      <c r="B183">
        <v>862</v>
      </c>
      <c r="C183" t="s">
        <v>356</v>
      </c>
    </row>
    <row r="184" spans="1:4">
      <c r="A184" t="s">
        <v>357</v>
      </c>
      <c r="B184">
        <v>864</v>
      </c>
      <c r="C184" t="s">
        <v>358</v>
      </c>
    </row>
    <row r="185" spans="1:4">
      <c r="A185" t="s">
        <v>359</v>
      </c>
      <c r="B185">
        <v>903</v>
      </c>
      <c r="C185" t="s">
        <v>360</v>
      </c>
    </row>
    <row r="186" spans="1:4">
      <c r="A186" t="s">
        <v>361</v>
      </c>
      <c r="B186">
        <v>888</v>
      </c>
      <c r="C186" t="s">
        <v>362</v>
      </c>
    </row>
    <row r="187" spans="1:4">
      <c r="A187" t="s">
        <v>363</v>
      </c>
      <c r="B187">
        <v>907</v>
      </c>
      <c r="C187" t="s">
        <v>364</v>
      </c>
    </row>
    <row r="188" spans="1:4">
      <c r="A188" t="s">
        <v>365</v>
      </c>
      <c r="B188">
        <v>892</v>
      </c>
      <c r="C188" t="s">
        <v>366</v>
      </c>
    </row>
    <row r="189" spans="1:4">
      <c r="A189" t="s">
        <v>367</v>
      </c>
      <c r="B189">
        <v>876</v>
      </c>
      <c r="C189" t="s">
        <v>368</v>
      </c>
    </row>
    <row r="190" spans="1:4">
      <c r="A190" t="s">
        <v>369</v>
      </c>
      <c r="B190">
        <v>896</v>
      </c>
      <c r="C190" t="s">
        <v>370</v>
      </c>
    </row>
    <row r="191" spans="1:4">
      <c r="A191" t="s">
        <v>371</v>
      </c>
      <c r="B191">
        <v>881</v>
      </c>
      <c r="C191" t="s">
        <v>372</v>
      </c>
      <c r="D191" s="1">
        <v>40974</v>
      </c>
    </row>
    <row r="192" spans="1:4">
      <c r="A192" t="s">
        <v>373</v>
      </c>
      <c r="B192">
        <v>911</v>
      </c>
      <c r="C192" t="s">
        <v>374</v>
      </c>
    </row>
    <row r="193" spans="1:4">
      <c r="A193" t="s">
        <v>375</v>
      </c>
      <c r="B193">
        <v>899</v>
      </c>
      <c r="C193" t="s">
        <v>376</v>
      </c>
      <c r="D193" s="1">
        <v>40982</v>
      </c>
    </row>
    <row r="194" spans="1:4">
      <c r="A194" t="s">
        <v>377</v>
      </c>
      <c r="B194">
        <v>915</v>
      </c>
      <c r="C194" t="s">
        <v>378</v>
      </c>
    </row>
    <row r="195" spans="1:4">
      <c r="A195" t="s">
        <v>379</v>
      </c>
      <c r="B195">
        <v>885</v>
      </c>
      <c r="C195" t="s">
        <v>380</v>
      </c>
    </row>
    <row r="196" spans="1:4">
      <c r="A196" t="s">
        <v>381</v>
      </c>
      <c r="B196">
        <v>904</v>
      </c>
      <c r="C196" t="s">
        <v>382</v>
      </c>
    </row>
    <row r="197" spans="1:4">
      <c r="A197" t="s">
        <v>383</v>
      </c>
      <c r="B197">
        <v>889</v>
      </c>
      <c r="C197" t="s">
        <v>384</v>
      </c>
      <c r="D197" s="1">
        <v>40983</v>
      </c>
    </row>
    <row r="198" spans="1:4">
      <c r="A198" t="s">
        <v>385</v>
      </c>
      <c r="B198">
        <v>886</v>
      </c>
      <c r="C198" t="s">
        <v>386</v>
      </c>
      <c r="D198" s="1">
        <v>40983</v>
      </c>
    </row>
    <row r="199" spans="1:4">
      <c r="A199" t="s">
        <v>387</v>
      </c>
      <c r="B199">
        <v>908</v>
      </c>
      <c r="C199" t="s">
        <v>388</v>
      </c>
    </row>
    <row r="200" spans="1:4">
      <c r="A200" t="s">
        <v>389</v>
      </c>
      <c r="B200">
        <v>893</v>
      </c>
      <c r="C200" t="s">
        <v>390</v>
      </c>
    </row>
    <row r="201" spans="1:4">
      <c r="A201" t="s">
        <v>391</v>
      </c>
      <c r="B201">
        <v>877</v>
      </c>
      <c r="C201" t="s">
        <v>392</v>
      </c>
      <c r="D201" s="1">
        <v>40977</v>
      </c>
    </row>
    <row r="202" spans="1:4">
      <c r="A202" t="s">
        <v>393</v>
      </c>
      <c r="B202">
        <v>897</v>
      </c>
      <c r="C202" t="s">
        <v>394</v>
      </c>
    </row>
    <row r="203" spans="1:4">
      <c r="A203" t="s">
        <v>395</v>
      </c>
      <c r="B203">
        <v>882</v>
      </c>
      <c r="C203" t="s">
        <v>396</v>
      </c>
    </row>
    <row r="204" spans="1:4">
      <c r="A204" t="s">
        <v>397</v>
      </c>
      <c r="B204">
        <v>912</v>
      </c>
      <c r="C204" t="s">
        <v>398</v>
      </c>
    </row>
    <row r="205" spans="1:4">
      <c r="A205" t="s">
        <v>399</v>
      </c>
      <c r="B205">
        <v>900</v>
      </c>
      <c r="C205" t="s">
        <v>400</v>
      </c>
      <c r="D205" s="1">
        <v>41002</v>
      </c>
    </row>
    <row r="206" spans="1:4">
      <c r="A206" t="s">
        <v>401</v>
      </c>
      <c r="B206">
        <v>901</v>
      </c>
      <c r="C206" t="s">
        <v>402</v>
      </c>
    </row>
    <row r="207" spans="1:4">
      <c r="A207" t="s">
        <v>403</v>
      </c>
      <c r="B207">
        <v>905</v>
      </c>
      <c r="C207" t="s">
        <v>404</v>
      </c>
    </row>
    <row r="208" spans="1:4">
      <c r="A208" t="s">
        <v>405</v>
      </c>
      <c r="B208">
        <v>890</v>
      </c>
      <c r="C208" t="s">
        <v>406</v>
      </c>
    </row>
    <row r="209" spans="1:4">
      <c r="A209" t="s">
        <v>407</v>
      </c>
      <c r="B209">
        <v>874</v>
      </c>
      <c r="C209" t="s">
        <v>408</v>
      </c>
    </row>
    <row r="210" spans="1:4">
      <c r="A210" t="s">
        <v>409</v>
      </c>
      <c r="B210">
        <v>894</v>
      </c>
      <c r="C210" t="s">
        <v>410</v>
      </c>
      <c r="D210" s="1">
        <v>40970</v>
      </c>
    </row>
    <row r="211" spans="1:4">
      <c r="A211" t="s">
        <v>411</v>
      </c>
      <c r="B211">
        <v>878</v>
      </c>
      <c r="C211" t="s">
        <v>412</v>
      </c>
    </row>
    <row r="212" spans="1:4">
      <c r="A212" t="s">
        <v>413</v>
      </c>
      <c r="B212">
        <v>909</v>
      </c>
      <c r="C212" t="s">
        <v>414</v>
      </c>
      <c r="D212" s="1">
        <v>40991</v>
      </c>
    </row>
    <row r="213" spans="1:4">
      <c r="A213" t="s">
        <v>415</v>
      </c>
      <c r="B213">
        <v>898</v>
      </c>
      <c r="C213" t="s">
        <v>416</v>
      </c>
    </row>
    <row r="214" spans="1:4">
      <c r="A214" t="s">
        <v>417</v>
      </c>
      <c r="B214">
        <v>883</v>
      </c>
      <c r="C214" t="s">
        <v>418</v>
      </c>
    </row>
    <row r="215" spans="1:4">
      <c r="A215" t="s">
        <v>419</v>
      </c>
      <c r="B215">
        <v>913</v>
      </c>
      <c r="C215" t="s">
        <v>420</v>
      </c>
    </row>
    <row r="216" spans="1:4">
      <c r="A216" t="s">
        <v>421</v>
      </c>
      <c r="B216">
        <v>902</v>
      </c>
      <c r="C216" t="s">
        <v>422</v>
      </c>
    </row>
    <row r="217" spans="1:4">
      <c r="A217" t="s">
        <v>423</v>
      </c>
      <c r="B217">
        <v>887</v>
      </c>
      <c r="C217" t="s">
        <v>424</v>
      </c>
    </row>
    <row r="218" spans="1:4">
      <c r="A218" t="s">
        <v>425</v>
      </c>
      <c r="B218">
        <v>906</v>
      </c>
      <c r="C218" t="s">
        <v>426</v>
      </c>
    </row>
    <row r="219" spans="1:4">
      <c r="A219" t="s">
        <v>427</v>
      </c>
      <c r="B219">
        <v>891</v>
      </c>
      <c r="C219" t="s">
        <v>428</v>
      </c>
    </row>
    <row r="220" spans="1:4">
      <c r="A220" t="s">
        <v>429</v>
      </c>
      <c r="B220">
        <v>875</v>
      </c>
      <c r="C220" t="s">
        <v>430</v>
      </c>
    </row>
    <row r="221" spans="1:4">
      <c r="A221" t="s">
        <v>1</v>
      </c>
      <c r="B221">
        <v>895</v>
      </c>
      <c r="C221" t="s">
        <v>431</v>
      </c>
      <c r="D221" s="1">
        <v>40970</v>
      </c>
    </row>
    <row r="222" spans="1:4">
      <c r="A222" t="s">
        <v>432</v>
      </c>
      <c r="B222">
        <v>880</v>
      </c>
      <c r="C222" t="s">
        <v>433</v>
      </c>
    </row>
    <row r="223" spans="1:4">
      <c r="A223" t="s">
        <v>434</v>
      </c>
      <c r="B223">
        <v>910</v>
      </c>
      <c r="C223" t="s">
        <v>435</v>
      </c>
      <c r="D223" s="1">
        <v>40970</v>
      </c>
    </row>
    <row r="224" spans="1:4">
      <c r="A224" t="s">
        <v>436</v>
      </c>
      <c r="B224">
        <v>914</v>
      </c>
      <c r="C224" t="s">
        <v>437</v>
      </c>
    </row>
    <row r="225" spans="1:4">
      <c r="A225" t="s">
        <v>438</v>
      </c>
      <c r="B225">
        <v>884</v>
      </c>
      <c r="C225" t="s">
        <v>439</v>
      </c>
    </row>
    <row r="226" spans="1:4">
      <c r="A226" t="s">
        <v>440</v>
      </c>
      <c r="B226">
        <v>923</v>
      </c>
      <c r="C226" t="s">
        <v>441</v>
      </c>
      <c r="D226" s="1">
        <v>41002</v>
      </c>
    </row>
    <row r="227" spans="1:4">
      <c r="A227" t="s">
        <v>442</v>
      </c>
      <c r="B227">
        <v>916</v>
      </c>
      <c r="C227" t="s">
        <v>443</v>
      </c>
    </row>
    <row r="228" spans="1:4">
      <c r="A228" t="s">
        <v>444</v>
      </c>
      <c r="B228">
        <v>917</v>
      </c>
      <c r="C228" t="s">
        <v>445</v>
      </c>
      <c r="D228" s="1">
        <v>40981</v>
      </c>
    </row>
    <row r="229" spans="1:4">
      <c r="A229" t="s">
        <v>446</v>
      </c>
      <c r="B229">
        <v>918</v>
      </c>
      <c r="C229" t="s">
        <v>447</v>
      </c>
    </row>
    <row r="230" spans="1:4">
      <c r="A230" t="s">
        <v>448</v>
      </c>
      <c r="B230">
        <v>919</v>
      </c>
      <c r="C230" t="s">
        <v>449</v>
      </c>
    </row>
    <row r="231" spans="1:4">
      <c r="A231" t="s">
        <v>450</v>
      </c>
      <c r="B231">
        <v>920</v>
      </c>
      <c r="C231" t="s">
        <v>451</v>
      </c>
    </row>
    <row r="232" spans="1:4">
      <c r="A232" t="s">
        <v>452</v>
      </c>
      <c r="B232">
        <v>921</v>
      </c>
      <c r="C232" t="s">
        <v>453</v>
      </c>
    </row>
    <row r="233" spans="1:4">
      <c r="A233" t="s">
        <v>454</v>
      </c>
      <c r="B233">
        <v>922</v>
      </c>
      <c r="C233" t="s">
        <v>455</v>
      </c>
    </row>
    <row r="234" spans="1:4">
      <c r="A234" t="s">
        <v>456</v>
      </c>
      <c r="B234">
        <v>879</v>
      </c>
      <c r="C234" t="s">
        <v>457</v>
      </c>
    </row>
    <row r="235" spans="1:4">
      <c r="A235" t="s">
        <v>458</v>
      </c>
      <c r="B235">
        <v>924</v>
      </c>
      <c r="C235" t="s">
        <v>459</v>
      </c>
      <c r="D235" s="1">
        <v>40982</v>
      </c>
    </row>
    <row r="236" spans="1:4">
      <c r="A236" t="s">
        <v>460</v>
      </c>
      <c r="B236">
        <v>818</v>
      </c>
      <c r="C236" t="s">
        <v>322</v>
      </c>
      <c r="D236" s="1">
        <v>41031</v>
      </c>
    </row>
    <row r="237" spans="1:4">
      <c r="A237" t="s">
        <v>461</v>
      </c>
      <c r="B237">
        <v>930</v>
      </c>
      <c r="C237" t="s">
        <v>462</v>
      </c>
      <c r="D237" s="1">
        <v>40987</v>
      </c>
    </row>
    <row r="238" spans="1:4">
      <c r="A238" t="s">
        <v>463</v>
      </c>
      <c r="B238">
        <v>850</v>
      </c>
      <c r="C238" t="s">
        <v>344</v>
      </c>
      <c r="D238" s="1">
        <v>40996</v>
      </c>
    </row>
    <row r="239" spans="1:4">
      <c r="A239" t="s">
        <v>464</v>
      </c>
      <c r="B239">
        <v>854</v>
      </c>
      <c r="C239" t="s">
        <v>348</v>
      </c>
      <c r="D239" s="1">
        <v>40996</v>
      </c>
    </row>
    <row r="240" spans="1:4">
      <c r="A240" t="s">
        <v>0</v>
      </c>
      <c r="B240">
        <v>913</v>
      </c>
      <c r="C240" t="s">
        <v>420</v>
      </c>
      <c r="D240" s="1">
        <v>40991</v>
      </c>
    </row>
    <row r="241" spans="1:4">
      <c r="A241" t="s">
        <v>466</v>
      </c>
      <c r="B241" t="s">
        <v>465</v>
      </c>
      <c r="C241" t="s">
        <v>287</v>
      </c>
      <c r="D241" s="1">
        <v>40996</v>
      </c>
    </row>
    <row r="242" spans="1:4">
      <c r="A242" t="s">
        <v>468</v>
      </c>
      <c r="B242" t="s">
        <v>467</v>
      </c>
      <c r="C242" t="s">
        <v>356</v>
      </c>
      <c r="D242" s="1">
        <v>40996</v>
      </c>
    </row>
    <row r="243" spans="1:4">
      <c r="A243" t="s">
        <v>469</v>
      </c>
      <c r="B243">
        <v>896</v>
      </c>
      <c r="C243" t="s">
        <v>370</v>
      </c>
      <c r="D243" s="1">
        <v>40994</v>
      </c>
    </row>
    <row r="244" spans="1:4">
      <c r="A244" t="s">
        <v>471</v>
      </c>
      <c r="B244" t="s">
        <v>470</v>
      </c>
      <c r="C244" t="s">
        <v>372</v>
      </c>
    </row>
    <row r="245" spans="1:4">
      <c r="A245" t="s">
        <v>472</v>
      </c>
      <c r="B245">
        <v>948</v>
      </c>
      <c r="C245" t="s">
        <v>473</v>
      </c>
    </row>
    <row r="246" spans="1:4">
      <c r="A246" t="s">
        <v>474</v>
      </c>
      <c r="B246">
        <v>938</v>
      </c>
      <c r="C246" t="s">
        <v>475</v>
      </c>
      <c r="D246" s="1">
        <v>40996</v>
      </c>
    </row>
    <row r="247" spans="1:4">
      <c r="A247" t="s">
        <v>476</v>
      </c>
      <c r="B247">
        <v>939</v>
      </c>
      <c r="C247" t="s">
        <v>477</v>
      </c>
    </row>
    <row r="248" spans="1:4">
      <c r="A248" t="s">
        <v>478</v>
      </c>
      <c r="B248">
        <v>940</v>
      </c>
      <c r="C248" t="s">
        <v>479</v>
      </c>
      <c r="D248" s="1">
        <v>40996</v>
      </c>
    </row>
    <row r="249" spans="1:4">
      <c r="A249" t="s">
        <v>480</v>
      </c>
      <c r="B249">
        <v>942</v>
      </c>
      <c r="C249" t="s">
        <v>481</v>
      </c>
      <c r="D249" s="1">
        <v>40998</v>
      </c>
    </row>
    <row r="250" spans="1:4">
      <c r="A250" t="s">
        <v>482</v>
      </c>
      <c r="B250">
        <v>943</v>
      </c>
      <c r="C250" t="s">
        <v>483</v>
      </c>
    </row>
    <row r="251" spans="1:4">
      <c r="A251" t="s">
        <v>484</v>
      </c>
      <c r="B251">
        <v>944</v>
      </c>
      <c r="C251" t="s">
        <v>485</v>
      </c>
      <c r="D251" s="1">
        <v>41031</v>
      </c>
    </row>
    <row r="252" spans="1:4">
      <c r="A252" t="s">
        <v>486</v>
      </c>
      <c r="B252">
        <v>945</v>
      </c>
      <c r="C252" t="s">
        <v>487</v>
      </c>
    </row>
    <row r="253" spans="1:4">
      <c r="A253" t="s">
        <v>488</v>
      </c>
      <c r="B253">
        <v>946</v>
      </c>
      <c r="C253" t="s">
        <v>489</v>
      </c>
    </row>
    <row r="254" spans="1:4">
      <c r="A254" t="s">
        <v>490</v>
      </c>
      <c r="B254">
        <v>947</v>
      </c>
      <c r="C254" t="s">
        <v>491</v>
      </c>
      <c r="D254" s="1">
        <v>41010</v>
      </c>
    </row>
    <row r="255" spans="1:4">
      <c r="A255" t="s">
        <v>492</v>
      </c>
      <c r="B255">
        <v>937</v>
      </c>
      <c r="C255" t="s">
        <v>493</v>
      </c>
      <c r="D255" s="1">
        <v>41002</v>
      </c>
    </row>
    <row r="256" spans="1:4">
      <c r="A256" t="s">
        <v>494</v>
      </c>
      <c r="B256">
        <v>936</v>
      </c>
      <c r="C256" t="s">
        <v>495</v>
      </c>
    </row>
    <row r="257" spans="1:4">
      <c r="A257" t="s">
        <v>496</v>
      </c>
      <c r="B257">
        <v>935</v>
      </c>
      <c r="C257" t="s">
        <v>497</v>
      </c>
      <c r="D257" s="1">
        <v>41002</v>
      </c>
    </row>
    <row r="258" spans="1:4">
      <c r="A258" t="s">
        <v>498</v>
      </c>
      <c r="B258">
        <v>934</v>
      </c>
      <c r="C258" t="s">
        <v>499</v>
      </c>
      <c r="D258" s="1">
        <v>41016</v>
      </c>
    </row>
    <row r="259" spans="1:4">
      <c r="A259" t="s">
        <v>500</v>
      </c>
      <c r="B259">
        <v>955</v>
      </c>
      <c r="C259" t="s">
        <v>501</v>
      </c>
    </row>
    <row r="260" spans="1:4">
      <c r="A260" t="s">
        <v>502</v>
      </c>
      <c r="B260">
        <v>951</v>
      </c>
      <c r="C260" t="s">
        <v>503</v>
      </c>
      <c r="D260" s="1">
        <v>41003</v>
      </c>
    </row>
    <row r="261" spans="1:4">
      <c r="A261" t="s">
        <v>504</v>
      </c>
      <c r="B261">
        <v>949</v>
      </c>
      <c r="C261" t="s">
        <v>505</v>
      </c>
    </row>
    <row r="262" spans="1:4">
      <c r="A262" t="s">
        <v>506</v>
      </c>
      <c r="B262">
        <v>950</v>
      </c>
      <c r="C262" t="s">
        <v>507</v>
      </c>
    </row>
    <row r="263" spans="1:4">
      <c r="A263" t="s">
        <v>508</v>
      </c>
      <c r="B263">
        <v>952</v>
      </c>
      <c r="C263" t="s">
        <v>509</v>
      </c>
      <c r="D263" s="1">
        <v>41026</v>
      </c>
    </row>
    <row r="264" spans="1:4">
      <c r="A264" t="s">
        <v>510</v>
      </c>
      <c r="B264">
        <v>953</v>
      </c>
      <c r="C264" t="s">
        <v>511</v>
      </c>
    </row>
    <row r="265" spans="1:4">
      <c r="A265" t="s">
        <v>512</v>
      </c>
      <c r="B265">
        <v>954</v>
      </c>
      <c r="C265" t="s">
        <v>513</v>
      </c>
      <c r="D265" s="1">
        <v>41024</v>
      </c>
    </row>
    <row r="266" spans="1:4">
      <c r="A266" t="s">
        <v>514</v>
      </c>
      <c r="B266">
        <v>956</v>
      </c>
      <c r="C266" t="s">
        <v>515</v>
      </c>
      <c r="D266" s="1">
        <v>41023</v>
      </c>
    </row>
    <row r="267" spans="1:4">
      <c r="A267" t="s">
        <v>516</v>
      </c>
      <c r="B267">
        <v>3231</v>
      </c>
      <c r="C267" t="s">
        <v>25</v>
      </c>
      <c r="D267" s="1">
        <v>41011</v>
      </c>
    </row>
    <row r="268" spans="1:4">
      <c r="A268" t="s">
        <v>517</v>
      </c>
      <c r="B268">
        <v>3232</v>
      </c>
      <c r="C268" t="s">
        <v>25</v>
      </c>
      <c r="D268" s="1">
        <v>41032</v>
      </c>
    </row>
    <row r="269" spans="1:4">
      <c r="A269" t="s">
        <v>518</v>
      </c>
      <c r="B269">
        <v>3233</v>
      </c>
      <c r="C269" t="s">
        <v>25</v>
      </c>
      <c r="D269" s="1">
        <v>41016</v>
      </c>
    </row>
    <row r="270" spans="1:4">
      <c r="A270" t="s">
        <v>519</v>
      </c>
      <c r="B270">
        <v>3234</v>
      </c>
      <c r="C270" t="s">
        <v>25</v>
      </c>
    </row>
    <row r="271" spans="1:4">
      <c r="A271" t="s">
        <v>520</v>
      </c>
      <c r="B271">
        <v>3236</v>
      </c>
      <c r="C271" t="s">
        <v>25</v>
      </c>
      <c r="D271" s="1">
        <v>41012</v>
      </c>
    </row>
    <row r="272" spans="1:4">
      <c r="A272">
        <v>3237</v>
      </c>
      <c r="B272">
        <v>3237</v>
      </c>
      <c r="C272" t="s">
        <v>25</v>
      </c>
      <c r="D272" s="1">
        <v>41019</v>
      </c>
    </row>
    <row r="273" spans="1:4">
      <c r="A273" t="s">
        <v>521</v>
      </c>
      <c r="B273">
        <v>3238</v>
      </c>
      <c r="C273" t="s">
        <v>25</v>
      </c>
      <c r="D273" s="1">
        <v>41019</v>
      </c>
    </row>
    <row r="274" spans="1:4">
      <c r="A274" t="s">
        <v>522</v>
      </c>
      <c r="B274">
        <v>3239</v>
      </c>
      <c r="C274" t="s">
        <v>25</v>
      </c>
    </row>
    <row r="275" spans="1:4">
      <c r="A275" t="s">
        <v>523</v>
      </c>
      <c r="B275">
        <v>3240</v>
      </c>
      <c r="C275" t="s">
        <v>25</v>
      </c>
      <c r="D275" s="1">
        <v>41017</v>
      </c>
    </row>
    <row r="276" spans="1:4">
      <c r="A276">
        <v>3241</v>
      </c>
      <c r="B276">
        <v>3241</v>
      </c>
      <c r="C276" t="s">
        <v>25</v>
      </c>
    </row>
    <row r="277" spans="1:4">
      <c r="A277" t="s">
        <v>524</v>
      </c>
      <c r="B277">
        <v>3242</v>
      </c>
      <c r="C277" t="s">
        <v>25</v>
      </c>
      <c r="D277" s="1">
        <v>41015</v>
      </c>
    </row>
    <row r="278" spans="1:4">
      <c r="A278" t="s">
        <v>525</v>
      </c>
      <c r="B278">
        <v>3243</v>
      </c>
      <c r="C278" t="s">
        <v>25</v>
      </c>
      <c r="D278" s="1">
        <v>41018</v>
      </c>
    </row>
    <row r="279" spans="1:4">
      <c r="A279" t="s">
        <v>526</v>
      </c>
      <c r="B279">
        <v>3244</v>
      </c>
      <c r="C279" t="s">
        <v>25</v>
      </c>
      <c r="D279" s="1">
        <v>41012</v>
      </c>
    </row>
    <row r="280" spans="1:4">
      <c r="A280">
        <v>3245</v>
      </c>
      <c r="B280">
        <v>3245</v>
      </c>
      <c r="C280" t="s">
        <v>25</v>
      </c>
      <c r="D280" s="1">
        <v>41038</v>
      </c>
    </row>
    <row r="281" spans="1:4">
      <c r="A281" t="s">
        <v>527</v>
      </c>
      <c r="B281">
        <v>3246</v>
      </c>
      <c r="C281" t="s">
        <v>25</v>
      </c>
      <c r="D281" s="1">
        <v>41016</v>
      </c>
    </row>
    <row r="282" spans="1:4">
      <c r="A282" t="s">
        <v>528</v>
      </c>
      <c r="B282">
        <v>3247</v>
      </c>
      <c r="C282" t="s">
        <v>25</v>
      </c>
      <c r="D282" s="1">
        <v>41023</v>
      </c>
    </row>
    <row r="283" spans="1:4">
      <c r="A283" t="s">
        <v>529</v>
      </c>
      <c r="B283">
        <v>3248</v>
      </c>
      <c r="C283" t="s">
        <v>25</v>
      </c>
      <c r="D283" s="1">
        <v>41023</v>
      </c>
    </row>
    <row r="284" spans="1:4">
      <c r="A284" t="s">
        <v>530</v>
      </c>
      <c r="B284">
        <v>3249</v>
      </c>
      <c r="C284" t="s">
        <v>25</v>
      </c>
      <c r="D284" s="1">
        <v>41023</v>
      </c>
    </row>
    <row r="285" spans="1:4">
      <c r="A285">
        <v>3250</v>
      </c>
      <c r="B285">
        <v>3250</v>
      </c>
      <c r="C285" t="s">
        <v>25</v>
      </c>
    </row>
    <row r="286" spans="1:4">
      <c r="A286" t="s">
        <v>531</v>
      </c>
      <c r="B286">
        <v>3252</v>
      </c>
      <c r="C286" t="s">
        <v>25</v>
      </c>
      <c r="D286" s="1">
        <v>41012</v>
      </c>
    </row>
    <row r="287" spans="1:4">
      <c r="A287" t="s">
        <v>532</v>
      </c>
      <c r="B287">
        <v>3253</v>
      </c>
      <c r="C287" t="s">
        <v>25</v>
      </c>
    </row>
    <row r="288" spans="1:4">
      <c r="A288" t="s">
        <v>533</v>
      </c>
      <c r="B288">
        <v>3254</v>
      </c>
      <c r="C288" t="s">
        <v>25</v>
      </c>
      <c r="D288" s="1">
        <v>41025</v>
      </c>
    </row>
    <row r="289" spans="1:4">
      <c r="A289" t="s">
        <v>534</v>
      </c>
      <c r="B289">
        <v>3251</v>
      </c>
      <c r="C289" t="s">
        <v>25</v>
      </c>
    </row>
    <row r="290" spans="1:4">
      <c r="A290" t="s">
        <v>535</v>
      </c>
      <c r="B290">
        <v>3255</v>
      </c>
      <c r="C290" t="s">
        <v>25</v>
      </c>
      <c r="D290" s="1">
        <v>41023</v>
      </c>
    </row>
    <row r="291" spans="1:4">
      <c r="A291" t="s">
        <v>536</v>
      </c>
      <c r="B291">
        <v>3259</v>
      </c>
      <c r="C291" t="s">
        <v>537</v>
      </c>
    </row>
    <row r="292" spans="1:4">
      <c r="A292" t="s">
        <v>538</v>
      </c>
      <c r="B292">
        <v>3235</v>
      </c>
      <c r="C292" t="s">
        <v>25</v>
      </c>
      <c r="D292" s="1">
        <v>41032</v>
      </c>
    </row>
    <row r="293" spans="1:4">
      <c r="A293">
        <v>3266</v>
      </c>
      <c r="B293">
        <v>3266</v>
      </c>
      <c r="C293" t="s">
        <v>539</v>
      </c>
      <c r="D293" s="1">
        <v>41015</v>
      </c>
    </row>
    <row r="294" spans="1:4">
      <c r="A294">
        <v>3267</v>
      </c>
      <c r="B294">
        <v>3267</v>
      </c>
      <c r="C294" t="s">
        <v>540</v>
      </c>
    </row>
    <row r="295" spans="1:4">
      <c r="A295">
        <v>3268</v>
      </c>
      <c r="B295">
        <v>3268</v>
      </c>
      <c r="C295" t="s">
        <v>541</v>
      </c>
    </row>
    <row r="296" spans="1:4">
      <c r="A296">
        <v>3269</v>
      </c>
      <c r="B296">
        <v>3269</v>
      </c>
      <c r="C296" t="s">
        <v>542</v>
      </c>
    </row>
    <row r="297" spans="1:4">
      <c r="A297">
        <v>3270</v>
      </c>
      <c r="B297">
        <v>3270</v>
      </c>
      <c r="C297" t="s">
        <v>543</v>
      </c>
      <c r="D297" s="1">
        <v>41026</v>
      </c>
    </row>
    <row r="298" spans="1:4">
      <c r="A298">
        <v>3271</v>
      </c>
      <c r="B298">
        <v>3271</v>
      </c>
      <c r="C298" t="s">
        <v>544</v>
      </c>
      <c r="D298" s="1">
        <v>41018</v>
      </c>
    </row>
    <row r="299" spans="1:4">
      <c r="A299">
        <v>3272</v>
      </c>
      <c r="B299">
        <v>3272</v>
      </c>
      <c r="C299" t="s">
        <v>544</v>
      </c>
      <c r="D299" s="1">
        <v>41017</v>
      </c>
    </row>
    <row r="300" spans="1:4">
      <c r="A300">
        <v>3265</v>
      </c>
      <c r="B300">
        <v>3265</v>
      </c>
      <c r="C300" t="s">
        <v>545</v>
      </c>
      <c r="D300" s="1">
        <v>41023</v>
      </c>
    </row>
    <row r="301" spans="1:4">
      <c r="A301">
        <v>3206</v>
      </c>
      <c r="B301">
        <v>3206</v>
      </c>
      <c r="C301" t="s">
        <v>546</v>
      </c>
    </row>
    <row r="302" spans="1:4">
      <c r="A302">
        <v>3319</v>
      </c>
      <c r="B302">
        <v>3319</v>
      </c>
      <c r="C302" t="s">
        <v>547</v>
      </c>
      <c r="D302" s="1">
        <v>41036</v>
      </c>
    </row>
    <row r="303" spans="1:4">
      <c r="A303">
        <v>3318</v>
      </c>
      <c r="B303">
        <v>3318</v>
      </c>
      <c r="C303" t="s">
        <v>548</v>
      </c>
    </row>
    <row r="304" spans="1:4">
      <c r="A304">
        <v>3320</v>
      </c>
      <c r="B304">
        <v>3320</v>
      </c>
      <c r="C304" t="s">
        <v>511</v>
      </c>
    </row>
    <row r="305" spans="1:4">
      <c r="A305">
        <v>3323</v>
      </c>
      <c r="B305">
        <v>3323</v>
      </c>
      <c r="C305" t="s">
        <v>549</v>
      </c>
    </row>
    <row r="306" spans="1:4">
      <c r="A306">
        <v>3325</v>
      </c>
      <c r="B306">
        <v>3325</v>
      </c>
      <c r="C306" t="s">
        <v>550</v>
      </c>
      <c r="D306" s="1">
        <v>41033</v>
      </c>
    </row>
    <row r="307" spans="1:4">
      <c r="A307">
        <v>3326</v>
      </c>
      <c r="B307">
        <v>3326</v>
      </c>
      <c r="C307" t="s">
        <v>551</v>
      </c>
      <c r="D307" s="1">
        <v>41031</v>
      </c>
    </row>
    <row r="308" spans="1:4">
      <c r="A308">
        <v>3327</v>
      </c>
      <c r="B308">
        <v>3327</v>
      </c>
      <c r="C308" t="s">
        <v>552</v>
      </c>
      <c r="D308" s="1">
        <v>41032</v>
      </c>
    </row>
    <row r="309" spans="1:4">
      <c r="A309">
        <v>3328</v>
      </c>
      <c r="B309">
        <v>3328</v>
      </c>
      <c r="C309" t="s">
        <v>553</v>
      </c>
    </row>
    <row r="310" spans="1:4">
      <c r="A310">
        <v>3329</v>
      </c>
      <c r="B310">
        <v>3329</v>
      </c>
      <c r="C310" t="s">
        <v>554</v>
      </c>
    </row>
    <row r="311" spans="1:4">
      <c r="A311">
        <v>3330</v>
      </c>
      <c r="B311">
        <v>3330</v>
      </c>
      <c r="C311" t="s">
        <v>555</v>
      </c>
    </row>
    <row r="312" spans="1:4">
      <c r="A312">
        <v>3336</v>
      </c>
      <c r="B312">
        <v>3336</v>
      </c>
      <c r="C312" t="s">
        <v>556</v>
      </c>
    </row>
    <row r="313" spans="1:4">
      <c r="A313">
        <v>3335</v>
      </c>
      <c r="B313">
        <v>3335</v>
      </c>
      <c r="C313" t="s">
        <v>557</v>
      </c>
    </row>
    <row r="314" spans="1:4">
      <c r="A314">
        <v>3333</v>
      </c>
      <c r="B314">
        <v>3333</v>
      </c>
      <c r="C314" t="s">
        <v>558</v>
      </c>
    </row>
    <row r="315" spans="1:4">
      <c r="A315">
        <v>3332</v>
      </c>
      <c r="B315">
        <v>3332</v>
      </c>
      <c r="C315" t="s">
        <v>559</v>
      </c>
      <c r="D315" s="1">
        <v>41023</v>
      </c>
    </row>
    <row r="316" spans="1:4">
      <c r="A316">
        <v>3340</v>
      </c>
      <c r="B316">
        <v>3340</v>
      </c>
      <c r="C316" t="s">
        <v>560</v>
      </c>
      <c r="D316" s="1">
        <v>41032</v>
      </c>
    </row>
    <row r="317" spans="1:4">
      <c r="A317">
        <v>3341</v>
      </c>
      <c r="B317">
        <v>3341</v>
      </c>
      <c r="C317" t="s">
        <v>561</v>
      </c>
    </row>
    <row r="318" spans="1:4">
      <c r="A318">
        <v>3342</v>
      </c>
      <c r="B318">
        <v>3342</v>
      </c>
      <c r="C318" t="s">
        <v>562</v>
      </c>
    </row>
    <row r="319" spans="1:4">
      <c r="A319">
        <v>3337</v>
      </c>
      <c r="B319">
        <v>3337</v>
      </c>
      <c r="C319" t="s">
        <v>563</v>
      </c>
      <c r="D319" s="1">
        <v>41032</v>
      </c>
    </row>
    <row r="320" spans="1:4">
      <c r="A320">
        <v>3339</v>
      </c>
      <c r="B320">
        <v>3339</v>
      </c>
      <c r="C320" t="s">
        <v>564</v>
      </c>
    </row>
    <row r="321" spans="1:4">
      <c r="A321">
        <v>3343</v>
      </c>
      <c r="B321">
        <v>3343</v>
      </c>
      <c r="C321" t="s">
        <v>565</v>
      </c>
      <c r="D321" s="1">
        <v>41032</v>
      </c>
    </row>
    <row r="322" spans="1:4">
      <c r="A322">
        <v>3344</v>
      </c>
      <c r="B322">
        <v>3344</v>
      </c>
      <c r="C322" t="s">
        <v>566</v>
      </c>
      <c r="D322" s="1">
        <v>41031</v>
      </c>
    </row>
    <row r="323" spans="1:4">
      <c r="A323">
        <v>3346</v>
      </c>
      <c r="B323">
        <v>3346</v>
      </c>
      <c r="C323" t="s">
        <v>567</v>
      </c>
    </row>
    <row r="324" spans="1:4">
      <c r="A324">
        <v>3350</v>
      </c>
      <c r="B324">
        <v>3350</v>
      </c>
      <c r="C324" t="s">
        <v>568</v>
      </c>
    </row>
    <row r="325" spans="1:4">
      <c r="A325">
        <v>3351</v>
      </c>
      <c r="B325">
        <v>3351</v>
      </c>
      <c r="C325" t="s">
        <v>569</v>
      </c>
    </row>
    <row r="326" spans="1:4">
      <c r="A326">
        <v>3348</v>
      </c>
      <c r="B326">
        <v>3348</v>
      </c>
      <c r="C326" t="s">
        <v>570</v>
      </c>
    </row>
    <row r="327" spans="1:4">
      <c r="A327">
        <v>3349</v>
      </c>
      <c r="B327">
        <v>3349</v>
      </c>
      <c r="C327" t="s">
        <v>571</v>
      </c>
      <c r="D327" s="1">
        <v>41036</v>
      </c>
    </row>
    <row r="328" spans="1:4">
      <c r="A328">
        <v>3352</v>
      </c>
      <c r="B328">
        <v>3352</v>
      </c>
      <c r="C328" t="s">
        <v>572</v>
      </c>
      <c r="D328" s="1">
        <v>41038</v>
      </c>
    </row>
    <row r="329" spans="1:4">
      <c r="A329">
        <v>3353</v>
      </c>
      <c r="B329">
        <v>3353</v>
      </c>
      <c r="C329" t="s">
        <v>572</v>
      </c>
    </row>
    <row r="330" spans="1:4">
      <c r="A330">
        <v>3354</v>
      </c>
      <c r="B330">
        <v>3354</v>
      </c>
      <c r="C330" t="s">
        <v>572</v>
      </c>
    </row>
    <row r="331" spans="1:4">
      <c r="A331">
        <v>3355</v>
      </c>
      <c r="B331">
        <v>3355</v>
      </c>
      <c r="C331" t="s">
        <v>572</v>
      </c>
    </row>
    <row r="332" spans="1:4">
      <c r="A332">
        <v>3357</v>
      </c>
      <c r="B332">
        <v>3357</v>
      </c>
      <c r="C332" t="s">
        <v>572</v>
      </c>
    </row>
    <row r="333" spans="1:4">
      <c r="A333">
        <v>3358</v>
      </c>
      <c r="B333">
        <v>3358</v>
      </c>
      <c r="C333" t="s">
        <v>546</v>
      </c>
    </row>
    <row r="334" spans="1:4">
      <c r="A334">
        <v>3359</v>
      </c>
      <c r="B334">
        <v>3359</v>
      </c>
      <c r="C334" t="s">
        <v>546</v>
      </c>
    </row>
    <row r="335" spans="1:4">
      <c r="A335">
        <v>3361</v>
      </c>
      <c r="B335">
        <v>3361</v>
      </c>
      <c r="C335" t="s">
        <v>546</v>
      </c>
    </row>
    <row r="336" spans="1:4">
      <c r="A336">
        <v>3362</v>
      </c>
      <c r="B336">
        <v>3362</v>
      </c>
      <c r="C336" t="s">
        <v>122</v>
      </c>
    </row>
    <row r="337" spans="1:3">
      <c r="A337">
        <v>3363</v>
      </c>
      <c r="B337">
        <v>3363</v>
      </c>
      <c r="C337" t="s">
        <v>122</v>
      </c>
    </row>
    <row r="338" spans="1:3">
      <c r="A338">
        <v>3373</v>
      </c>
      <c r="B338">
        <v>3373</v>
      </c>
      <c r="C338" t="s">
        <v>573</v>
      </c>
    </row>
    <row r="339" spans="1:3">
      <c r="A339">
        <v>3374</v>
      </c>
      <c r="B339">
        <v>3374</v>
      </c>
      <c r="C339" t="s">
        <v>573</v>
      </c>
    </row>
    <row r="340" spans="1:3">
      <c r="A340">
        <v>3372</v>
      </c>
      <c r="B340">
        <v>3372</v>
      </c>
      <c r="C340" t="s">
        <v>574</v>
      </c>
    </row>
    <row r="341" spans="1:3">
      <c r="A341">
        <v>3371</v>
      </c>
      <c r="B341">
        <v>3371</v>
      </c>
      <c r="C341" t="s">
        <v>574</v>
      </c>
    </row>
    <row r="342" spans="1:3">
      <c r="A342">
        <v>3383</v>
      </c>
      <c r="B342">
        <v>3383</v>
      </c>
      <c r="C342" t="s">
        <v>575</v>
      </c>
    </row>
    <row r="343" spans="1:3">
      <c r="A343">
        <v>3382</v>
      </c>
      <c r="B343">
        <v>3382</v>
      </c>
      <c r="C343" t="s">
        <v>575</v>
      </c>
    </row>
    <row r="344" spans="1:3">
      <c r="A344">
        <v>3385</v>
      </c>
      <c r="B344">
        <v>3385</v>
      </c>
      <c r="C344" t="s">
        <v>576</v>
      </c>
    </row>
    <row r="345" spans="1:3">
      <c r="A345">
        <v>3386</v>
      </c>
      <c r="B345">
        <v>3386</v>
      </c>
      <c r="C345" t="s">
        <v>576</v>
      </c>
    </row>
    <row r="346" spans="1:3">
      <c r="A346">
        <v>3387</v>
      </c>
      <c r="B346">
        <v>3387</v>
      </c>
      <c r="C346" t="s">
        <v>577</v>
      </c>
    </row>
    <row r="347" spans="1:3">
      <c r="A347">
        <v>3388</v>
      </c>
      <c r="B347">
        <v>3388</v>
      </c>
      <c r="C347" t="s">
        <v>577</v>
      </c>
    </row>
    <row r="348" spans="1:3">
      <c r="A348">
        <v>3381</v>
      </c>
      <c r="B348">
        <v>3381</v>
      </c>
      <c r="C348" t="s">
        <v>575</v>
      </c>
    </row>
    <row r="349" spans="1:3">
      <c r="A349">
        <v>3380</v>
      </c>
      <c r="B349">
        <v>3380</v>
      </c>
      <c r="C349" t="s">
        <v>575</v>
      </c>
    </row>
    <row r="350" spans="1:3">
      <c r="A350">
        <v>3379</v>
      </c>
      <c r="B350">
        <v>3379</v>
      </c>
      <c r="C350" t="s">
        <v>118</v>
      </c>
    </row>
    <row r="351" spans="1:3">
      <c r="A351">
        <v>3378</v>
      </c>
      <c r="B351">
        <v>3378</v>
      </c>
      <c r="C351" t="s">
        <v>118</v>
      </c>
    </row>
    <row r="352" spans="1:3">
      <c r="A352">
        <v>3377</v>
      </c>
      <c r="B352">
        <v>3377</v>
      </c>
      <c r="C352" t="s">
        <v>578</v>
      </c>
    </row>
    <row r="353" spans="1:3">
      <c r="A353">
        <v>3376</v>
      </c>
      <c r="B353">
        <v>3376</v>
      </c>
      <c r="C353" t="s">
        <v>579</v>
      </c>
    </row>
    <row r="354" spans="1:3">
      <c r="A354">
        <v>3375</v>
      </c>
      <c r="B354">
        <v>3375</v>
      </c>
      <c r="C354" t="s">
        <v>579</v>
      </c>
    </row>
    <row r="355" spans="1:3">
      <c r="A355">
        <v>3453</v>
      </c>
      <c r="B355">
        <v>3453</v>
      </c>
      <c r="C355" t="s">
        <v>580</v>
      </c>
    </row>
    <row r="356" spans="1:3">
      <c r="A356">
        <v>3450</v>
      </c>
      <c r="B356">
        <v>3450</v>
      </c>
      <c r="C356" t="s">
        <v>581</v>
      </c>
    </row>
    <row r="357" spans="1:3">
      <c r="A357">
        <v>3451</v>
      </c>
      <c r="B357">
        <v>3451</v>
      </c>
      <c r="C357" t="s">
        <v>308</v>
      </c>
    </row>
    <row r="358" spans="1:3">
      <c r="A358">
        <v>3452</v>
      </c>
      <c r="B358">
        <v>3452</v>
      </c>
      <c r="C358" t="s">
        <v>308</v>
      </c>
    </row>
    <row r="359" spans="1:3">
      <c r="A359">
        <v>3449</v>
      </c>
      <c r="B359">
        <v>3449</v>
      </c>
      <c r="C359" t="s">
        <v>581</v>
      </c>
    </row>
    <row r="360" spans="1:3">
      <c r="A360">
        <v>3448</v>
      </c>
      <c r="B360">
        <v>3448</v>
      </c>
      <c r="C360" t="s">
        <v>581</v>
      </c>
    </row>
    <row r="361" spans="1:3">
      <c r="A361">
        <v>3445</v>
      </c>
      <c r="B361">
        <v>3445</v>
      </c>
      <c r="C361" t="s">
        <v>31</v>
      </c>
    </row>
    <row r="362" spans="1:3">
      <c r="A362">
        <v>3444</v>
      </c>
      <c r="B362">
        <v>3444</v>
      </c>
      <c r="C362" t="s">
        <v>581</v>
      </c>
    </row>
    <row r="363" spans="1:3">
      <c r="A363">
        <v>3443</v>
      </c>
      <c r="B363">
        <v>3443</v>
      </c>
      <c r="C363" t="s">
        <v>581</v>
      </c>
    </row>
    <row r="364" spans="1:3">
      <c r="A364">
        <v>3442</v>
      </c>
      <c r="B364">
        <v>3442</v>
      </c>
      <c r="C364" t="s">
        <v>581</v>
      </c>
    </row>
    <row r="365" spans="1:3">
      <c r="A365">
        <v>3441</v>
      </c>
      <c r="B365">
        <v>3441</v>
      </c>
      <c r="C365" t="s">
        <v>581</v>
      </c>
    </row>
    <row r="366" spans="1:3">
      <c r="A366">
        <v>3460</v>
      </c>
      <c r="B366">
        <v>3460</v>
      </c>
      <c r="C366" t="s">
        <v>582</v>
      </c>
    </row>
    <row r="367" spans="1:3">
      <c r="A367">
        <v>3459</v>
      </c>
      <c r="B367">
        <v>3459</v>
      </c>
      <c r="C367" t="s">
        <v>583</v>
      </c>
    </row>
    <row r="368" spans="1:3">
      <c r="A368">
        <v>3456</v>
      </c>
      <c r="B368">
        <v>3456</v>
      </c>
      <c r="C368" t="s">
        <v>580</v>
      </c>
    </row>
    <row r="369" spans="1:3">
      <c r="A369">
        <v>3457</v>
      </c>
      <c r="B369">
        <v>3457</v>
      </c>
      <c r="C369" t="s">
        <v>580</v>
      </c>
    </row>
    <row r="370" spans="1:3">
      <c r="A370">
        <v>3458</v>
      </c>
      <c r="B370">
        <v>3458</v>
      </c>
      <c r="C370" t="s">
        <v>583</v>
      </c>
    </row>
    <row r="371" spans="1:3">
      <c r="A371">
        <v>3461</v>
      </c>
      <c r="B371">
        <v>3461</v>
      </c>
      <c r="C371" t="s">
        <v>583</v>
      </c>
    </row>
    <row r="372" spans="1:3">
      <c r="A372">
        <v>3462</v>
      </c>
      <c r="B372">
        <v>3462</v>
      </c>
      <c r="C372" t="s">
        <v>583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Vodanet</dc:creator>
  <cp:lastModifiedBy>Vodanet</cp:lastModifiedBy>
  <dcterms:created xsi:type="dcterms:W3CDTF">2012-05-09T20:06:46Z</dcterms:created>
  <dcterms:modified xsi:type="dcterms:W3CDTF">2012-05-10T13:51:35Z</dcterms:modified>
</cp:coreProperties>
</file>