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60_DataTech\"/>
    </mc:Choice>
  </mc:AlternateContent>
  <xr:revisionPtr revIDLastSave="0" documentId="13_ncr:1_{6874D040-595A-4D8A-9B18-6E057E9C39C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vent data" sheetId="1" r:id="rId1"/>
  </sheets>
  <calcPr calcId="191029" concurrentCalc="0"/>
  <pivotCaches>
    <pivotCache cacheId="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2" i="1"/>
</calcChain>
</file>

<file path=xl/sharedStrings.xml><?xml version="1.0" encoding="utf-8"?>
<sst xmlns="http://schemas.openxmlformats.org/spreadsheetml/2006/main" count="3400" uniqueCount="15">
  <si>
    <t>Event</t>
  </si>
  <si>
    <t>Date_Time</t>
  </si>
  <si>
    <t>User Id</t>
  </si>
  <si>
    <t>Page Visit</t>
  </si>
  <si>
    <t>Cart Add</t>
  </si>
  <si>
    <t>Checkout</t>
  </si>
  <si>
    <t>Payment</t>
  </si>
  <si>
    <t>Year</t>
  </si>
  <si>
    <t>Month</t>
  </si>
  <si>
    <t>Week</t>
  </si>
  <si>
    <t>Day</t>
  </si>
  <si>
    <t>Row Labels</t>
  </si>
  <si>
    <t>Grand Total</t>
  </si>
  <si>
    <t>Column Labels</t>
  </si>
  <si>
    <t xml:space="preserve">Count of User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</si>
</sst>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&quot; &quot;hh&quot;:&quot;mm&quot;:&quot;ss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son Batchelor" refreshedDate="45545.621017476849" createdVersion="8" refreshedVersion="8" minRefreshableVersion="3" recordCount="3387" xr:uid="{97480917-66C8-4E34-81B0-5CD60F475E9F}">
  <cacheSource type="worksheet">
    <worksheetSource ref="A1:G1048576" sheet="event data"/>
  </cacheSource>
  <cacheFields count="9">
    <cacheField name="User Id" numFmtId="0">
      <sharedItems containsString="0" containsBlank="1" containsNumber="1" containsInteger="1" minValue="28095" maxValue="1097202602" count="1085">
        <n v="1096725279"/>
        <n v="738304205"/>
        <n v="962543462"/>
        <n v="711431964"/>
        <n v="813767329"/>
        <n v="595027654"/>
        <n v="353836957"/>
        <n v="101617682"/>
        <n v="1062651371"/>
        <n v="1073439192"/>
        <n v="911028801"/>
        <n v="724635341"/>
        <n v="90283524"/>
        <n v="1005910863"/>
        <n v="888042530"/>
        <n v="1062563459"/>
        <n v="548783808"/>
        <n v="278098426"/>
        <n v="500214705"/>
        <n v="944275410"/>
        <n v="388775223"/>
        <n v="913687314"/>
        <n v="194445736"/>
        <n v="401298085"/>
        <n v="143403173"/>
        <n v="103525082"/>
        <n v="518026158"/>
        <n v="685980263"/>
        <n v="389572899"/>
        <n v="1019283970"/>
        <n v="666795515"/>
        <n v="586219151"/>
        <n v="778714553"/>
        <n v="1426569"/>
        <n v="172046986"/>
        <n v="451730654"/>
        <n v="475922382"/>
        <n v="741112582"/>
        <n v="487601907"/>
        <n v="807019764"/>
        <n v="240701154"/>
        <n v="668557968"/>
        <n v="786684867"/>
        <n v="235054359"/>
        <n v="99809524"/>
        <n v="998755231"/>
        <n v="325614246"/>
        <n v="1030480386"/>
        <n v="782538637"/>
        <n v="764501255"/>
        <n v="65699118"/>
        <n v="22044408"/>
        <n v="81210757"/>
        <n v="482108551"/>
        <n v="384192392"/>
        <n v="250469231"/>
        <n v="840770316"/>
        <n v="414233986"/>
        <n v="782563750"/>
        <n v="259151080"/>
        <n v="1087027239"/>
        <n v="817704130"/>
        <n v="353444796"/>
        <n v="408553641"/>
        <n v="981524732"/>
        <n v="794776808"/>
        <n v="954066345"/>
        <n v="566160013"/>
        <n v="798381211"/>
        <n v="788366140"/>
        <n v="231153286"/>
        <n v="1070932985"/>
        <n v="811580573"/>
        <n v="1094319447"/>
        <n v="408178277"/>
        <n v="397272129"/>
        <n v="973773494"/>
        <n v="332622115"/>
        <n v="919845950"/>
        <n v="321067550"/>
        <n v="685376209"/>
        <n v="952000446"/>
        <n v="436832881"/>
        <n v="353943679"/>
        <n v="571212225"/>
        <n v="481203130"/>
        <n v="706944866"/>
        <n v="887774042"/>
        <n v="176954548"/>
        <n v="772640177"/>
        <n v="410084467"/>
        <n v="223891504"/>
        <n v="678293166"/>
        <n v="963648456"/>
        <n v="862411144"/>
        <n v="806799863"/>
        <n v="692731403"/>
        <n v="585874609"/>
        <n v="358116276"/>
        <n v="4903669"/>
        <n v="328881356"/>
        <n v="843508326"/>
        <n v="605571011"/>
        <n v="756820395"/>
        <n v="473355411"/>
        <n v="568182308"/>
        <n v="133783354"/>
        <n v="1083911841"/>
        <n v="271204121"/>
        <n v="252032925"/>
        <n v="857654777"/>
        <n v="926781791"/>
        <n v="82963002"/>
        <n v="590665472"/>
        <n v="259460345"/>
        <n v="844038999"/>
        <n v="734537431"/>
        <n v="763907684"/>
        <n v="779135402"/>
        <n v="651145331"/>
        <n v="855924840"/>
        <n v="369548367"/>
        <n v="952775891"/>
        <n v="783464584"/>
        <n v="21229286"/>
        <n v="722605511"/>
        <n v="228898737"/>
        <n v="280284203"/>
        <n v="332972949"/>
        <n v="970856250"/>
        <n v="856973701"/>
        <n v="924144112"/>
        <n v="494204261"/>
        <n v="741510441"/>
        <n v="47838847"/>
        <n v="857900319"/>
        <n v="160790565"/>
        <n v="171489693"/>
        <n v="902573310"/>
        <n v="258864552"/>
        <n v="640476816"/>
        <n v="892594319"/>
        <n v="1086091942"/>
        <n v="130976946"/>
        <n v="257097292"/>
        <n v="131041934"/>
        <n v="995473326"/>
        <n v="54717455"/>
        <n v="262369328"/>
        <n v="349190425"/>
        <n v="254159918"/>
        <n v="980081312"/>
        <n v="233196261"/>
        <n v="65736716"/>
        <n v="1012681275"/>
        <n v="868556690"/>
        <n v="407975426"/>
        <n v="1029537169"/>
        <n v="232549978"/>
        <n v="189780790"/>
        <n v="401465384"/>
        <n v="526123115"/>
        <n v="460859334"/>
        <n v="277365991"/>
        <n v="1006469784"/>
        <n v="351832790"/>
        <n v="963233327"/>
        <n v="1073858193"/>
        <n v="191445651"/>
        <n v="502267987"/>
        <n v="621763286"/>
        <n v="554651296"/>
        <n v="273293428"/>
        <n v="906175920"/>
        <n v="102509309"/>
        <n v="959131053"/>
        <n v="975111534"/>
        <n v="763757919"/>
        <n v="428072063"/>
        <n v="395532589"/>
        <n v="125548270"/>
        <n v="355803427"/>
        <n v="657054663"/>
        <n v="268454737"/>
        <n v="131645438"/>
        <n v="1047018611"/>
        <n v="636200731"/>
        <n v="310119976"/>
        <n v="115666090"/>
        <n v="596329163"/>
        <n v="1036827573"/>
        <n v="512456264"/>
        <n v="500476593"/>
        <n v="465207964"/>
        <n v="864707559"/>
        <n v="817369356"/>
        <n v="626728719"/>
        <n v="817831356"/>
        <n v="964261827"/>
        <n v="66167762"/>
        <n v="1088161306"/>
        <n v="744360893"/>
        <n v="899494377"/>
        <n v="906601686"/>
        <n v="223541253"/>
        <n v="276423511"/>
        <n v="102467245"/>
        <n v="52737576"/>
        <n v="674538635"/>
        <n v="65296496"/>
        <n v="1019969853"/>
        <n v="404596072"/>
        <n v="988911991"/>
        <n v="74271803"/>
        <n v="818476308"/>
        <n v="889618654"/>
        <n v="1042912487"/>
        <n v="59753068"/>
        <n v="698985002"/>
        <n v="851397647"/>
        <n v="86164167"/>
        <n v="965645649"/>
        <n v="207915456"/>
        <n v="32785336"/>
        <n v="872929839"/>
        <n v="254096613"/>
        <n v="947758791"/>
        <n v="922778561"/>
        <n v="793915563"/>
        <n v="735186475"/>
        <n v="406443775"/>
        <n v="524628842"/>
        <n v="732447145"/>
        <n v="103486483"/>
        <n v="203955511"/>
        <n v="143249547"/>
        <n v="587723148"/>
        <n v="203180099"/>
        <n v="541167485"/>
        <n v="677214077"/>
        <n v="649781826"/>
        <n v="356889644"/>
        <n v="753191539"/>
        <n v="418995600"/>
        <n v="463279840"/>
        <n v="601853671"/>
        <n v="773426105"/>
        <n v="458058349"/>
        <n v="91229887"/>
        <n v="79662760"/>
        <n v="686022998"/>
        <n v="92552582"/>
        <n v="237222371"/>
        <n v="10976615"/>
        <n v="961589652"/>
        <n v="927354187"/>
        <n v="1013811327"/>
        <n v="941033534"/>
        <n v="692779847"/>
        <n v="687002350"/>
        <n v="555969327"/>
        <n v="654227806"/>
        <n v="339068577"/>
        <n v="94351874"/>
        <n v="1071483678"/>
        <n v="428636693"/>
        <n v="319285154"/>
        <n v="70742497"/>
        <n v="292137066"/>
        <n v="55260602"/>
        <n v="59664859"/>
        <n v="666603312"/>
        <n v="124573120"/>
        <n v="300692481"/>
        <n v="26354714"/>
        <n v="749657547"/>
        <n v="134369731"/>
        <n v="335065589"/>
        <n v="882118623"/>
        <n v="633681720"/>
        <n v="598592457"/>
        <n v="235115563"/>
        <n v="1047686850"/>
        <n v="223666565"/>
        <n v="742008488"/>
        <n v="270129278"/>
        <n v="493397829"/>
        <n v="78534226"/>
        <n v="335496437"/>
        <n v="288523995"/>
        <n v="922146743"/>
        <n v="81258904"/>
        <n v="76338131"/>
        <n v="1040312483"/>
        <n v="79156298"/>
        <n v="547742977"/>
        <n v="842650832"/>
        <n v="879641423"/>
        <n v="812641193"/>
        <n v="90502413"/>
        <n v="383072482"/>
        <n v="697456299"/>
        <n v="376937463"/>
        <n v="728113860"/>
        <n v="338461256"/>
        <n v="464301894"/>
        <n v="10953064"/>
        <n v="278806243"/>
        <n v="707601280"/>
        <n v="1097182241"/>
        <n v="318757946"/>
        <n v="549996800"/>
        <n v="665550106"/>
        <n v="538483859"/>
        <n v="291955610"/>
        <n v="990774280"/>
        <n v="37983771"/>
        <n v="99004896"/>
        <n v="429411522"/>
        <n v="755744199"/>
        <n v="146740540"/>
        <n v="1015243021"/>
        <n v="625026832"/>
        <n v="259288283"/>
        <n v="107901861"/>
        <n v="732765441"/>
        <n v="506188772"/>
        <n v="491367526"/>
        <n v="897784394"/>
        <n v="253106184"/>
        <n v="293004482"/>
        <n v="495776942"/>
        <n v="157529527"/>
        <n v="409452517"/>
        <n v="953797967"/>
        <n v="820293508"/>
        <n v="994012636"/>
        <n v="602280141"/>
        <n v="836886524"/>
        <n v="602722044"/>
        <n v="923791815"/>
        <n v="817036045"/>
        <n v="117557342"/>
        <n v="503867970"/>
        <n v="37460226"/>
        <n v="558757244"/>
        <n v="916021646"/>
        <n v="866396180"/>
        <n v="958372438"/>
        <n v="58367178"/>
        <n v="951328709"/>
        <n v="402459300"/>
        <n v="271288909"/>
        <n v="407447404"/>
        <n v="767803785"/>
        <n v="91564254"/>
        <n v="20568681"/>
        <n v="288111704"/>
        <n v="517388158"/>
        <n v="1096173750"/>
        <n v="372695654"/>
        <n v="247173906"/>
        <n v="407591823"/>
        <n v="394857904"/>
        <n v="697644025"/>
        <n v="501049143"/>
        <n v="676538116"/>
        <n v="600315585"/>
        <n v="371511163"/>
        <n v="375782441"/>
        <n v="596578060"/>
        <n v="526443952"/>
        <n v="975668431"/>
        <n v="1008057876"/>
        <n v="778350915"/>
        <n v="1096008717"/>
        <n v="264511050"/>
        <n v="907905406"/>
        <n v="66086879"/>
        <n v="36071674"/>
        <n v="338011246"/>
        <n v="433684615"/>
        <n v="877495334"/>
        <n v="1082258849"/>
        <n v="565242426"/>
        <n v="559161604"/>
        <n v="523333614"/>
        <n v="755004130"/>
        <n v="980383042"/>
        <n v="193492179"/>
        <n v="458679156"/>
        <n v="1081375329"/>
        <n v="869923781"/>
        <n v="549599953"/>
        <n v="240022520"/>
        <n v="1088029691"/>
        <n v="980016984"/>
        <n v="622095662"/>
        <n v="860908775"/>
        <n v="931389867"/>
        <n v="656496941"/>
        <n v="934503824"/>
        <n v="74094032"/>
        <n v="709683525"/>
        <n v="439274683"/>
        <n v="146377727"/>
        <n v="704779252"/>
        <n v="200254682"/>
        <n v="83981734"/>
        <n v="550242914"/>
        <n v="734080909"/>
        <n v="213769095"/>
        <n v="174297773"/>
        <n v="407287068"/>
        <n v="85535517"/>
        <n v="929049848"/>
        <n v="690565569"/>
        <n v="477035681"/>
        <n v="724355127"/>
        <n v="820834400"/>
        <n v="752784825"/>
        <n v="132382680"/>
        <n v="65819733"/>
        <n v="202257353"/>
        <n v="263791298"/>
        <n v="511918683"/>
        <n v="805695199"/>
        <n v="553851288"/>
        <n v="626750576"/>
        <n v="351846419"/>
        <n v="161875396"/>
        <n v="940635708"/>
        <n v="565554672"/>
        <n v="259368726"/>
        <n v="751808212"/>
        <n v="788372971"/>
        <n v="338422910"/>
        <n v="40279823"/>
        <n v="283030892"/>
        <n v="892497288"/>
        <n v="1030310513"/>
        <n v="169330459"/>
        <n v="458790388"/>
        <n v="348009685"/>
        <n v="349077312"/>
        <n v="685002264"/>
        <n v="501917758"/>
        <n v="65608544"/>
        <n v="655048769"/>
        <n v="436966674"/>
        <n v="1054275795"/>
        <n v="1030002326"/>
        <n v="264450055"/>
        <n v="891942008"/>
        <n v="983595856"/>
        <n v="880473034"/>
        <n v="357277185"/>
        <n v="101932733"/>
        <n v="630245166"/>
        <n v="488278627"/>
        <n v="29308236"/>
        <n v="98554666"/>
        <n v="700546551"/>
        <n v="182410592"/>
        <n v="58287307"/>
        <n v="734096804"/>
        <n v="256529582"/>
        <n v="489742199"/>
        <n v="417845715"/>
        <n v="988813673"/>
        <n v="832341126"/>
        <n v="1013039149"/>
        <n v="332602018"/>
        <n v="978965362"/>
        <n v="448202646"/>
        <n v="577875310"/>
        <n v="163659"/>
        <n v="707176493"/>
        <n v="488025033"/>
        <n v="822053904"/>
        <n v="509124408"/>
        <n v="10287311"/>
        <n v="816703416"/>
        <n v="932931715"/>
        <n v="640186504"/>
        <n v="688642879"/>
        <n v="508557523"/>
        <n v="189308472"/>
        <n v="890993247"/>
        <n v="688285676"/>
        <n v="849510861"/>
        <n v="545101558"/>
        <n v="280314431"/>
        <n v="505890760"/>
        <n v="158332725"/>
        <n v="904753906"/>
        <n v="389448313"/>
        <n v="356333880"/>
        <n v="1381392"/>
        <n v="1042820681"/>
        <n v="406678504"/>
        <n v="815800558"/>
        <n v="783718926"/>
        <n v="227366173"/>
        <n v="456705140"/>
        <n v="868496190"/>
        <n v="618944283"/>
        <n v="488779787"/>
        <n v="634399140"/>
        <n v="362859817"/>
        <n v="799493762"/>
        <n v="733209522"/>
        <n v="301381741"/>
        <n v="557303539"/>
        <n v="84724586"/>
        <n v="231741093"/>
        <n v="344596605"/>
        <n v="887951131"/>
        <n v="225119555"/>
        <n v="499400012"/>
        <n v="542369554"/>
        <n v="939578784"/>
        <n v="439769694"/>
        <n v="692094492"/>
        <n v="737858045"/>
        <n v="417599491"/>
        <n v="568987123"/>
        <n v="356423365"/>
        <n v="1014120603"/>
        <n v="87041901"/>
        <n v="852842706"/>
        <n v="821939064"/>
        <n v="721988389"/>
        <n v="160300130"/>
        <n v="528177706"/>
        <n v="114304752"/>
        <n v="421493337"/>
        <n v="684952665"/>
        <n v="216552095"/>
        <n v="454708068"/>
        <n v="453659119"/>
        <n v="471293802"/>
        <n v="547523153"/>
        <n v="913406616"/>
        <n v="951999357"/>
        <n v="343961718"/>
        <n v="966812683"/>
        <n v="351727300"/>
        <n v="362608665"/>
        <n v="360652667"/>
        <n v="795930818"/>
        <n v="275584827"/>
        <n v="829346629"/>
        <n v="678722122"/>
        <n v="326293023"/>
        <n v="384964185"/>
        <n v="582144762"/>
        <n v="257377198"/>
        <n v="154736924"/>
        <n v="340891079"/>
        <n v="102076492"/>
        <n v="199457710"/>
        <n v="625679264"/>
        <n v="40183474"/>
        <n v="70041038"/>
        <n v="332281335"/>
        <n v="987744803"/>
        <n v="285226591"/>
        <n v="1097202602"/>
        <n v="109563356"/>
        <n v="537009430"/>
        <n v="429599842"/>
        <n v="170768500"/>
        <n v="211669503"/>
        <n v="579101117"/>
        <n v="903426162"/>
        <n v="869876877"/>
        <n v="717455443"/>
        <n v="548301271"/>
        <n v="207300028"/>
        <n v="132673586"/>
        <n v="137285358"/>
        <n v="673858197"/>
        <n v="63444635"/>
        <n v="934256841"/>
        <n v="301779633"/>
        <n v="975161441"/>
        <n v="503552754"/>
        <n v="485502315"/>
        <n v="336871910"/>
        <n v="645684040"/>
        <n v="462264023"/>
        <n v="214056932"/>
        <n v="942982921"/>
        <n v="113127961"/>
        <n v="645689452"/>
        <n v="283031409"/>
        <n v="167705143"/>
        <n v="728234035"/>
        <n v="93273016"/>
        <n v="273154674"/>
        <n v="912948983"/>
        <n v="190532090"/>
        <n v="598383215"/>
        <n v="691974207"/>
        <n v="810561533"/>
        <n v="420154978"/>
        <n v="404398622"/>
        <n v="692662796"/>
        <n v="946563388"/>
        <n v="122387728"/>
        <n v="244194336"/>
        <n v="945857474"/>
        <n v="130639345"/>
        <n v="799360651"/>
        <n v="932996307"/>
        <n v="354925693"/>
        <n v="764735918"/>
        <n v="451176661"/>
        <n v="916536886"/>
        <n v="163795303"/>
        <n v="415130464"/>
        <n v="792681913"/>
        <n v="44213522"/>
        <n v="1036923251"/>
        <n v="743069592"/>
        <n v="821165533"/>
        <n v="250162958"/>
        <n v="210835516"/>
        <n v="383552918"/>
        <n v="1069432486"/>
        <n v="881112024"/>
        <n v="695058508"/>
        <n v="293553855"/>
        <n v="600479617"/>
        <n v="67939675"/>
        <n v="201452505"/>
        <n v="1024815144"/>
        <n v="214040938"/>
        <n v="606507375"/>
        <n v="1033765756"/>
        <n v="809762548"/>
        <n v="896418887"/>
        <n v="318289819"/>
        <n v="627737199"/>
        <n v="948025321"/>
        <n v="276407286"/>
        <n v="763051653"/>
        <n v="322166769"/>
        <n v="587716196"/>
        <n v="250868113"/>
        <n v="1018481300"/>
        <n v="410791239"/>
        <n v="378436004"/>
        <n v="389551614"/>
        <n v="48371775"/>
        <n v="911757012"/>
        <n v="724464368"/>
        <n v="741440030"/>
        <n v="957307132"/>
        <n v="937762508"/>
        <n v="580442765"/>
        <n v="805066549"/>
        <n v="391189910"/>
        <n v="226146075"/>
        <n v="467306544"/>
        <n v="392696756"/>
        <n v="519053426"/>
        <n v="672109670"/>
        <n v="421380642"/>
        <n v="657865330"/>
        <n v="302165491"/>
        <n v="153757088"/>
        <n v="588905725"/>
        <n v="687505094"/>
        <n v="849190805"/>
        <n v="1010905501"/>
        <n v="1038898290"/>
        <n v="391959987"/>
        <n v="890359020"/>
        <n v="325437520"/>
        <n v="269139300"/>
        <n v="131092710"/>
        <n v="217337187"/>
        <n v="553444156"/>
        <n v="307650366"/>
        <n v="65946893"/>
        <n v="704067959"/>
        <n v="812662225"/>
        <n v="936136708"/>
        <n v="104872956"/>
        <n v="55151284"/>
        <n v="247569444"/>
        <n v="48103199"/>
        <n v="185981170"/>
        <n v="443923547"/>
        <n v="499884738"/>
        <n v="165032814"/>
        <n v="232792418"/>
        <n v="167472922"/>
        <n v="216372476"/>
        <n v="515819514"/>
        <n v="517049138"/>
        <n v="28095"/>
        <n v="580348363"/>
        <n v="837352616"/>
        <n v="738162701"/>
        <n v="827028225"/>
        <n v="22088650"/>
        <n v="530503656"/>
        <n v="914778822"/>
        <n v="593272538"/>
        <n v="633358023"/>
        <n v="725281118"/>
        <n v="438954627"/>
        <n v="733376997"/>
        <n v="338906481"/>
        <n v="705629926"/>
        <n v="852805196"/>
        <n v="1002807961"/>
        <n v="259942849"/>
        <n v="940235066"/>
        <n v="301235815"/>
        <n v="828800446"/>
        <n v="316441115"/>
        <n v="914921338"/>
        <n v="461307067"/>
        <n v="670198640"/>
        <n v="944697788"/>
        <n v="454059959"/>
        <n v="438208816"/>
        <n v="73733463"/>
        <n v="957913628"/>
        <n v="706736273"/>
        <n v="5799388"/>
        <n v="1063812168"/>
        <n v="677293464"/>
        <n v="321243253"/>
        <n v="261445108"/>
        <n v="574479467"/>
        <n v="355076239"/>
        <n v="865870754"/>
        <n v="759090432"/>
        <n v="271711826"/>
        <n v="486602546"/>
        <n v="405143652"/>
        <n v="155263318"/>
        <n v="140902576"/>
        <n v="890386971"/>
        <n v="527043881"/>
        <n v="623687670"/>
        <n v="722640293"/>
        <n v="945103545"/>
        <n v="923718368"/>
        <n v="510277857"/>
        <n v="569901069"/>
        <n v="965234909"/>
        <n v="569854759"/>
        <n v="80563627"/>
        <n v="886511165"/>
        <n v="746845914"/>
        <n v="150966619"/>
        <n v="737417110"/>
        <n v="839292136"/>
        <n v="213683328"/>
        <n v="456328005"/>
        <n v="216111468"/>
        <n v="1065984316"/>
        <n v="401057009"/>
        <n v="155596035"/>
        <n v="636298928"/>
        <n v="355237818"/>
        <n v="638627958"/>
        <n v="578559213"/>
        <n v="108958367"/>
        <n v="809331227"/>
        <n v="593305549"/>
        <n v="322003452"/>
        <n v="862783956"/>
        <n v="541351856"/>
        <n v="1064988288"/>
        <n v="761831302"/>
        <n v="871610125"/>
        <n v="211724635"/>
        <n v="318559825"/>
        <n v="853092615"/>
        <n v="124964632"/>
        <n v="825468513"/>
        <n v="854764725"/>
        <n v="12509542"/>
        <n v="677356142"/>
        <n v="446716711"/>
        <n v="100088836"/>
        <n v="202041995"/>
        <n v="294679023"/>
        <n v="914401852"/>
        <n v="207154322"/>
        <n v="1073553977"/>
        <n v="833504244"/>
        <n v="284643998"/>
        <n v="461120166"/>
        <n v="622054951"/>
        <n v="1041824576"/>
        <n v="96256194"/>
        <n v="699763824"/>
        <n v="156705154"/>
        <n v="576131667"/>
        <n v="688846335"/>
        <n v="608571217"/>
        <n v="148032182"/>
        <n v="996697175"/>
        <n v="200780592"/>
        <n v="580962966"/>
        <n v="592606554"/>
        <n v="297769297"/>
        <n v="458604609"/>
        <n v="946925024"/>
        <n v="635668320"/>
        <n v="885292541"/>
        <n v="522407128"/>
        <n v="884339028"/>
        <n v="625372045"/>
        <n v="663750506"/>
        <n v="960632333"/>
        <n v="894424147"/>
        <n v="519221352"/>
        <n v="255277881"/>
        <n v="878185243"/>
        <n v="84484181"/>
        <n v="442893419"/>
        <n v="336753550"/>
        <n v="1067963612"/>
        <n v="666535574"/>
        <n v="363588424"/>
        <n v="191029609"/>
        <n v="117307807"/>
        <n v="18194045"/>
        <n v="621575725"/>
        <n v="1009273959"/>
        <n v="62672039"/>
        <n v="961802194"/>
        <n v="817924790"/>
        <n v="789639401"/>
        <n v="982901679"/>
        <n v="885835534"/>
        <n v="766472059"/>
        <n v="395326779"/>
        <n v="872224838"/>
        <n v="1059106434"/>
        <n v="780797920"/>
        <n v="779715608"/>
        <n v="467864607"/>
        <n v="152970797"/>
        <n v="545459234"/>
        <n v="722376744"/>
        <n v="59099844"/>
        <n v="692436955"/>
        <n v="110603582"/>
        <n v="329893521"/>
        <n v="1040574030"/>
        <n v="450649101"/>
        <n v="611117640"/>
        <n v="247390276"/>
        <n v="557404706"/>
        <n v="973543374"/>
        <n v="377455563"/>
        <n v="193135669"/>
        <n v="58409088"/>
        <n v="187271624"/>
        <n v="845929063"/>
        <n v="673083654"/>
        <n v="443608034"/>
        <n v="847432895"/>
        <n v="348807592"/>
        <n v="427273749"/>
        <n v="496226028"/>
        <n v="599349983"/>
        <n v="660098077"/>
        <n v="104753474"/>
        <n v="755675372"/>
        <n v="918379749"/>
        <n v="883098316"/>
        <n v="901629499"/>
        <n v="471670255"/>
        <n v="926042877"/>
        <n v="755433537"/>
        <n v="617488356"/>
        <n v="254512006"/>
        <n v="365270929"/>
        <n v="909065004"/>
        <n v="947132528"/>
        <n v="607087097"/>
        <n v="695080035"/>
        <n v="786949153"/>
        <n v="709436234"/>
        <n v="192717900"/>
        <n v="441765963"/>
        <n v="575686651"/>
        <n v="534120830"/>
        <n v="679092085"/>
        <n v="683537042"/>
        <n v="222832919"/>
        <n v="150906801"/>
        <n v="782142307"/>
        <n v="711618931"/>
        <n v="141871819"/>
        <n v="478456903"/>
        <n v="1069661781"/>
        <n v="624095671"/>
        <n v="600148484"/>
        <n v="250591529"/>
        <n v="499101593"/>
        <n v="585921370"/>
        <n v="652227907"/>
        <n v="67543279"/>
        <n v="462335072"/>
        <n v="105637401"/>
        <n v="45788733"/>
        <n v="898105913"/>
        <n v="906567663"/>
        <n v="318535856"/>
        <n v="243929027"/>
        <n v="646201282"/>
        <n v="322205104"/>
        <n v="812164618"/>
        <n v="47026332"/>
        <n v="959409133"/>
        <n v="629231230"/>
        <n v="173648916"/>
        <n v="753285677"/>
        <n v="1052801289"/>
        <n v="745904006"/>
        <n v="306303273"/>
        <n v="48423519"/>
        <n v="765297842"/>
        <n v="218853757"/>
        <n v="853491937"/>
        <n v="273850919"/>
        <n v="550343102"/>
        <n v="979631632"/>
        <n v="649999989"/>
        <n v="682151075"/>
        <n v="635109146"/>
        <n v="687647753"/>
        <n v="1023461286"/>
        <n v="871305128"/>
        <n v="42023466"/>
        <n v="960398396"/>
        <n v="868060733"/>
        <n v="223849033"/>
        <n v="70861044"/>
        <n v="883573274"/>
        <n v="850509551"/>
        <n v="100182039"/>
        <n v="659590306"/>
        <n v="685387517"/>
        <n v="326050363"/>
        <n v="744158174"/>
        <n v="446620472"/>
        <n v="465623863"/>
        <n v="337889949"/>
        <n v="1068875776"/>
        <n v="224624214"/>
        <n v="847798711"/>
        <n v="261571509"/>
        <n v="746748575"/>
        <n v="1053595423"/>
        <n v="173659883"/>
        <n v="692739103"/>
        <n v="349473147"/>
        <n v="1059715614"/>
        <n v="591799044"/>
        <n v="363863523"/>
        <n v="875138067"/>
        <n v="499878468"/>
        <n v="971635369"/>
        <n v="338466635"/>
        <n v="963013503"/>
        <n v="439765107"/>
        <n v="416988716"/>
        <n v="361939007"/>
        <n v="454380279"/>
        <n v="22932394"/>
        <n v="818559974"/>
        <n v="171975530"/>
        <n v="675349038"/>
        <n v="1011425339"/>
        <n v="145580161"/>
        <n v="676650206"/>
        <n v="863552273"/>
        <n v="415721747"/>
        <n v="104933357"/>
        <n v="656429016"/>
        <n v="355675486"/>
        <n v="624852185"/>
        <n v="485309298"/>
        <n v="905950310"/>
        <n v="221236742"/>
        <n v="963525927"/>
        <n v="436593741"/>
        <n v="151020816"/>
        <n v="775190395"/>
        <n v="417771212"/>
        <n v="995341964"/>
        <n v="110391150"/>
        <n v="1021252200"/>
        <n v="1030408776"/>
        <n v="621663857"/>
        <n v="670935398"/>
        <n v="839926110"/>
        <n v="769519235"/>
        <n v="63147327"/>
        <n v="990151790"/>
        <n v="34350889"/>
        <n v="230217923"/>
        <n v="201393776"/>
        <n v="873412222"/>
        <n v="345292058"/>
        <n v="900490064"/>
        <n v="1088955792"/>
        <n v="449098783"/>
        <n v="843164092"/>
        <n v="1071424762"/>
        <n v="669500844"/>
        <n v="707958736"/>
        <n v="85370660"/>
        <n v="555131622"/>
        <n v="993189616"/>
        <n v="794753334"/>
        <n v="1002482460"/>
        <n v="715112927"/>
        <n v="769171162"/>
        <n v="24502292"/>
        <n v="40961702"/>
        <n v="980006094"/>
        <n v="499940695"/>
        <n v="923004292"/>
        <n v="968002608"/>
        <n v="278287769"/>
        <n v="416006284"/>
        <n v="187456336"/>
        <n v="865983262"/>
        <n v="361507686"/>
        <n v="482684731"/>
        <n v="12723437"/>
        <n v="655944554"/>
        <n v="347807318"/>
        <n v="1050702786"/>
        <n v="310342704"/>
        <n v="806935768"/>
        <n v="620693217"/>
        <n v="322669436"/>
        <n v="476172698"/>
        <n v="61266558"/>
        <n v="751101330"/>
        <n v="472930074"/>
        <n v="1036497529"/>
        <n v="302472501"/>
        <n v="397499807"/>
        <n v="273754757"/>
        <n v="1076944573"/>
        <n v="157429339"/>
        <n v="597868855"/>
        <n v="414094858"/>
        <n v="1024638924"/>
        <n v="874165854"/>
        <n v="531185898"/>
        <n v="343781120"/>
        <n v="453920556"/>
        <n v="832001358"/>
        <n v="690600670"/>
        <n v="445447883"/>
        <n v="184167556"/>
        <n v="370361520"/>
        <n v="650018326"/>
        <n v="167994476"/>
        <n v="586085534"/>
        <n v="219476060"/>
        <n v="7138451"/>
        <n v="345951805"/>
        <n v="309234322"/>
        <n v="840296524"/>
        <n v="905203927"/>
        <n v="285209574"/>
        <m/>
      </sharedItems>
    </cacheField>
    <cacheField name="Event" numFmtId="0">
      <sharedItems containsBlank="1" count="5">
        <s v="Page Visit"/>
        <s v="Cart Add"/>
        <s v="Checkout"/>
        <s v="Payment"/>
        <m/>
      </sharedItems>
    </cacheField>
    <cacheField name="Date_Time" numFmtId="0">
      <sharedItems containsNonDate="0" containsDate="1" containsString="0" containsBlank="1" minDate="2019-01-01T01:14:23" maxDate="2019-08-31T09:11:18" count="3372">
        <d v="2019-02-27T10:16:38"/>
        <d v="2019-01-24T07:20:10"/>
        <d v="2019-05-16T06:23:10"/>
        <d v="2019-07-23T08:29:40"/>
        <d v="2019-03-11T21:47:56"/>
        <d v="2019-06-26T17:17:59"/>
        <d v="2019-07-14T08:47:13"/>
        <d v="2019-02-28T09:31:54"/>
        <d v="2019-05-06T20:41:44"/>
        <d v="2019-04-29T14:10:38"/>
        <d v="2019-05-16T02:53:51"/>
        <d v="2019-02-07T02:25:44"/>
        <d v="2019-02-19T05:29:28"/>
        <d v="2019-08-08T10:39:02"/>
        <d v="2019-04-14T22:13:01"/>
        <d v="2019-05-20T02:00:49"/>
        <d v="2019-08-30T16:04:15"/>
        <d v="2019-06-29T02:55:05"/>
        <d v="2019-05-14T11:14:47"/>
        <d v="2019-03-23T07:23:38"/>
        <d v="2019-07-08T13:02:23"/>
        <d v="2019-06-01T15:12:48"/>
        <d v="2019-03-04T22:24:06"/>
        <d v="2019-08-02T11:15:24"/>
        <d v="2019-02-19T02:55:53"/>
        <d v="2019-06-21T09:54:40"/>
        <d v="2019-03-31T23:04:33"/>
        <d v="2019-06-07T10:50:37"/>
        <d v="2019-05-30T02:41:44"/>
        <d v="2019-03-01T05:28:07"/>
        <d v="2019-02-05T15:13:41"/>
        <d v="2019-04-20T18:55:07"/>
        <d v="2019-08-02T19:57:48"/>
        <d v="2019-03-10T03:49:36"/>
        <d v="2019-02-19T03:11:50"/>
        <d v="2019-06-21T02:28:02"/>
        <d v="2019-01-21T04:28:59"/>
        <d v="2019-01-23T22:20:09"/>
        <d v="2019-01-07T00:46:27"/>
        <d v="2019-05-21T18:54:37"/>
        <d v="2019-07-13T22:55:57"/>
        <d v="2019-02-11T05:13:28"/>
        <d v="2019-07-03T11:01:21"/>
        <d v="2019-03-12T07:02:03"/>
        <d v="2019-01-21T08:49:55"/>
        <d v="2019-01-06T06:35:37"/>
        <d v="2019-03-02T16:22:38"/>
        <d v="2019-03-05T11:09:17"/>
        <d v="2019-05-18T06:41:36"/>
        <d v="2019-07-13T04:53:56"/>
        <d v="2019-01-02T14:37:54"/>
        <d v="2019-03-15T09:49:27"/>
        <d v="2019-01-07T21:20:49"/>
        <d v="2019-01-13T20:30:14"/>
        <d v="2019-03-24T19:37:33"/>
        <d v="2019-05-08T14:35:01"/>
        <d v="2019-08-13T09:20:43"/>
        <d v="2019-06-20T16:58:13"/>
        <d v="2019-07-09T05:27:45"/>
        <d v="2019-06-27T10:48:36"/>
        <d v="2019-03-02T00:51:06"/>
        <d v="2019-05-23T02:27:36"/>
        <d v="2019-03-26T15:59:33"/>
        <d v="2019-01-16T17:39:09"/>
        <d v="2019-04-18T03:34:49"/>
        <d v="2019-08-11T17:07:53"/>
        <d v="2019-07-22T12:55:17"/>
        <d v="2019-05-29T09:08:28"/>
        <d v="2019-06-30T20:07:02"/>
        <d v="2019-03-06T09:58:31"/>
        <d v="2019-04-11T16:28:45"/>
        <d v="2019-03-02T10:35:31"/>
        <d v="2019-04-17T06:54:59"/>
        <d v="2019-04-20T02:47:28"/>
        <d v="2019-02-13T09:00:04"/>
        <d v="2019-02-16T08:53:56"/>
        <d v="2019-03-29T14:49:29"/>
        <d v="2019-03-13T19:39:43"/>
        <d v="2019-04-07T22:18:29"/>
        <d v="2019-01-07T00:49:24"/>
        <d v="2019-03-20T02:32:25"/>
        <d v="2019-06-20T21:20:29"/>
        <d v="2019-03-31T18:45:40"/>
        <d v="2019-04-04T06:40:38"/>
        <d v="2019-08-07T14:20:13"/>
        <d v="2019-06-20T17:27:28"/>
        <d v="2019-08-24T07:14:30"/>
        <d v="2019-08-02T09:42:01"/>
        <d v="2019-05-17T08:12:33"/>
        <d v="2019-03-29T02:09:34"/>
        <d v="2019-08-24T13:42:49"/>
        <d v="2019-07-01T15:08:21"/>
        <d v="2019-01-31T16:56:26"/>
        <d v="2019-07-31T07:04:19"/>
        <d v="2019-03-06T05:24:24"/>
        <d v="2019-05-10T20:14:05"/>
        <d v="2019-08-14T21:15:43"/>
        <d v="2019-07-05T23:07:45"/>
        <d v="2019-04-10T20:17:26"/>
        <d v="2019-07-10T01:42:28"/>
        <d v="2019-06-04T13:00:46"/>
        <d v="2019-04-16T02:22:42"/>
        <d v="2019-05-29T13:48:11"/>
        <d v="2019-01-07T04:06:36"/>
        <d v="2019-07-19T07:18:02"/>
        <d v="2019-05-30T22:50:12"/>
        <d v="2019-02-26T15:50:24"/>
        <d v="2019-06-18T05:04:28"/>
        <d v="2019-07-14T17:22:52"/>
        <d v="2019-01-14T08:54:06"/>
        <d v="2019-01-04T06:23:06"/>
        <d v="2019-08-01T07:37:25"/>
        <d v="2019-07-25T17:55:17"/>
        <d v="2019-02-20T16:05:21"/>
        <d v="2019-02-03T12:08:54"/>
        <d v="2019-03-22T21:59:16"/>
        <d v="2019-08-09T08:26:37"/>
        <d v="2019-08-26T01:42:13"/>
        <d v="2019-08-01T11:12:17"/>
        <d v="2019-06-13T10:02:16"/>
        <d v="2019-06-15T22:40:09"/>
        <d v="2019-05-27T20:12:54"/>
        <d v="2019-04-27T02:23:14"/>
        <d v="2019-01-03T06:11:33"/>
        <d v="2019-03-26T10:15:51"/>
        <d v="2019-05-28T12:02:53"/>
        <d v="2019-06-29T07:36:17"/>
        <d v="2019-08-12T07:00:01"/>
        <d v="2019-03-16T09:40:36"/>
        <d v="2019-05-29T05:12:45"/>
        <d v="2019-03-29T06:13:11"/>
        <d v="2019-07-24T00:17:30"/>
        <d v="2019-06-14T20:12:03"/>
        <d v="2019-01-09T15:29:36"/>
        <d v="2019-04-19T02:05:44"/>
        <d v="2019-04-28T16:43:38"/>
        <d v="2019-02-24T00:02:59"/>
        <d v="2019-04-18T22:49:26"/>
        <d v="2019-07-10T04:34:38"/>
        <d v="2019-05-25T01:17:07"/>
        <d v="2019-05-13T19:07:05"/>
        <d v="2019-04-12T07:19:45"/>
        <d v="2019-08-29T21:00:04"/>
        <d v="2019-08-14T16:53:40"/>
        <d v="2019-01-30T01:59:30"/>
        <d v="2019-06-21T10:14:13"/>
        <d v="2019-07-16T23:06:18"/>
        <d v="2019-07-20T04:28:08"/>
        <d v="2019-06-06T17:33:15"/>
        <d v="2019-07-04T17:03:42"/>
        <d v="2019-07-03T17:23:13"/>
        <d v="2019-07-16T09:30:27"/>
        <d v="2019-05-12T14:16:48"/>
        <d v="2019-04-02T12:36:48"/>
        <d v="2019-04-30T01:40:09"/>
        <d v="2019-03-26T15:01:34"/>
        <d v="2019-07-20T17:12:58"/>
        <d v="2019-06-07T22:22:51"/>
        <d v="2019-07-02T08:07:11"/>
        <d v="2019-08-18T10:53:41"/>
        <d v="2019-02-02T14:07:50"/>
        <d v="2019-06-11T05:52:48"/>
        <d v="2019-04-18T16:03:29"/>
        <d v="2019-06-08T23:30:47"/>
        <d v="2019-01-11T13:49:00"/>
        <d v="2019-04-21T16:55:33"/>
        <d v="2019-03-07T14:09:22"/>
        <d v="2019-05-06T09:36:54"/>
        <d v="2019-02-16T13:05:25"/>
        <d v="2019-04-17T01:14:58"/>
        <d v="2019-08-07T22:11:47"/>
        <d v="2019-03-09T11:14:31"/>
        <d v="2019-01-14T16:15:58"/>
        <d v="2019-08-16T01:07:30"/>
        <d v="2019-08-01T13:08:01"/>
        <d v="2019-06-29T20:42:29"/>
        <d v="2019-05-30T21:46:32"/>
        <d v="2019-08-17T06:45:33"/>
        <d v="2019-05-29T23:40:29"/>
        <d v="2019-02-07T13:15:37"/>
        <d v="2019-07-09T23:33:57"/>
        <d v="2019-06-22T13:15:54"/>
        <d v="2019-02-19T12:32:24"/>
        <d v="2019-03-19T13:57:53"/>
        <d v="2019-05-11T10:57:35"/>
        <d v="2019-01-18T17:35:05"/>
        <d v="2019-08-08T08:00:03"/>
        <d v="2019-04-30T15:18:35"/>
        <d v="2019-01-23T16:25:45"/>
        <d v="2019-06-29T17:04:39"/>
        <d v="2019-02-10T05:25:13"/>
        <d v="2019-06-18T07:45:50"/>
        <d v="2019-01-17T19:42:59"/>
        <d v="2019-07-04T07:21:16"/>
        <d v="2019-05-09T16:04:00"/>
        <d v="2019-03-10T21:27:40"/>
        <d v="2019-07-01T20:32:07"/>
        <d v="2019-03-02T00:42:34"/>
        <d v="2019-08-15T16:27:58"/>
        <d v="2019-08-14T20:55:49"/>
        <d v="2019-02-19T00:37:06"/>
        <d v="2019-08-02T13:53:56"/>
        <d v="2019-01-04T13:26:44"/>
        <d v="2019-02-09T21:02:26"/>
        <d v="2019-02-24T01:01:29"/>
        <d v="2019-03-24T22:49:13"/>
        <d v="2019-08-22T21:35:21"/>
        <d v="2019-08-11T10:07:10"/>
        <d v="2019-03-03T20:27:28"/>
        <d v="2019-05-04T13:33:03"/>
        <d v="2019-01-26T19:30:21"/>
        <d v="2019-07-15T02:53:07"/>
        <d v="2019-01-21T07:48:01"/>
        <d v="2019-06-01T19:41:34"/>
        <d v="2019-08-19T08:18:26"/>
        <d v="2019-07-06T00:57:31"/>
        <d v="2019-05-05T06:59:52"/>
        <d v="2019-08-31T09:05:26"/>
        <d v="2019-08-18T09:28:44"/>
        <d v="2019-07-04T03:19:03"/>
        <d v="2019-07-18T12:36:04"/>
        <d v="2019-03-01T22:54:58"/>
        <d v="2019-05-09T05:39:31"/>
        <d v="2019-06-26T04:28:50"/>
        <d v="2019-01-25T23:31:56"/>
        <d v="2019-06-17T20:07:45"/>
        <d v="2019-04-30T03:26:58"/>
        <d v="2019-03-06T14:53:28"/>
        <d v="2019-06-29T17:45:26"/>
        <d v="2019-05-18T03:06:23"/>
        <d v="2019-05-27T18:33:45"/>
        <d v="2019-06-24T23:14:12"/>
        <d v="2019-01-20T02:45:55"/>
        <d v="2019-04-01T08:54:22"/>
        <d v="2019-05-13T23:05:37"/>
        <d v="2019-03-28T00:49:14"/>
        <d v="2019-01-13T01:17:15"/>
        <d v="2019-04-01T18:58:58"/>
        <d v="2019-07-14T11:15:27"/>
        <d v="2019-01-05T05:43:57"/>
        <d v="2019-04-17T16:22:17"/>
        <d v="2019-06-15T03:45:00"/>
        <d v="2019-01-08T06:28:23"/>
        <d v="2019-08-17T23:15:03"/>
        <d v="2019-04-09T04:05:01"/>
        <d v="2019-01-09T18:06:29"/>
        <d v="2019-02-15T10:10:24"/>
        <d v="2019-03-16T06:17:11"/>
        <d v="2019-05-11T10:04:31"/>
        <d v="2019-07-29T02:01:48"/>
        <d v="2019-06-30T12:27:42"/>
        <d v="2019-04-13T08:45:56"/>
        <d v="2019-06-11T06:11:32"/>
        <d v="2019-05-01T11:21:37"/>
        <d v="2019-05-24T14:25:05"/>
        <d v="2019-06-12T13:43:46"/>
        <d v="2019-02-07T21:36:21"/>
        <d v="2019-07-01T01:12:39"/>
        <d v="2019-05-01T20:47:00"/>
        <d v="2019-06-19T17:10:23"/>
        <d v="2019-02-20T22:22:53"/>
        <d v="2019-02-01T09:00:37"/>
        <d v="2019-01-07T10:11:22"/>
        <d v="2019-02-28T01:28:14"/>
        <d v="2019-03-25T01:08:24"/>
        <d v="2019-01-20T03:03:48"/>
        <d v="2019-01-18T03:44:59"/>
        <d v="2019-04-14T15:52:16"/>
        <d v="2019-01-02T13:23:45"/>
        <d v="2019-08-21T00:45:47"/>
        <d v="2019-05-25T16:54:46"/>
        <d v="2019-07-07T05:10:36"/>
        <d v="2019-02-26T10:20:34"/>
        <d v="2019-01-06T23:28:58"/>
        <d v="2019-03-01T16:55:06"/>
        <d v="2019-05-07T09:24:00"/>
        <d v="2019-05-03T19:14:15"/>
        <d v="2019-03-04T16:35:08"/>
        <d v="2019-08-06T02:24:49"/>
        <d v="2019-07-12T13:37:45"/>
        <d v="2019-07-18T03:31:32"/>
        <d v="2019-04-30T06:32:55"/>
        <d v="2019-03-08T16:15:28"/>
        <d v="2019-01-24T07:18:25"/>
        <d v="2019-02-18T11:59:18"/>
        <d v="2019-07-28T21:38:32"/>
        <d v="2019-01-17T09:59:36"/>
        <d v="2019-08-20T14:24:19"/>
        <d v="2019-01-31T19:58:49"/>
        <d v="2019-07-18T08:30:39"/>
        <d v="2019-01-27T20:52:19"/>
        <d v="2019-07-10T23:41:17"/>
        <d v="2019-02-25T15:04:26"/>
        <d v="2019-02-08T05:05:41"/>
        <d v="2019-07-30T17:19:44"/>
        <d v="2019-08-03T14:46:23"/>
        <d v="2019-02-08T02:57:02"/>
        <d v="2019-04-03T08:05:59"/>
        <d v="2019-05-22T20:00:32"/>
        <d v="2019-04-16T11:21:33"/>
        <d v="2019-08-25T03:11:05"/>
        <d v="2019-08-08T23:07:11"/>
        <d v="2019-04-03T13:34:54"/>
        <d v="2019-03-04T18:35:03"/>
        <d v="2019-01-01T15:19:20"/>
        <d v="2019-07-21T22:28:51"/>
        <d v="2019-01-07T19:25:11"/>
        <d v="2019-07-27T13:59:12"/>
        <d v="2019-06-13T12:44:53"/>
        <d v="2019-03-10T20:30:04"/>
        <d v="2019-05-01T22:18:22"/>
        <d v="2019-04-08T06:05:06"/>
        <d v="2019-06-16T20:53:29"/>
        <d v="2019-04-04T06:51:54"/>
        <d v="2019-05-06T21:38:24"/>
        <d v="2019-01-03T16:25:01"/>
        <d v="2019-07-26T00:47:52"/>
        <d v="2019-03-18T06:55:09"/>
        <d v="2019-07-31T02:31:43"/>
        <d v="2019-03-02T17:16:39"/>
        <d v="2019-03-17T03:55:12"/>
        <d v="2019-03-16T18:55:46"/>
        <d v="2019-08-21T03:31:47"/>
        <d v="2019-06-23T16:43:34"/>
        <d v="2019-06-01T07:11:32"/>
        <d v="2019-04-11T05:20:47"/>
        <d v="2019-06-16T10:45:15"/>
        <d v="2019-05-15T04:31:43"/>
        <d v="2019-06-05T13:56:27"/>
        <d v="2019-03-18T14:38:28"/>
        <d v="2019-08-24T06:57:15"/>
        <d v="2019-02-18T20:28:03"/>
        <d v="2019-08-25T05:36:49"/>
        <d v="2019-05-31T23:03:29"/>
        <d v="2019-04-02T22:53:55"/>
        <d v="2019-02-14T14:47:41"/>
        <d v="2019-05-30T13:24:48"/>
        <d v="2019-05-08T08:15:09"/>
        <d v="2019-03-23T09:26:03"/>
        <d v="2019-05-26T18:40:06"/>
        <d v="2019-03-10T20:11:31"/>
        <d v="2019-05-06T15:42:37"/>
        <d v="2019-03-15T07:26:15"/>
        <d v="2019-05-13T07:51:47"/>
        <d v="2019-02-26T23:26:31"/>
        <d v="2019-05-23T16:03:14"/>
        <d v="2019-07-16T02:24:38"/>
        <d v="2019-03-29T01:32:21"/>
        <d v="2019-05-22T18:05:40"/>
        <d v="2019-03-18T10:58:15"/>
        <d v="2019-01-18T01:55:09"/>
        <d v="2019-02-04T08:50:10"/>
        <d v="2019-08-11T22:39:24"/>
        <d v="2019-04-09T00:34:51"/>
        <d v="2019-05-24T07:04:05"/>
        <d v="2019-03-24T17:34:05"/>
        <d v="2019-06-28T04:36:57"/>
        <d v="2019-01-05T14:54:08"/>
        <d v="2019-02-24T19:22:18"/>
        <d v="2019-03-09T19:18:21"/>
        <d v="2019-04-04T08:46:09"/>
        <d v="2019-01-10T19:27:28"/>
        <d v="2019-03-30T19:34:13"/>
        <d v="2019-01-21T18:31:06"/>
        <d v="2019-03-10T21:59:57"/>
        <d v="2019-08-08T03:57:42"/>
        <d v="2019-06-10T09:28:32"/>
        <d v="2019-02-20T01:20:07"/>
        <d v="2019-01-11T02:59:16"/>
        <d v="2019-05-09T13:10:52"/>
        <d v="2019-02-10T08:49:32"/>
        <d v="2019-07-13T05:06:05"/>
        <d v="2019-08-27T08:22:29"/>
        <d v="2019-06-29T06:50:29"/>
        <d v="2019-03-14T08:42:28"/>
        <d v="2019-05-16T23:48:36"/>
        <d v="2019-06-07T10:13:02"/>
        <d v="2019-02-17T16:31:59"/>
        <d v="2019-05-01T02:48:54"/>
        <d v="2019-01-18T09:21:24"/>
        <d v="2019-05-08T05:36:09"/>
        <d v="2019-07-05T16:56:09"/>
        <d v="2019-08-12T11:49:10"/>
        <d v="2019-04-07T23:19:33"/>
        <d v="2019-01-21T04:09:06"/>
        <d v="2019-04-30T07:32:47"/>
        <d v="2019-05-15T11:05:43"/>
        <d v="2019-07-25T02:44:36"/>
        <d v="2019-08-02T00:45:44"/>
        <d v="2019-05-21T07:51:30"/>
        <d v="2019-03-31T02:43:35"/>
        <d v="2019-06-19T11:20:23"/>
        <d v="2019-06-06T10:03:41"/>
        <d v="2019-05-20T01:23:42"/>
        <d v="2019-08-15T02:21:31"/>
        <d v="2019-04-23T06:23:12"/>
        <d v="2019-04-29T05:58:30"/>
        <d v="2019-08-28T01:06:54"/>
        <d v="2019-01-22T06:40:10"/>
        <d v="2019-08-13T05:24:38"/>
        <d v="2019-05-21T22:38:10"/>
        <d v="2019-08-09T01:58:12"/>
        <d v="2019-01-21T02:40:42"/>
        <d v="2019-07-13T12:50:32"/>
        <d v="2019-01-18T08:57:56"/>
        <d v="2019-06-17T14:57:29"/>
        <d v="2019-02-20T02:32:25"/>
        <d v="2019-01-04T15:54:53"/>
        <d v="2019-06-16T18:19:15"/>
        <d v="2019-02-12T23:20:30"/>
        <d v="2019-04-10T20:10:30"/>
        <d v="2019-07-23T17:42:00"/>
        <d v="2019-06-19T11:10:15"/>
        <d v="2019-02-22T10:36:18"/>
        <d v="2019-08-14T02:42:03"/>
        <d v="2019-01-30T03:19:35"/>
        <d v="2019-08-23T11:40:34"/>
        <d v="2019-04-18T14:21:20"/>
        <d v="2019-04-23T21:52:05"/>
        <d v="2019-05-24T09:26:09"/>
        <d v="2019-01-25T21:38:02"/>
        <d v="2019-04-20T18:22:39"/>
        <d v="2019-06-02T22:18:17"/>
        <d v="2019-06-22T18:33:39"/>
        <d v="2019-06-10T15:34:59"/>
        <d v="2019-01-16T12:33:41"/>
        <d v="2019-02-28T07:56:51"/>
        <d v="2019-07-28T15:42:24"/>
        <d v="2019-05-22T10:20:14"/>
        <d v="2019-07-12T16:50:21"/>
        <d v="2019-07-09T12:00:18"/>
        <d v="2019-06-19T03:10:42"/>
        <d v="2019-03-27T17:32:26"/>
        <d v="2019-04-07T02:01:11"/>
        <d v="2019-01-17T20:31:40"/>
        <d v="2019-04-20T10:42:50"/>
        <d v="2019-07-24T01:01:16"/>
        <d v="2019-03-05T08:49:17"/>
        <d v="2019-07-04T11:14:14"/>
        <d v="2019-04-01T13:09:37"/>
        <d v="2019-04-10T23:08:17"/>
        <d v="2019-01-02T13:36:20"/>
        <d v="2019-02-16T18:09:50"/>
        <d v="2019-01-22T03:45:47"/>
        <d v="2019-03-20T02:46:23"/>
        <d v="2019-06-17T15:10:46"/>
        <d v="2019-07-27T03:23:03"/>
        <d v="2019-06-16T04:21:51"/>
        <d v="2019-08-27T06:59:50"/>
        <d v="2019-07-04T17:08:37"/>
        <d v="2019-04-23T03:14:49"/>
        <d v="2019-07-12T01:19:06"/>
        <d v="2019-08-12T08:58:10"/>
        <d v="2019-07-30T02:19:00"/>
        <d v="2019-05-21T11:35:56"/>
        <d v="2019-07-29T15:12:02"/>
        <d v="2019-02-18T15:14:25"/>
        <d v="2019-07-26T12:43:27"/>
        <d v="2019-08-03T20:56:12"/>
        <d v="2019-05-12T16:41:35"/>
        <d v="2019-08-24T07:35:16"/>
        <d v="2019-02-16T23:57:46"/>
        <d v="2019-02-03T02:33:48"/>
        <d v="2019-03-06T04:56:18"/>
        <d v="2019-06-06T23:13:09"/>
        <d v="2019-05-02T07:59:17"/>
        <d v="2019-04-26T23:06:09"/>
        <d v="2019-02-02T11:29:58"/>
        <d v="2019-05-08T15:57:18"/>
        <d v="2019-03-21T17:56:41"/>
        <d v="2019-05-31T13:54:00"/>
        <d v="2019-02-19T11:30:37"/>
        <d v="2019-06-08T13:36:55"/>
        <d v="2019-02-23T03:46:26"/>
        <d v="2019-07-27T16:25:10"/>
        <d v="2019-06-15T20:48:52"/>
        <d v="2019-05-05T16:06:22"/>
        <d v="2019-05-12T16:53:25"/>
        <d v="2019-04-14T09:16:27"/>
        <d v="2019-01-23T23:17:39"/>
        <d v="2019-07-12T06:48:24"/>
        <d v="2019-05-07T06:50:41"/>
        <d v="2019-02-19T17:29:05"/>
        <d v="2019-06-12T20:39:22"/>
        <d v="2019-07-10T21:43:27"/>
        <d v="2019-01-13T04:39:38"/>
        <d v="2019-02-15T05:00:51"/>
        <d v="2019-07-28T16:08:34"/>
        <d v="2019-08-02T12:19:19"/>
        <d v="2019-01-20T12:03:15"/>
        <d v="2019-05-27T01:26:44"/>
        <d v="2019-05-17T05:23:41"/>
        <d v="2019-03-20T07:21:44"/>
        <d v="2019-04-26T10:19:02"/>
        <d v="2019-06-07T06:56:11"/>
        <d v="2019-02-08T03:13:25"/>
        <d v="2019-05-30T13:18:43"/>
        <d v="2019-06-20T09:39:07"/>
        <d v="2019-02-23T14:25:09"/>
        <d v="2019-03-30T17:53:23"/>
        <d v="2019-02-23T15:10:16"/>
        <d v="2019-08-10T02:07:20"/>
        <d v="2019-01-11T19:07:50"/>
        <d v="2019-07-24T17:21:00"/>
        <d v="2019-03-28T02:44:59"/>
        <d v="2019-05-03T00:02:40"/>
        <d v="2019-01-01T01:14:23"/>
        <d v="2019-01-02T16:46:14"/>
        <d v="2019-02-08T23:31:01"/>
        <d v="2019-08-01T19:14:50"/>
        <d v="2019-02-04T11:19:44"/>
        <d v="2019-07-04T18:07:17"/>
        <d v="2019-07-26T14:36:17"/>
        <d v="2019-04-24T19:00:09"/>
        <d v="2019-02-24T12:20:31"/>
        <d v="2019-08-31T07:35:02"/>
        <d v="2019-02-03T09:24:09"/>
        <d v="2019-06-07T04:45:55"/>
        <d v="2019-03-31T16:49:40"/>
        <d v="2019-07-03T11:16:10"/>
        <d v="2019-01-15T16:41:19"/>
        <d v="2019-03-10T10:36:56"/>
        <d v="2019-06-26T12:42:54"/>
        <d v="2019-08-15T01:18:33"/>
        <d v="2019-01-13T12:26:25"/>
        <d v="2019-05-31T19:48:03"/>
        <d v="2019-03-03T22:03:41"/>
        <d v="2019-04-15T09:10:33"/>
        <d v="2019-08-17T03:52:15"/>
        <d v="2019-05-07T13:17:17"/>
        <d v="2019-02-08T07:00:38"/>
        <d v="2019-05-13T04:54:17"/>
        <d v="2019-06-07T14:43:04"/>
        <d v="2019-07-06T17:09:06"/>
        <d v="2019-07-17T01:56:15"/>
        <d v="2019-08-11T04:05:29"/>
        <d v="2019-08-08T12:50:35"/>
        <d v="2019-08-19T17:45:00"/>
        <d v="2019-02-08T13:28:44"/>
        <d v="2019-02-25T07:00:28"/>
        <d v="2019-08-30T17:33:28"/>
        <d v="2019-07-29T07:32:00"/>
        <d v="2019-05-05T10:40:32"/>
        <d v="2019-05-17T10:45:56"/>
        <d v="2019-02-09T20:21:35"/>
        <d v="2019-04-05T04:38:31"/>
        <d v="2019-08-10T14:10:25"/>
        <d v="2019-07-03T13:39:41"/>
        <d v="2019-05-08T17:39:36"/>
        <d v="2019-08-13T07:24:28"/>
        <d v="2019-07-06T06:27:47"/>
        <d v="2019-02-01T13:24:27"/>
        <d v="2019-04-19T20:48:36"/>
        <d v="2019-01-28T07:12:18"/>
        <d v="2019-01-10T00:09:29"/>
        <d v="2019-06-19T03:04:24"/>
        <d v="2019-08-04T12:08:37"/>
        <d v="2019-06-12T21:02:27"/>
        <d v="2019-01-08T09:09:49"/>
        <d v="2019-01-07T07:40:27"/>
        <d v="2019-01-08T05:14:02"/>
        <d v="2019-03-27T05:06:38"/>
        <d v="2019-04-04T14:21:30"/>
        <d v="2019-05-12T09:52:48"/>
        <d v="2019-03-04T01:42:12"/>
        <d v="2019-01-17T19:26:53"/>
        <d v="2019-08-09T12:29:56"/>
        <d v="2019-04-27T22:29:27"/>
        <d v="2019-05-08T04:05:05"/>
        <d v="2019-07-18T00:24:27"/>
        <d v="2019-02-14T17:20:47"/>
        <d v="2019-01-19T14:03:06"/>
        <d v="2019-07-25T22:42:04"/>
        <d v="2019-08-04T18:38:33"/>
        <d v="2019-04-29T08:08:49"/>
        <d v="2019-03-08T12:46:28"/>
        <d v="2019-01-30T04:24:02"/>
        <d v="2019-02-12T19:04:24"/>
        <d v="2019-05-18T11:00:10"/>
        <d v="2019-06-21T08:39:24"/>
        <d v="2019-08-22T02:14:07"/>
        <d v="2019-03-08T08:22:36"/>
        <d v="2019-02-25T08:12:04"/>
        <d v="2019-02-23T05:08:18"/>
        <d v="2019-02-18T04:48:01"/>
        <d v="2019-06-26T19:26:14"/>
        <d v="2019-04-04T00:27:28"/>
        <d v="2019-01-20T06:35:41"/>
        <d v="2019-01-12T08:52:49"/>
        <d v="2019-08-08T18:28:06"/>
        <d v="2019-03-12T11:27:51"/>
        <d v="2019-05-17T17:00:48"/>
        <d v="2019-08-11T05:39:11"/>
        <d v="2019-08-15T11:11:10"/>
        <d v="2019-05-26T08:50:25"/>
        <d v="2019-07-21T15:36:29"/>
        <d v="2019-05-09T10:10:06"/>
        <d v="2019-04-07T04:34:28"/>
        <d v="2019-06-23T17:26:26"/>
        <d v="2019-07-13T23:33:40"/>
        <d v="2019-03-20T11:06:13"/>
        <d v="2019-05-01T10:43:55"/>
        <d v="2019-08-18T00:09:03"/>
        <d v="2019-03-30T17:30:15"/>
        <d v="2019-02-05T15:17:52"/>
        <d v="2019-08-08T11:15:55"/>
        <d v="2019-07-21T23:29:26"/>
        <d v="2019-03-28T18:34:14"/>
        <d v="2019-05-20T04:27:03"/>
        <d v="2019-06-20T20:25:42"/>
        <d v="2019-01-17T00:09:22"/>
        <d v="2019-06-21T22:07:49"/>
        <d v="2019-05-30T07:40:42"/>
        <d v="2019-01-08T01:48:18"/>
        <d v="2019-04-02T02:44:37"/>
        <d v="2019-04-08T22:56:01"/>
        <d v="2019-03-04T16:41:57"/>
        <d v="2019-07-28T15:05:42"/>
        <d v="2019-04-15T14:09:13"/>
        <d v="2019-03-20T07:43:02"/>
        <d v="2019-05-22T11:48:00"/>
        <d v="2019-06-11T04:46:54"/>
        <d v="2019-03-20T04:16:20"/>
        <d v="2019-07-03T18:51:10"/>
        <d v="2019-06-08T18:17:17"/>
        <d v="2019-01-04T09:26:02"/>
        <d v="2019-04-03T02:59:59"/>
        <d v="2019-02-04T14:55:45"/>
        <d v="2019-06-01T23:05:54"/>
        <d v="2019-08-31T03:49:41"/>
        <d v="2019-08-16T17:36:54"/>
        <d v="2019-08-12T10:10:30"/>
        <d v="2019-03-02T23:14:13"/>
        <d v="2019-06-28T21:29:08"/>
        <d v="2019-06-05T19:25:15"/>
        <d v="2019-02-19T18:42:34"/>
        <d v="2019-02-16T00:44:20"/>
        <d v="2019-05-29T23:56:01"/>
        <d v="2019-05-30T21:02:13"/>
        <d v="2019-02-04T00:19:13"/>
        <d v="2019-05-26T18:50:42"/>
        <d v="2019-06-11T13:03:04"/>
        <d v="2019-04-19T04:26:03"/>
        <d v="2019-02-28T19:13:00"/>
        <d v="2019-05-07T19:17:30"/>
        <d v="2019-05-22T13:10:19"/>
        <d v="2019-05-28T13:22:31"/>
        <d v="2019-06-16T11:44:01"/>
        <d v="2019-08-16T11:51:39"/>
        <d v="2019-01-03T09:42:17"/>
        <d v="2019-06-14T16:41:31"/>
        <d v="2019-01-03T18:21:28"/>
        <d v="2019-07-15T08:26:36"/>
        <d v="2019-07-09T02:05:07"/>
        <d v="2019-01-07T03:28:45"/>
        <d v="2019-02-08T09:25:21"/>
        <d v="2019-04-22T16:35:42"/>
        <d v="2019-01-17T13:01:00"/>
        <d v="2019-01-20T18:02:06"/>
        <d v="2019-02-16T00:59:24"/>
        <d v="2019-05-20T13:17:43"/>
        <d v="2019-06-16T04:04:27"/>
        <d v="2019-07-26T07:53:38"/>
        <d v="2019-05-31T23:48:03"/>
        <d v="2019-03-24T09:47:12"/>
        <d v="2019-01-10T08:59:09"/>
        <d v="2019-03-15T19:37:52"/>
        <d v="2019-08-19T03:47:41"/>
        <d v="2019-05-24T06:15:08"/>
        <d v="2019-04-08T04:38:48"/>
        <d v="2019-05-28T08:05:34"/>
        <d v="2019-07-23T23:11:27"/>
        <d v="2019-06-14T00:46:48"/>
        <d v="2019-04-14T11:09:43"/>
        <d v="2019-04-11T01:40:10"/>
        <d v="2019-08-05T07:01:50"/>
        <d v="2019-08-22T17:40:06"/>
        <d v="2019-06-29T19:46:44"/>
        <d v="2019-08-14T13:33:20"/>
        <d v="2019-06-19T05:18:40"/>
        <d v="2019-07-18T05:08:57"/>
        <d v="2019-03-01T08:29:29"/>
        <d v="2019-07-30T08:04:54"/>
        <d v="2019-02-11T14:17:41"/>
        <d v="2019-03-05T17:03:44"/>
        <d v="2019-05-31T14:00:36"/>
        <d v="2019-02-12T23:53:28"/>
        <d v="2019-08-03T02:36:27"/>
        <d v="2019-03-29T13:18:55"/>
        <d v="2019-03-25T02:32:46"/>
        <d v="2019-08-05T00:51:24"/>
        <d v="2019-07-22T22:59:10"/>
        <d v="2019-02-03T21:04:36"/>
        <d v="2019-05-23T11:15:35"/>
        <d v="2019-08-16T07:37:01"/>
        <d v="2019-04-11T17:09:13"/>
        <d v="2019-04-06T02:59:46"/>
        <d v="2019-05-23T08:06:21"/>
        <d v="2019-07-03T15:53:37"/>
        <d v="2019-08-29T16:23:34"/>
        <d v="2019-07-27T05:14:31"/>
        <d v="2019-03-06T08:23:55"/>
        <d v="2019-06-04T18:19:33"/>
        <d v="2019-04-05T05:52:32"/>
        <d v="2019-08-06T20:14:35"/>
        <d v="2019-08-10T18:03:32"/>
        <d v="2019-05-08T16:43:25"/>
        <d v="2019-07-06T05:11:53"/>
        <d v="2019-05-31T10:17:25"/>
        <d v="2019-06-09T18:13:13"/>
        <d v="2019-06-04T13:43:06"/>
        <d v="2019-01-26T12:38:23"/>
        <d v="2019-03-14T10:46:29"/>
        <d v="2019-01-29T05:15:17"/>
        <d v="2019-03-02T03:24:54"/>
        <d v="2019-04-04T14:18:30"/>
        <d v="2019-02-02T22:00:47"/>
        <d v="2019-01-18T13:26:22"/>
        <d v="2019-02-24T07:24:58"/>
        <d v="2019-04-26T17:35:45"/>
        <d v="2019-07-09T08:07:05"/>
        <d v="2019-01-14T13:58:36"/>
        <d v="2019-05-04T21:54:01"/>
        <d v="2019-05-16T22:39:29"/>
        <d v="2019-03-17T10:35:28"/>
        <d v="2019-03-05T03:14:46"/>
        <d v="2019-07-09T20:58:07"/>
        <d v="2019-03-10T00:38:06"/>
        <d v="2019-04-02T13:13:16"/>
        <d v="2019-04-23T05:52:41"/>
        <d v="2019-06-18T09:19:01"/>
        <d v="2019-03-24T01:57:19"/>
        <d v="2019-04-05T04:44:58"/>
        <d v="2019-06-17T23:39:31"/>
        <d v="2019-07-02T18:30:51"/>
        <d v="2019-03-30T11:43:31"/>
        <d v="2019-08-05T16:53:21"/>
        <d v="2019-08-23T04:34:00"/>
        <d v="2019-05-31T07:32:24"/>
        <d v="2019-06-20T00:24:42"/>
        <d v="2019-02-18T07:07:25"/>
        <d v="2019-03-14T11:29:05"/>
        <d v="2019-08-25T10:01:54"/>
        <d v="2019-04-30T04:26:51"/>
        <d v="2019-01-25T01:05:02"/>
        <d v="2019-02-08T20:24:00"/>
        <d v="2019-01-02T12:11:36"/>
        <d v="2019-08-25T05:17:27"/>
        <d v="2019-07-21T04:59:33"/>
        <d v="2019-08-06T00:53:36"/>
        <d v="2019-03-02T02:14:02"/>
        <d v="2019-07-25T07:47:42"/>
        <d v="2019-08-02T22:40:28"/>
        <d v="2019-03-14T07:53:42"/>
        <d v="2019-04-10T21:04:13"/>
        <d v="2019-01-15T21:20:35"/>
        <d v="2019-01-12T03:24:03"/>
        <d v="2019-01-04T22:21:13"/>
        <d v="2019-03-21T18:02:35"/>
        <d v="2019-07-14T09:30:55"/>
        <d v="2019-08-23T07:56:09"/>
        <d v="2019-05-08T10:13:54"/>
        <d v="2019-05-25T02:59:36"/>
        <d v="2019-06-18T22:00:58"/>
        <d v="2019-01-14T17:43:52"/>
        <d v="2019-02-19T12:26:41"/>
        <d v="2019-03-28T14:04:15"/>
        <d v="2019-01-12T12:44:46"/>
        <d v="2019-05-11T04:59:26"/>
        <d v="2019-01-24T17:14:35"/>
        <d v="2019-06-14T21:52:09"/>
        <d v="2019-05-18T15:57:35"/>
        <d v="2019-06-17T18:34:54"/>
        <d v="2019-08-17T19:24:31"/>
        <d v="2019-02-05T01:14:16"/>
        <d v="2019-04-19T08:41:47"/>
        <d v="2019-01-20T17:21:15"/>
        <d v="2019-07-26T12:40:19"/>
        <d v="2019-03-22T04:42:23"/>
        <d v="2019-02-24T01:45:53"/>
        <d v="2019-05-22T01:14:28"/>
        <d v="2019-02-27T09:35:01"/>
        <d v="2019-08-15T01:15:58"/>
        <d v="2019-04-23T14:13:45"/>
        <d v="2019-02-18T16:37:10"/>
        <d v="2019-07-28T12:21:13"/>
        <d v="2019-07-04T04:11:21"/>
        <d v="2019-07-13T04:20:20"/>
        <d v="2019-07-13T20:33:48"/>
        <d v="2019-01-01T06:39:10"/>
        <d v="2019-03-12T09:02:42"/>
        <d v="2019-05-31T09:27:51"/>
        <d v="2019-01-31T14:50:45"/>
        <d v="2019-04-15T09:23:35"/>
        <d v="2019-03-29T08:59:46"/>
        <d v="2019-05-24T19:20:34"/>
        <d v="2019-06-12T06:27:24"/>
        <d v="2019-02-05T08:04:48"/>
        <d v="2019-08-11T23:57:18"/>
        <d v="2019-08-05T20:31:43"/>
        <d v="2019-06-25T11:32:34"/>
        <d v="2019-05-23T17:22:09"/>
        <d v="2019-01-12T05:32:22"/>
        <d v="2019-02-13T21:39:42"/>
        <d v="2019-03-28T13:33:16"/>
        <d v="2019-03-06T15:20:24"/>
        <d v="2019-05-01T05:33:14"/>
        <d v="2019-01-28T22:39:51"/>
        <d v="2019-05-18T16:25:02"/>
        <d v="2019-02-23T19:19:12"/>
        <d v="2019-02-08T17:28:05"/>
        <d v="2019-04-01T12:02:19"/>
        <d v="2019-02-27T16:05:52"/>
        <d v="2019-03-15T20:41:21"/>
        <d v="2019-01-04T14:33:10"/>
        <d v="2019-07-22T08:10:09"/>
        <d v="2019-06-30T19:01:10"/>
        <d v="2019-04-25T17:55:06"/>
        <d v="2019-05-23T03:59:39"/>
        <d v="2019-01-15T14:01:55"/>
        <d v="2019-01-20T17:10:30"/>
        <d v="2019-08-19T06:56:25"/>
        <d v="2019-06-10T17:32:34"/>
        <d v="2019-08-03T04:15:27"/>
        <d v="2019-02-07T10:55:50"/>
        <d v="2019-02-13T16:45:40"/>
        <d v="2019-08-09T14:39:24"/>
        <d v="2019-02-15T12:27:38"/>
        <d v="2019-06-22T14:59:53"/>
        <d v="2019-02-15T16:02:18"/>
        <d v="2019-08-02T05:56:48"/>
        <d v="2019-01-20T12:06:30"/>
        <d v="2019-05-19T22:03:19"/>
        <d v="2019-08-15T09:54:02"/>
        <d v="2019-03-03T21:19:03"/>
        <d v="2019-06-30T06:40:46"/>
        <d v="2019-05-17T03:28:00"/>
        <d v="2019-03-19T18:41:00"/>
        <d v="2019-03-17T08:22:51"/>
        <d v="2019-04-15T18:01:09"/>
        <d v="2019-04-14T15:03:30"/>
        <d v="2019-07-20T10:34:56"/>
        <d v="2019-04-07T21:14:42"/>
        <d v="2019-05-15T08:54:12"/>
        <d v="2019-01-30T07:04:08"/>
        <d v="2019-05-01T21:37:25"/>
        <d v="2019-03-18T13:37:07"/>
        <d v="2019-04-24T20:23:18"/>
        <d v="2019-01-30T01:52:53"/>
        <d v="2019-08-14T04:50:38"/>
        <d v="2019-08-05T15:08:08"/>
        <d v="2019-02-04T20:47:58"/>
        <d v="2019-08-27T12:43:00"/>
        <d v="2019-07-29T06:01:23"/>
        <d v="2019-04-06T05:36:35"/>
        <d v="2019-08-18T13:46:29"/>
        <d v="2019-04-10T16:38:13"/>
        <d v="2019-04-11T20:52:16"/>
        <d v="2019-03-12T19:32:42"/>
        <d v="2019-04-16T18:33:32"/>
        <d v="2019-04-21T13:31:51"/>
        <d v="2019-05-02T07:17:03"/>
        <d v="2019-03-17T11:55:49"/>
        <d v="2019-05-01T11:55:22"/>
        <d v="2019-04-14T13:34:52"/>
        <d v="2019-08-01T12:04:41"/>
        <d v="2019-05-09T04:33:19"/>
        <d v="2019-05-12T13:14:38"/>
        <d v="2019-07-08T17:42:09"/>
        <d v="2019-02-05T17:06:02"/>
        <d v="2019-01-15T11:40:33"/>
        <d v="2019-03-01T01:18:02"/>
        <d v="2019-08-13T23:03:53"/>
        <d v="2019-07-21T09:42:30"/>
        <d v="2019-05-12T22:52:57"/>
        <d v="2019-03-21T21:01:28"/>
        <d v="2019-01-21T09:55:23"/>
        <d v="2019-04-04T04:58:39"/>
        <d v="2019-03-04T00:27:33"/>
        <d v="2019-02-15T20:05:29"/>
        <d v="2019-03-27T23:36:11"/>
        <d v="2019-02-27T13:37:52"/>
        <d v="2019-07-14T01:11:08"/>
        <d v="2019-07-19T21:04:06"/>
        <d v="2019-03-18T18:40:32"/>
        <d v="2019-02-06T03:31:25"/>
        <d v="2019-07-07T09:11:25"/>
        <d v="2019-02-17T07:35:44"/>
        <d v="2019-08-01T00:51:36"/>
        <d v="2019-05-22T11:13:04"/>
        <d v="2019-03-31T01:44:53"/>
        <d v="2019-05-18T01:50:13"/>
        <d v="2019-01-18T14:38:15"/>
        <d v="2019-01-20T08:58:40"/>
        <d v="2019-01-03T22:39:07"/>
        <d v="2019-08-19T18:17:06"/>
        <d v="2019-01-21T10:31:30"/>
        <d v="2019-03-03T23:47:02"/>
        <d v="2019-05-19T00:11:31"/>
        <d v="2019-04-29T08:07:52"/>
        <d v="2019-02-21T23:16:05"/>
        <d v="2019-02-05T21:52:28"/>
        <d v="2019-04-29T05:58:32"/>
        <d v="2019-06-01T16:10:13"/>
        <d v="2019-02-09T16:34:03"/>
        <d v="2019-02-25T22:49:02"/>
        <d v="2019-05-15T05:36:05"/>
        <d v="2019-07-08T22:44:48"/>
        <d v="2019-06-16T23:18:11"/>
        <d v="2019-07-18T10:06:25"/>
        <d v="2019-08-15T03:20:56"/>
        <d v="2019-01-16T16:31:41"/>
        <d v="2019-02-15T23:03:42"/>
        <d v="2019-06-27T14:15:35"/>
        <d v="2019-08-12T10:23:44"/>
        <d v="2019-04-12T02:37:01"/>
        <d v="2019-05-18T19:41:09"/>
        <d v="2019-01-11T08:40:52"/>
        <d v="2019-02-06T14:39:39"/>
        <d v="2019-08-12T00:22:15"/>
        <d v="2019-02-21T01:26:53"/>
        <d v="2019-06-19T21:24:50"/>
        <d v="2019-02-25T03:21:42"/>
        <d v="2019-07-31T07:16:00"/>
        <d v="2019-04-23T12:05:09"/>
        <d v="2019-05-15T21:01:22"/>
        <d v="2019-02-27T19:52:26"/>
        <d v="2019-06-15T17:35:09"/>
        <d v="2019-05-26T17:38:49"/>
        <d v="2019-04-12T14:54:42"/>
        <d v="2019-03-02T23:02:57"/>
        <d v="2019-04-26T06:43:53"/>
        <d v="2019-06-02T05:49:36"/>
        <d v="2019-05-08T20:04:05"/>
        <d v="2019-07-14T12:29:21"/>
        <d v="2019-08-20T05:00:05"/>
        <d v="2019-03-08T20:40:30"/>
        <d v="2019-02-27T08:41:52"/>
        <d v="2019-04-26T02:16:49"/>
        <d v="2019-06-22T09:35:28"/>
        <d v="2019-08-01T03:13:39"/>
        <d v="2019-04-07T09:28:45"/>
        <d v="2019-01-28T02:50:43"/>
        <d v="2019-08-10T00:56:20"/>
        <d v="2019-01-26T14:38:25"/>
        <d v="2019-04-17T21:44:19"/>
        <d v="2019-06-26T16:32:53"/>
        <d v="2019-05-14T18:43:10"/>
        <d v="2019-07-29T05:55:53"/>
        <d v="2019-01-16T20:28:58"/>
        <d v="2019-07-27T07:38:56"/>
        <d v="2019-02-18T22:28:07"/>
        <d v="2019-06-11T06:41:06"/>
        <d v="2019-03-06T03:34:47"/>
        <d v="2019-01-08T18:30:30"/>
        <d v="2019-03-07T10:36:51"/>
        <d v="2019-07-25T01:25:31"/>
        <d v="2019-07-11T10:36:28"/>
        <d v="2019-08-24T18:57:33"/>
        <d v="2019-04-19T01:24:46"/>
        <d v="2019-04-26T09:11:58"/>
        <d v="2019-06-19T08:39:48"/>
        <d v="2019-06-23T23:38:06"/>
        <d v="2019-02-26T05:03:49"/>
        <d v="2019-06-23T14:32:56"/>
        <d v="2019-01-14T00:38:03"/>
        <d v="2019-07-12T16:50:41"/>
        <d v="2019-03-11T22:45:32"/>
        <d v="2019-05-11T00:36:40"/>
        <d v="2019-02-12T05:28:30"/>
        <d v="2019-06-27T16:39:37"/>
        <d v="2019-04-22T20:32:50"/>
        <d v="2019-01-06T07:54:24"/>
        <d v="2019-03-26T15:14:25"/>
        <d v="2019-04-02T18:02:22"/>
        <d v="2019-02-21T09:13:28"/>
        <d v="2019-03-21T01:53:53"/>
        <d v="2019-04-05T17:44:36"/>
        <d v="2019-07-23T20:40:55"/>
        <d v="2019-01-09T20:13:25"/>
        <d v="2019-04-28T20:57:55"/>
        <d v="2019-04-30T19:00:09"/>
        <d v="2019-07-03T09:38:17"/>
        <d v="2019-02-13T18:26:01"/>
        <d v="2019-06-06T14:19:49"/>
        <d v="2019-02-14T06:22:39"/>
        <d v="2019-02-05T01:15:04"/>
        <d v="2019-08-07T21:21:19"/>
        <d v="2019-02-14T23:16:00"/>
        <d v="2019-08-07T21:02:55"/>
        <d v="2019-05-19T16:53:02"/>
        <d v="2019-01-25T14:10:19"/>
        <d v="2019-01-23T12:30:24"/>
        <d v="2019-07-05T08:41:34"/>
        <d v="2019-06-25T04:54:45"/>
        <d v="2019-02-01T05:49:18"/>
        <d v="2019-01-29T20:10:45"/>
        <d v="2019-08-10T21:13:51"/>
        <d v="2019-08-10T05:13:37"/>
        <d v="2019-01-24T11:25:15"/>
        <d v="2019-07-11T23:04:13"/>
        <d v="2019-08-22T23:50:05"/>
        <d v="2019-03-31T23:48:06"/>
        <d v="2019-05-07T17:39:16"/>
        <d v="2019-04-28T12:37:11"/>
        <d v="2019-05-15T20:17:20"/>
        <d v="2019-04-17T08:43:54"/>
        <d v="2019-06-10T09:57:53"/>
        <d v="2019-02-25T04:25:25"/>
        <d v="2019-03-05T06:52:45"/>
        <d v="2019-01-14T07:00:08"/>
        <d v="2019-07-14T16:13:40"/>
        <d v="2019-03-24T05:51:41"/>
        <d v="2019-01-22T13:23:25"/>
        <d v="2019-04-22T18:40:51"/>
        <d v="2019-05-06T11:00:35"/>
        <d v="2019-02-22T06:42:17"/>
        <d v="2019-01-12T14:29:30"/>
        <d v="2019-08-16T23:49:21"/>
        <d v="2019-03-09T06:54:15"/>
        <d v="2019-08-18T05:54:45"/>
        <d v="2019-01-09T10:12:02"/>
        <d v="2019-04-25T14:12:27"/>
        <d v="2019-07-22T00:32:23"/>
        <d v="2019-03-10T10:41:21"/>
        <d v="2019-07-18T00:43:03"/>
        <d v="2019-04-03T15:02:55"/>
        <d v="2019-02-03T00:06:05"/>
        <d v="2019-01-03T12:04:41"/>
        <d v="2019-08-01T13:06:07"/>
        <d v="2019-03-11T04:25:26"/>
        <d v="2019-06-20T13:17:20"/>
        <d v="2019-02-22T16:38:16"/>
        <d v="2019-07-28T10:14:53"/>
        <d v="2019-07-07T00:20:17"/>
        <d v="2019-01-12T03:56:26"/>
        <d v="2019-03-25T23:11:18"/>
        <d v="2019-03-07T21:44:42"/>
        <d v="2019-08-05T11:14:12"/>
        <d v="2019-04-10T10:34:01"/>
        <d v="2019-01-10T06:38:49"/>
        <d v="2019-01-11T15:14:43"/>
        <d v="2019-04-10T00:26:08"/>
        <d v="2019-01-28T11:49:31"/>
        <d v="2019-03-01T21:35:12"/>
        <d v="2019-02-28T16:01:42"/>
        <d v="2019-05-01T17:01:27"/>
        <d v="2019-04-03T05:04:27"/>
        <d v="2019-03-03T17:30:25"/>
        <d v="2019-07-27T07:55:36"/>
        <d v="2019-05-01T09:48:13"/>
        <d v="2019-02-12T11:20:05"/>
        <d v="2019-05-24T02:28:19"/>
        <d v="2019-08-03T12:16:53"/>
        <d v="2019-06-19T14:06:44"/>
        <d v="2019-04-29T16:04:08"/>
        <d v="2019-01-19T08:04:56"/>
        <d v="2019-05-13T09:22:01"/>
        <d v="2019-03-04T16:56:46"/>
        <d v="2019-04-22T13:41:49"/>
        <d v="2019-04-04T22:38:10"/>
        <d v="2019-04-20T04:12:26"/>
        <d v="2019-06-06T03:53:48"/>
        <d v="2019-03-25T12:37:45"/>
        <d v="2019-02-19T13:29:07"/>
        <d v="2019-01-22T10:52:27"/>
        <d v="2019-03-28T10:01:20"/>
        <d v="2019-08-20T13:38:45"/>
        <d v="2019-01-27T07:51:46"/>
        <d v="2019-01-24T11:52:51"/>
        <d v="2019-04-29T07:35:52"/>
        <d v="2019-06-05T12:24:13"/>
        <d v="2019-02-24T19:05:51"/>
        <d v="2019-02-16T15:43:28"/>
        <d v="2019-06-24T15:40:48"/>
        <d v="2019-01-07T21:57:21"/>
        <d v="2019-05-21T18:31:42"/>
        <d v="2019-04-03T20:01:28"/>
        <d v="2019-01-02T03:07:57"/>
        <d v="2019-07-31T16:30:38"/>
        <d v="2019-01-28T18:19:19"/>
        <d v="2019-05-16T09:55:59"/>
        <d v="2019-07-13T03:01:10"/>
        <d v="2019-04-19T15:03:21"/>
        <d v="2019-07-07T00:22:19"/>
        <d v="2019-07-18T12:35:40"/>
        <d v="2019-05-12T16:55:15"/>
        <d v="2019-03-17T03:55:50"/>
        <d v="2019-03-17T03:59:44"/>
        <d v="2019-05-21T22:40:19"/>
        <d v="2019-05-21T22:44:03"/>
        <d v="2019-05-21T22:46:40"/>
        <d v="2019-05-21T22:48:25"/>
        <d v="2019-08-19T06:59:37"/>
        <d v="2019-08-16T01:08:12"/>
        <d v="2019-07-16T02:24:41"/>
        <d v="2019-05-30T22:52:29"/>
        <d v="2019-04-30T01:39:47"/>
        <d v="2019-05-21T18:33:13"/>
        <d v="2019-05-12T14:19:07"/>
        <d v="2019-02-27T09:34:31"/>
        <d v="2019-06-07T06:55:12"/>
        <d v="2019-06-30T19:02:08"/>
        <d v="2019-03-12T07:04:48"/>
        <d v="2019-02-15T05:01:46"/>
        <d v="2019-06-23T14:36:31"/>
        <d v="2019-05-08T04:04:47"/>
        <d v="2019-05-29T23:56:58"/>
        <d v="2019-06-29T17:44:37"/>
        <d v="2019-03-03T20:30:25"/>
        <d v="2019-05-18T19:41:43"/>
        <d v="2019-04-08T06:04:11"/>
        <d v="2019-04-20T02:48:24"/>
        <d v="2019-01-30T01:58:31"/>
        <d v="2019-04-15T18:03:09"/>
        <d v="2019-04-21T16:57:49"/>
        <d v="2019-01-27T07:53:41"/>
        <d v="2019-03-24T22:52:30"/>
        <d v="2019-06-14T21:54:56"/>
        <d v="2019-06-14T21:55:54"/>
        <d v="2019-01-18T03:47:48"/>
        <d v="2019-04-18T22:53:26"/>
        <d v="2019-05-15T20:19:08"/>
        <d v="2019-05-11T10:03:53"/>
        <d v="2019-07-03T15:53:28"/>
        <d v="2019-05-02T07:58:42"/>
        <d v="2019-05-16T09:55:57"/>
        <d v="2019-06-16T04:03:42"/>
        <d v="2019-06-16T04:04:41"/>
        <d v="2019-06-16T04:03:47"/>
        <d v="2019-03-12T19:33:04"/>
        <d v="2019-03-12T19:32:58"/>
        <d v="2019-03-12T19:33:26"/>
        <d v="2019-03-12T19:33:10"/>
        <d v="2019-07-12T06:51:38"/>
        <d v="2019-08-25T03:14:30"/>
        <d v="2019-08-08T03:58:50"/>
        <d v="2019-07-16T09:32:07"/>
        <d v="2019-07-16T09:33:32"/>
        <d v="2019-07-18T08:33:24"/>
        <d v="2019-07-18T08:33:31"/>
        <d v="2019-07-18T08:32:49"/>
        <d v="2019-07-09T08:07:22"/>
        <d v="2019-08-09T14:40:31"/>
        <d v="2019-02-04T11:21:47"/>
        <d v="2019-01-07T04:06:37"/>
        <d v="2019-04-19T15:03:03"/>
        <d v="2019-04-19T15:07:13"/>
        <d v="2019-08-15T01:19:52"/>
        <d v="2019-01-08T05:13:54"/>
        <d v="2019-07-03T17:26:05"/>
        <d v="2019-03-17T11:55:50"/>
        <d v="2019-03-27T05:07:20"/>
        <d v="2019-07-14T17:24:13"/>
        <d v="2019-05-24T07:05:18"/>
        <d v="2019-06-10T17:35:20"/>
        <d v="2019-04-29T07:37:17"/>
        <d v="2019-04-17T08:43:44"/>
        <d v="2019-04-17T08:45:57"/>
        <d v="2019-01-13T04:43:05"/>
        <d v="2019-02-07T10:58:03"/>
        <d v="2019-02-07T10:57:50"/>
        <d v="2019-08-01T07:38:25"/>
        <d v="2019-05-20T04:27:50"/>
        <d v="2019-07-04T07:21:58"/>
        <d v="2019-03-02T03:27:30"/>
        <d v="2019-05-08T15:57:10"/>
        <d v="2019-02-23T05:11:05"/>
        <d v="2019-02-23T05:14:04"/>
        <d v="2019-02-23T05:15:02"/>
        <d v="2019-02-23T05:16:27"/>
        <d v="2019-07-13T04:55:27"/>
        <d v="2019-07-26T00:46:57"/>
        <d v="2019-01-30T07:05:46"/>
        <d v="2019-01-30T07:09:08"/>
        <d v="2019-01-30T07:13:05"/>
        <d v="2019-08-07T22:11:59"/>
        <d v="2019-05-22T13:11:01"/>
        <d v="2019-04-05T17:44:52"/>
        <d v="2019-08-16T11:54:52"/>
        <d v="2019-08-16T11:58:09"/>
        <d v="2019-07-29T07:35:03"/>
        <d v="2019-05-05T07:00:04"/>
        <d v="2019-08-10T05:15:12"/>
        <d v="2019-06-29T07:36:31"/>
        <d v="2019-03-04T16:42:06"/>
        <d v="2019-03-04T16:43:51"/>
        <d v="2019-07-22T00:35:32"/>
        <d v="2019-07-22T00:35:35"/>
        <d v="2019-04-30T06:33:03"/>
        <d v="2019-08-02T11:14:58"/>
        <d v="2019-05-12T22:53:36"/>
        <d v="2019-06-11T06:13:33"/>
        <d v="2019-03-02T23:04:07"/>
        <d v="2019-06-17T23:38:48"/>
        <d v="2019-06-17T23:41:38"/>
        <d v="2019-03-18T13:40:00"/>
        <d v="2019-01-20T02:49:51"/>
        <d v="2019-01-20T02:53:44"/>
        <d v="2019-01-20T02:54:50"/>
        <d v="2019-01-04T13:29:07"/>
        <d v="2019-01-04T13:31:47"/>
        <d v="2019-02-16T00:59:36"/>
        <d v="2019-02-16T01:03:17"/>
        <d v="2019-03-06T14:52:57"/>
        <d v="2019-07-28T15:45:38"/>
        <d v="2019-02-24T19:09:50"/>
        <d v="2019-05-15T21:01:38"/>
        <d v="2019-05-15T21:02:45"/>
        <d v="2019-05-15T21:04:29"/>
        <d v="2019-05-16T02:56:50"/>
        <d v="2019-05-03T00:05:05"/>
        <d v="2019-05-03T00:06:49"/>
        <d v="2019-01-15T11:41:40"/>
        <d v="2019-01-15T11:43:51"/>
        <d v="2019-01-15T11:43:38"/>
        <d v="2019-01-15T11:45:00"/>
        <d v="2019-07-07T05:12:10"/>
        <d v="2019-07-07T05:11:10"/>
        <d v="2019-04-05T04:40:03"/>
        <d v="2019-01-07T21:57:38"/>
        <d v="2019-03-27T23:39:34"/>
        <d v="2019-03-27T23:41:43"/>
        <d v="2019-04-17T16:21:19"/>
        <d v="2019-02-22T16:38:03"/>
        <d v="2019-03-16T06:19:05"/>
        <d v="2019-04-23T06:26:09"/>
        <d v="2019-05-18T06:44:06"/>
        <d v="2019-05-09T04:37:05"/>
        <d v="2019-05-22T11:14:14"/>
        <d v="2019-05-22T11:14:02"/>
        <d v="2019-05-14T11:18:02"/>
        <d v="2019-06-13T12:44:05"/>
        <d v="2019-06-27T16:42:13"/>
        <d v="2019-02-12T11:22:04"/>
        <d v="2019-02-12T11:21:45"/>
        <d v="2019-02-25T03:22:51"/>
        <d v="2019-07-31T07:04:30"/>
        <d v="2019-06-09T18:15:32"/>
        <d v="2019-06-09T18:17:50"/>
        <d v="2019-01-08T18:31:28"/>
        <d v="2019-01-08T18:31:11"/>
        <d v="2019-01-08T18:30:55"/>
        <d v="2019-08-18T00:12:04"/>
        <d v="2019-05-08T20:03:44"/>
        <d v="2019-01-05T14:55:21"/>
        <d v="2019-01-01T06:40:13"/>
        <d v="2019-08-02T19:59:48"/>
        <d v="2019-06-27T10:52:16"/>
        <d v="2019-06-27T10:51:30"/>
        <d v="2019-07-18T00:27:20"/>
        <d v="2019-08-09T08:27:33"/>
        <d v="2019-06-01T23:08:43"/>
        <d v="2019-04-03T13:34:37"/>
        <d v="2019-02-27T13:38:36"/>
        <d v="2019-02-27T13:39:58"/>
        <d v="2019-02-27T13:43:54"/>
        <d v="2019-08-31T09:08:38"/>
        <d v="2019-08-31T09:09:00"/>
        <d v="2019-03-30T11:44:24"/>
        <d v="2019-05-02T07:19:40"/>
        <d v="2019-04-09T00:35:52"/>
        <d v="2019-02-13T21:40:19"/>
        <d v="2019-02-13T21:43:14"/>
        <d v="2019-02-13T21:46:59"/>
        <d v="2019-08-11T23:57:59"/>
        <d v="2019-08-11T23:58:08"/>
        <d v="2019-05-05T16:09:51"/>
        <d v="2019-01-28T02:52:13"/>
        <d v="2019-01-28T02:52:34"/>
        <d v="2019-01-28T02:53:48"/>
        <d v="2019-01-28T02:56:24"/>
        <d v="2019-01-28T02:56:16"/>
        <d v="2019-07-25T07:48:22"/>
        <d v="2019-07-25T07:51:04"/>
        <d v="2019-03-28T00:51:07"/>
        <d v="2019-03-28T00:50:47"/>
        <d v="2019-04-02T02:45:48"/>
        <d v="2019-04-02T02:45:35"/>
        <d v="2019-01-08T09:12:52"/>
        <d v="2019-04-30T19:00:31"/>
        <d v="2019-04-30T19:04:00"/>
        <d v="2019-06-16T11:47:33"/>
        <d v="2019-08-08T12:50:52"/>
        <d v="2019-08-08T12:53:52"/>
        <d v="2019-08-08T12:54:17"/>
        <d v="2019-08-06T02:25:21"/>
        <d v="2019-01-03T18:20:32"/>
        <d v="2019-01-03T18:25:03"/>
        <d v="2019-01-03T18:24:44"/>
        <d v="2019-07-04T17:10:14"/>
        <d v="2019-07-04T17:11:27"/>
        <d v="2019-06-07T22:23:47"/>
        <d v="2019-07-11T10:37:46"/>
        <d v="2019-01-15T21:23:05"/>
        <d v="2019-01-15T21:25:30"/>
        <d v="2019-01-15T21:28:20"/>
        <d v="2019-01-15T21:29:17"/>
        <d v="2019-01-15T21:29:39"/>
        <d v="2019-04-05T04:46:20"/>
        <d v="2019-04-05T04:46:14"/>
        <d v="2019-05-08T10:13:55"/>
        <d v="2019-04-10T10:36:35"/>
        <d v="2019-04-10T10:39:38"/>
        <d v="2019-04-10T10:42:13"/>
        <d v="2019-04-10T10:44:01"/>
        <d v="2019-02-23T14:24:25"/>
        <d v="2019-02-23T14:25:26"/>
        <d v="2019-02-01T05:50:53"/>
        <d v="2019-08-10T02:07:36"/>
        <d v="2019-02-28T19:13:15"/>
        <d v="2019-05-22T01:17:34"/>
        <d v="2019-05-22T01:19:44"/>
        <d v="2019-05-22T01:23:24"/>
        <d v="2019-04-12T14:56:37"/>
        <d v="2019-04-12T14:56:08"/>
        <d v="2019-07-26T12:42:47"/>
        <d v="2019-04-01T19:01:00"/>
        <d v="2019-07-21T15:38:47"/>
        <d v="2019-07-21T15:42:33"/>
        <d v="2019-02-23T03:46:40"/>
        <d v="2019-02-23T03:49:24"/>
        <d v="2019-05-24T09:28:45"/>
        <d v="2019-06-11T05:53:47"/>
        <d v="2019-06-11T05:53:11"/>
        <d v="2019-08-03T12:16:36"/>
        <d v="2019-08-03T12:18:01"/>
        <d v="2019-08-03T12:20:12"/>
        <d v="2019-08-19T03:48:21"/>
        <d v="2019-03-10T10:38:13"/>
        <d v="2019-01-12T04:00:23"/>
        <d v="2019-04-22T18:40:08"/>
        <d v="2019-05-20T13:21:10"/>
        <d v="2019-05-20T13:20:23"/>
        <d v="2019-05-20T13:21:36"/>
        <d v="2019-03-31T02:44:21"/>
        <d v="2019-03-31T02:44:43"/>
        <d v="2019-03-31T02:46:40"/>
        <d v="2019-03-31T02:50:33"/>
        <d v="2019-03-31T02:49:45"/>
        <d v="2019-03-31T02:50:18"/>
        <d v="2019-03-31T02:53:43"/>
        <d v="2019-07-30T08:08:46"/>
        <d v="2019-07-30T08:11:45"/>
        <d v="2019-07-27T05:15:34"/>
        <d v="2019-03-24T09:50:54"/>
        <d v="2019-03-24T09:50:04"/>
        <d v="2019-03-24T09:51:44"/>
        <d v="2019-06-07T10:15:10"/>
        <d v="2019-03-10T21:28:47"/>
        <d v="2019-07-25T01:25:19"/>
        <d v="2019-07-25T01:25:45"/>
        <d v="2019-01-07T00:50:40"/>
        <d v="2019-08-01T11:11:20"/>
        <d v="2019-08-03T14:50:22"/>
        <d v="2019-08-03T14:49:41"/>
        <d v="2019-08-03T14:52:29"/>
        <d v="2019-04-24T19:00:21"/>
        <d v="2019-02-05T15:21:01"/>
        <d v="2019-04-24T20:26:42"/>
        <d v="2019-04-24T20:29:13"/>
        <d v="2019-04-24T20:29:11"/>
        <d v="2019-04-24T20:30:00"/>
        <d v="2019-01-24T11:26:58"/>
        <d v="2019-03-03T17:30:30"/>
        <d v="2019-04-30T03:27:30"/>
        <d v="2019-01-29T05:16:22"/>
        <d v="2019-01-29T05:18:11"/>
        <d v="2019-01-29T05:21:01"/>
        <d v="2019-01-29T05:21:45"/>
        <d v="2019-03-28T02:44:13"/>
        <d v="2019-08-13T23:05:32"/>
        <d v="2019-06-04T13:03:05"/>
        <d v="2019-07-26T07:57:02"/>
        <d v="2019-07-26T07:59:10"/>
        <d v="2019-04-06T05:36:11"/>
        <d v="2019-04-29T14:14:33"/>
        <d v="2019-02-17T07:36:57"/>
        <d v="2019-06-01T15:12:01"/>
        <d v="2019-06-01T15:16:48"/>
        <d v="2019-06-23T16:42:54"/>
        <d v="2019-06-23T16:44:36"/>
        <d v="2019-08-23T11:43:12"/>
        <d v="2019-05-24T14:26:21"/>
        <d v="2019-03-14T07:53:50"/>
        <d v="2019-05-01T02:52:48"/>
        <d v="2019-06-23T23:38:46"/>
        <d v="2019-06-23T23:41:21"/>
        <d v="2019-06-11T06:41:58"/>
        <d v="2019-06-11T06:41:16"/>
        <d v="2019-06-11T06:43:28"/>
        <d v="2019-04-25T17:58:04"/>
        <d v="2019-04-25T17:57:09"/>
        <d v="2019-08-02T13:54:23"/>
        <d v="2019-05-17T10:44:57"/>
        <d v="2019-03-05T11:11:31"/>
        <d v="2019-06-08T13:37:43"/>
        <d v="2019-03-10T00:37:35"/>
        <d v="2019-06-01T16:11:13"/>
        <d v="2019-02-20T22:26:33"/>
        <d v="2019-01-04T14:36:54"/>
        <d v="2019-01-04T14:36:32"/>
        <d v="2019-01-12T14:30:22"/>
        <d v="2019-01-12T14:31:07"/>
        <d v="2019-01-12T14:33:53"/>
        <d v="2019-02-14T17:23:40"/>
        <d v="2019-02-14T17:24:38"/>
        <d v="2019-05-29T09:09:18"/>
        <d v="2019-06-06T14:20:27"/>
        <d v="2019-02-08T20:27:38"/>
        <d v="2019-04-14T13:34:54"/>
        <d v="2019-04-14T13:38:39"/>
        <d v="2019-04-14T13:41:35"/>
        <d v="2019-06-19T11:11:22"/>
        <d v="2019-06-19T11:11:24"/>
        <d v="2019-01-16T16:34:20"/>
        <d v="2019-01-16T16:36:48"/>
        <d v="2019-01-16T16:39:10"/>
        <d v="2019-06-20T16:59:28"/>
        <d v="2019-01-09T18:05:55"/>
        <d v="2019-01-09T18:09:05"/>
        <d v="2019-06-04T18:22:14"/>
        <d v="2019-06-04T18:21:46"/>
        <d v="2019-02-15T20:07:08"/>
        <d v="2019-07-05T16:56:02"/>
        <d v="2019-06-26T04:27:50"/>
        <d v="2019-06-26T04:31:48"/>
        <d v="2019-08-05T07:01:32"/>
        <d v="2019-02-08T05:08:03"/>
        <d v="2019-05-03T19:17:06"/>
        <d v="2019-04-07T09:29:24"/>
        <d v="2019-04-07T09:33:05"/>
        <d v="2019-08-20T14:25:37"/>
        <d v="2019-01-30T01:53:57"/>
        <d v="2019-01-30T01:53:20"/>
        <d v="2019-03-06T03:36:40"/>
        <d v="2019-03-06T03:39:07"/>
        <d v="2019-03-06T03:41:55"/>
        <d v="2019-05-23T17:21:29"/>
        <d v="2019-04-23T05:54:25"/>
        <d v="2019-01-26T19:32:50"/>
        <d v="2019-02-01T09:01:09"/>
        <d v="2019-02-08T02:57:55"/>
        <d v="2019-03-25T12:37:54"/>
        <d v="2019-03-25T12:38:22"/>
        <d v="2019-06-17T14:59:09"/>
        <d v="2019-06-17T15:01:17"/>
        <d v="2019-08-27T08:24:21"/>
        <d v="2019-01-14T00:41:08"/>
        <d v="2019-06-12T06:29:21"/>
        <d v="2019-08-16T17:37:30"/>
        <d v="2019-01-07T03:31:54"/>
        <d v="2019-02-22T10:36:28"/>
        <d v="2019-05-31T23:04:49"/>
        <d v="2019-05-31T23:06:22"/>
        <d v="2019-05-31T23:07:37"/>
        <d v="2019-06-30T06:43:42"/>
        <d v="2019-06-30T06:46:29"/>
        <d v="2019-06-16T23:20:06"/>
        <d v="2019-02-21T23:18:41"/>
        <d v="2019-05-07T17:41:31"/>
        <d v="2019-04-18T14:20:20"/>
        <d v="2019-01-23T12:30:04"/>
        <d v="2019-01-31T19:58:23"/>
        <d v="2019-07-29T02:04:08"/>
        <d v="2019-04-02T12:38:39"/>
        <d v="2019-07-21T23:32:25"/>
        <d v="2019-02-11T05:14:13"/>
        <d v="2019-07-17T01:58:58"/>
        <d v="2019-07-17T02:02:40"/>
        <d v="2019-05-13T09:22:32"/>
        <d v="2019-05-13T09:22:46"/>
        <d v="2019-05-13T09:25:49"/>
        <d v="2019-05-13T09:27:34"/>
        <d v="2019-06-19T05:20:30"/>
        <d v="2019-01-06T23:28:46"/>
        <d v="2019-04-17T01:17:57"/>
        <d v="2019-01-14T08:53:48"/>
        <d v="2019-01-12T12:45:56"/>
        <d v="2019-01-12T12:49:50"/>
        <d v="2019-01-12T12:50:40"/>
        <d v="2019-01-12T12:51:18"/>
        <d v="2019-05-20T02:03:37"/>
        <d v="2019-05-20T02:03:46"/>
        <d v="2019-05-11T10:57:11"/>
        <d v="2019-01-15T16:44:23"/>
        <d v="2019-01-09T15:32:39"/>
        <d v="2019-01-09T15:36:33"/>
        <d v="2019-01-09T15:40:32"/>
        <d v="2019-06-12T21:04:10"/>
        <d v="2019-06-12T21:07:13"/>
        <d v="2019-07-07T09:11:54"/>
        <d v="2019-02-05T15:13:14"/>
        <d v="2019-06-11T04:46:05"/>
        <d v="2019-01-07T07:41:57"/>
        <d v="2019-06-21T02:31:17"/>
        <d v="2019-03-16T18:55:03"/>
        <d v="2019-08-24T07:38:43"/>
        <d v="2019-02-03T21:08:36"/>
        <d v="2019-02-03T21:09:25"/>
        <d v="2019-02-03T21:12:23"/>
        <d v="2019-07-03T13:43:27"/>
        <d v="2019-07-03T13:44:48"/>
        <d v="2019-07-03T13:44:36"/>
        <d v="2019-04-07T21:17:16"/>
        <d v="2019-05-28T12:03:46"/>
        <d v="2019-07-13T12:53:10"/>
        <d v="2019-03-19T18:41:10"/>
        <d v="2019-07-13T03:04:36"/>
        <d v="2019-03-04T00:30:18"/>
        <d v="2019-03-04T00:29:19"/>
        <d v="2019-03-04T00:31:58"/>
        <d v="2019-01-08T06:31:13"/>
        <d v="2019-08-15T01:21:55"/>
        <d v="2019-01-25T01:04:06"/>
        <d v="2019-01-21T04:31:00"/>
        <d v="2019-04-30T07:36:36"/>
        <d v="2019-04-30T07:36:38"/>
        <d v="2019-04-30T07:39:15"/>
        <d v="2019-04-30T07:42:51"/>
        <d v="2019-04-30T07:46:46"/>
        <d v="2019-03-04T16:37:20"/>
        <d v="2019-03-01T05:29:31"/>
        <d v="2019-06-16T18:21:16"/>
        <d v="2019-04-04T05:02:02"/>
        <d v="2019-04-04T05:01:16"/>
        <d v="2019-05-21T18:55:17"/>
        <d v="2019-07-09T05:31:18"/>
        <d v="2019-05-17T03:27:12"/>
        <d v="2019-07-22T12:55:14"/>
        <d v="2019-05-24T19:20:15"/>
        <d v="2019-05-24T19:21:04"/>
        <d v="2019-05-24T19:22:00"/>
        <d v="2019-04-11T01:42:24"/>
        <d v="2019-04-11T01:44:47"/>
        <d v="2019-04-11T01:48:23"/>
        <d v="2019-04-11T01:50:06"/>
        <d v="2019-01-03T06:13:23"/>
        <d v="2019-01-20T12:04:05"/>
        <d v="2019-01-11T15:16:21"/>
        <d v="2019-08-22T23:52:50"/>
        <d v="2019-08-22T23:56:22"/>
        <d v="2019-08-22T23:58:30"/>
        <d v="2019-01-12T03:27:39"/>
        <d v="2019-01-12T03:30:25"/>
        <d v="2019-01-12T03:31:30"/>
        <d v="2019-01-12T03:30:57"/>
        <d v="2019-07-09T21:01:47"/>
        <d v="2019-07-09T21:05:26"/>
        <d v="2019-07-09T21:06:07"/>
        <d v="2019-08-13T07:27:45"/>
        <d v="2019-01-29T20:10:00"/>
        <d v="2019-01-29T20:14:19"/>
        <d v="2019-01-29T20:18:03"/>
        <d v="2019-01-29T20:17:48"/>
        <d v="2019-01-29T20:20:40"/>
        <d v="2019-04-11T05:23:56"/>
        <d v="2019-04-11T05:26:34"/>
        <d v="2019-03-02T02:16:07"/>
        <d v="2019-03-02T02:15:20"/>
        <d v="2019-01-30T04:25:23"/>
        <d v="2019-01-30T04:26:56"/>
        <d v="2019-04-25T14:13:24"/>
        <d v="2019-04-25T14:16:01"/>
        <d v="2019-04-25T14:18:27"/>
        <d v="2019-04-25T14:19:58"/>
        <d v="2019-04-02T13:14:48"/>
        <d v="2019-06-18T09:18:59"/>
        <d v="2019-06-18T09:20:08"/>
        <d v="2019-06-18T09:20:47"/>
        <d v="2019-01-04T22:22:46"/>
        <d v="2019-01-04T22:24:36"/>
        <d v="2019-05-12T16:43:40"/>
        <d v="2019-01-10T08:58:31"/>
        <d v="2019-01-10T00:09:42"/>
        <d v="2019-04-01T08:55:08"/>
        <d v="2019-02-28T16:03:53"/>
        <d v="2019-02-28T16:05:32"/>
        <d v="2019-03-18T18:43:15"/>
        <d v="2019-07-03T11:02:28"/>
        <d v="2019-05-04T13:33:49"/>
        <d v="2019-06-19T03:06:31"/>
        <d v="2019-06-19T03:10:16"/>
        <d v="2019-06-19T03:13:06"/>
        <d v="2019-04-23T12:07:24"/>
        <d v="2019-02-23T19:22:52"/>
        <d v="2019-06-20T20:24:57"/>
        <d v="2019-04-30T04:29:31"/>
        <d v="2019-04-30T04:29:09"/>
        <d v="2019-04-30T04:32:40"/>
        <d v="2019-03-15T07:27:22"/>
        <d v="2019-02-28T01:28:34"/>
        <d v="2019-02-28T01:28:56"/>
        <d v="2019-06-15T22:40:35"/>
        <d v="2019-08-08T11:17:02"/>
        <d v="2019-03-18T14:40:44"/>
        <d v="2019-03-18T14:40:00"/>
        <d v="2019-02-22T06:44:56"/>
        <d v="2019-01-25T23:34:36"/>
        <d v="2019-06-26T16:33:08"/>
        <d v="2019-08-07T21:04:05"/>
        <d v="2019-02-05T21:53:34"/>
        <d v="2019-03-24T05:54:49"/>
        <d v="2019-02-15T23:06:41"/>
        <d v="2019-03-02T16:23:29"/>
        <d v="2019-03-02T16:22:32"/>
        <d v="2019-04-11T20:52:13"/>
        <d v="2019-03-02T00:53:30"/>
        <d v="2019-06-19T21:25:37"/>
        <d v="2019-01-17T19:42:56"/>
        <d v="2019-07-06T00:57:19"/>
        <d v="2019-07-06T01:00:30"/>
        <d v="2019-02-23T15:10:48"/>
        <d v="2019-02-23T15:12:55"/>
        <d v="2019-04-04T06:53:40"/>
        <d v="2019-04-04T06:57:19"/>
        <d v="2019-03-10T20:29:54"/>
        <d v="2019-05-24T06:14:37"/>
        <d v="2019-07-04T18:09:05"/>
        <d v="2019-07-04T18:08:40"/>
        <d v="2019-07-04T18:11:03"/>
        <d v="2019-07-04T18:13:47"/>
        <d v="2019-02-19T12:28:20"/>
        <d v="2019-02-19T12:28:32"/>
        <d v="2019-02-19T12:31:41"/>
        <d v="2019-01-21T02:41:08"/>
        <d v="2019-01-04T15:58:48"/>
        <d v="2019-02-25T08:14:24"/>
        <d v="2019-02-03T02:34:19"/>
        <d v="2019-02-04T08:51:52"/>
        <d v="2019-07-22T23:02:48"/>
        <d v="2019-07-10T23:41:39"/>
        <d v="2019-04-07T04:38:22"/>
        <d v="2019-02-27T10:20:38"/>
        <d v="2019-02-18T22:31:59"/>
        <d v="2019-01-24T07:20:23"/>
        <d v="2019-07-12T16:49:27"/>
        <d v="2019-06-07T14:42:08"/>
        <d v="2019-04-23T14:13:44"/>
        <d v="2019-03-21T01:55:04"/>
        <d v="2019-03-21T01:54:09"/>
        <d v="2019-03-21T21:03:07"/>
        <d v="2019-05-01T20:49:20"/>
        <d v="2019-04-10T23:07:22"/>
        <d v="2019-08-21T03:33:12"/>
        <d v="2019-07-25T17:58:51"/>
        <d v="2019-05-13T23:07:19"/>
        <d v="2019-08-12T10:25:57"/>
        <d v="2019-08-12T10:26:54"/>
        <d v="2019-08-19T18:20:13"/>
        <d v="2019-04-30T15:18:27"/>
        <d v="2019-04-30T15:20:41"/>
        <d v="2019-04-30T15:22:11"/>
        <d v="2019-08-12T10:11:24"/>
        <d v="2019-06-06T17:34:09"/>
        <d v="2019-06-29T17:06:37"/>
        <d v="2019-02-03T12:09:06"/>
        <d v="2019-06-17T18:34:40"/>
        <d v="2019-06-06T10:05:11"/>
        <d v="2019-06-06T10:04:41"/>
        <d v="2019-06-02T05:53:20"/>
        <d v="2019-06-02T05:52:55"/>
        <d v="2019-04-22T13:41:55"/>
        <d v="2019-04-22T13:44:24"/>
        <d v="2019-04-22T13:43:32"/>
        <d v="2019-08-09T12:33:29"/>
        <d v="2019-05-25T16:54:00"/>
        <d v="2019-08-23T07:56:25"/>
        <d v="2019-08-23T08:00:04"/>
        <d v="2019-08-23T08:03:38"/>
        <d v="2019-08-23T08:04:56"/>
        <d v="2019-08-23T08:04:23"/>
        <d v="2019-08-23T08:04:41"/>
        <d v="2019-03-01T22:56:37"/>
        <d v="2019-03-01T22:59:22"/>
        <d v="2019-07-14T12:30:09"/>
        <d v="2019-02-15T12:29:08"/>
        <d v="2019-08-21T00:47:29"/>
        <d v="2019-02-26T23:29:13"/>
        <d v="2019-04-02T18:06:04"/>
        <d v="2019-04-02T18:09:41"/>
        <d v="2019-05-24T02:31:54"/>
        <d v="2019-05-18T11:03:20"/>
        <d v="2019-05-18T11:06:03"/>
        <d v="2019-05-30T02:43:15"/>
        <d v="2019-04-20T18:56:39"/>
        <d v="2019-05-27T18:35:56"/>
        <d v="2019-03-12T11:29:55"/>
        <d v="2019-05-27T20:12:14"/>
        <d v="2019-05-27T20:16:25"/>
        <d v="2019-07-14T09:33:26"/>
        <d v="2019-06-02T22:21:59"/>
        <d v="2019-06-02T22:25:43"/>
        <d v="2019-05-07T13:19:47"/>
        <d v="2019-03-20T02:33:41"/>
        <d v="2019-07-09T12:01:48"/>
        <d v="2019-03-03T23:47:08"/>
        <d v="2019-01-30T03:19:13"/>
        <d v="2019-01-30T03:19:52"/>
        <d v="2019-03-20T07:25:43"/>
        <d v="2019-01-14T16:15:14"/>
        <d v="2019-06-05T13:56:44"/>
        <d v="2019-07-04T04:15:13"/>
        <d v="2019-07-04T04:17:50"/>
        <d v="2019-04-06T03:02:11"/>
        <d v="2019-04-06T03:03:06"/>
        <d v="2019-02-28T09:31:43"/>
        <d v="2019-06-10T09:31:42"/>
        <d v="2019-04-07T23:22:43"/>
        <d v="2019-02-02T11:31:50"/>
        <d v="2019-02-02T11:32:18"/>
        <d v="2019-04-10T20:10:03"/>
        <d v="2019-06-30T12:28:08"/>
        <d v="2019-06-30T12:32:00"/>
        <d v="2019-02-17T16:32:39"/>
        <d v="2019-02-17T16:35:37"/>
        <d v="2019-03-22T04:43:55"/>
        <d v="2019-04-14T09:18:36"/>
        <d v="2019-08-12T08:58:59"/>
        <d v="2019-02-18T20:29:52"/>
        <d v="2019-02-16T15:45:00"/>
        <d v="2019-02-16T15:45:12"/>
        <d v="2019-02-16T15:48:45"/>
        <d v="2019-02-16T15:49:59"/>
        <d v="2019-03-23T09:25:26"/>
        <d v="2019-05-16T06:22:32"/>
        <d v="2019-07-18T00:43:37"/>
        <d v="2019-07-18T00:47:10"/>
        <d v="2019-03-24T01:56:19"/>
        <d v="2019-08-02T05:58:01"/>
        <d v="2019-05-06T11:02:31"/>
        <d v="2019-04-11T17:12:20"/>
        <d v="2019-03-20T07:42:46"/>
        <d v="2019-03-20T07:46:36"/>
        <d v="2019-02-04T20:51:33"/>
        <d v="2019-07-08T13:04:45"/>
        <d v="2019-07-08T13:04:01"/>
        <d v="2019-05-07T09:25:41"/>
        <d v="2019-05-07T09:28:29"/>
        <d v="2019-05-22T20:01:59"/>
        <d v="2019-05-18T16:24:19"/>
        <d v="2019-05-18T16:25:13"/>
        <d v="2019-04-18T16:02:35"/>
        <d v="2019-04-18T16:06:14"/>
        <d v="2019-04-18T16:07:53"/>
        <d v="2019-05-10T20:18:03"/>
        <d v="2019-01-18T09:20:40"/>
        <d v="2019-04-27T22:29:42"/>
        <d v="2019-07-04T17:05:56"/>
        <d v="2019-07-04T17:06:14"/>
        <d v="2019-04-07T02:03:23"/>
        <d v="2019-04-14T15:52:22"/>
        <d v="2019-01-18T01:57:29"/>
        <d v="2019-01-18T02:00:08"/>
        <d v="2019-05-26T18:51:57"/>
        <d v="2019-05-26T18:51:38"/>
        <d v="2019-07-26T14:38:27"/>
        <d v="2019-03-11T22:48:35"/>
        <d v="2019-07-08T22:45:09"/>
        <d v="2019-05-01T09:49:15"/>
        <d v="2019-02-05T17:09:19"/>
        <d v="2019-04-15T14:09:49"/>
        <d v="2019-04-15T14:13:14"/>
        <d v="2019-04-15T14:14:11"/>
        <d v="2019-04-15T14:13:44"/>
        <d v="2019-04-15T14:14:05"/>
        <d v="2019-02-27T16:08:35"/>
        <d v="2019-08-18T05:54:20"/>
        <d v="2019-07-12T13:37:39"/>
        <d v="2019-07-12T13:36:53"/>
        <d v="2019-07-12T13:40:17"/>
        <d v="2019-01-04T06:22:41"/>
        <d v="2019-01-04T06:26:09"/>
        <d v="2019-01-04T06:28:53"/>
        <d v="2019-02-15T16:03:18"/>
        <d v="2019-02-15T16:04:02"/>
        <d v="2019-02-15T16:06:53"/>
        <d v="2019-05-17T05:22:56"/>
        <d v="2019-05-17T05:23:17"/>
        <d v="2019-01-21T07:49:27"/>
        <d v="2019-01-12T05:35:10"/>
        <d v="2019-01-12T05:38:57"/>
        <d v="2019-02-07T13:19:11"/>
        <d v="2019-01-03T09:44:41"/>
        <d v="2019-05-08T05:38:33"/>
        <d v="2019-07-18T03:31:36"/>
        <d v="2019-07-18T03:31:08"/>
        <d v="2019-01-18T17:37:54"/>
        <d v="2019-03-30T19:37:47"/>
        <d v="2019-03-20T02:47:32"/>
        <d v="2019-03-02T10:36:29"/>
        <d v="2019-06-05T12:26:01"/>
        <d v="2019-06-05T12:28:46"/>
        <d v="2019-05-08T14:37:00"/>
        <d v="2019-03-10T10:43:04"/>
        <d v="2019-08-29T16:24:57"/>
        <d v="2019-06-29T19:47:51"/>
        <d v="2019-03-21T18:02:54"/>
        <d v="2019-07-01T01:13:28"/>
        <d v="2019-01-08T01:48:54"/>
        <d v="2019-07-27T07:57:54"/>
        <d v="2019-05-30T13:21:02"/>
        <d v="2019-06-07T10:49:47"/>
        <d v="2019-06-07T10:50:46"/>
        <d v="2019-04-22T20:32:14"/>
        <d v="2019-05-31T19:51:13"/>
        <d v="2019-07-02T08:10:19"/>
        <d v="2019-07-02T08:12:40"/>
        <d v="2019-02-05T08:04:34"/>
        <d v="2019-04-20T04:14:16"/>
        <d v="2019-05-28T13:22:50"/>
        <d v="2019-08-08T08:01:51"/>
        <d v="2019-05-18T01:51:05"/>
        <d v="2019-05-18T01:54:55"/>
        <d v="2019-04-29T05:58:56"/>
        <d v="2019-02-12T23:57:08"/>
        <d v="2019-03-08T20:42:00"/>
        <d v="2019-03-04T16:56:12"/>
        <d v="2019-03-04T16:56:48"/>
        <d v="2019-03-04T16:56:47"/>
        <d v="2019-05-21T07:55:23"/>
        <d v="2019-08-10T14:13:26"/>
        <d v="2019-08-10T14:14:09"/>
        <d v="2019-03-09T19:19:02"/>
        <d v="2019-06-21T08:38:24"/>
        <d v="2019-02-19T18:41:46"/>
        <d v="2019-04-03T03:02:05"/>
        <d v="2019-05-01T17:04:25"/>
        <d v="2019-05-01T17:05:15"/>
        <d v="2019-04-18T03:38:05"/>
        <d v="2019-04-18T03:41:37"/>
        <d v="2019-06-20T13:18:13"/>
        <d v="2019-06-20T13:18:40"/>
        <d v="2019-05-06T21:37:59"/>
        <d v="2019-06-17T20:09:58"/>
        <d v="2019-03-28T18:37:29"/>
        <d v="2019-05-22T11:47:21"/>
        <d v="2019-03-16T09:40:32"/>
        <d v="2019-03-16T09:43:24"/>
        <d v="2019-03-02T23:14:04"/>
        <d v="2019-03-02T23:17:24"/>
        <d v="2019-03-02T23:17:08"/>
        <d v="2019-07-29T06:01:38"/>
        <d v="2019-08-12T11:50:39"/>
        <d v="2019-05-15T08:58:12"/>
        <d v="2019-06-05T19:29:02"/>
        <d v="2019-03-28T10:05:17"/>
        <d v="2019-01-17T19:28:21"/>
        <d v="2019-01-17T19:31:02"/>
        <d v="2019-07-14T11:15:35"/>
        <d v="2019-01-22T13:26:01"/>
        <d v="2019-05-07T19:16:37"/>
        <d v="2019-03-01T16:57:08"/>
        <d v="2019-02-10T05:27:19"/>
        <d v="2019-02-10T05:30:03"/>
        <d v="2019-02-10T05:32:15"/>
        <d v="2019-06-18T07:48:31"/>
        <d v="2019-06-18T07:49:29"/>
        <d v="2019-04-22T16:38:52"/>
        <d v="2019-04-22T16:42:24"/>
        <d v="2019-04-21T13:34:44"/>
        <d v="2019-01-26T14:39:09"/>
        <d v="2019-01-26T14:42:47"/>
        <d v="2019-01-26T14:44:10"/>
        <d v="2019-03-15T20:43:06"/>
        <d v="2019-05-01T11:54:31"/>
        <d v="2019-05-01T11:54:41"/>
        <d v="2019-08-13T09:23:11"/>
        <d v="2019-05-11T00:39:53"/>
        <d v="2019-05-11T00:40:43"/>
        <d v="2019-07-28T21:42:23"/>
        <d v="2019-06-11T13:06:02"/>
        <d v="2019-02-08T17:28:34"/>
        <d v="2019-03-07T21:45:15"/>
        <d v="2019-05-13T07:52:43"/>
        <d v="2019-05-13T07:51:55"/>
        <d v="2019-05-13T07:54:37"/>
        <d v="2019-01-21T04:08:49"/>
        <d v="2019-03-15T19:41:35"/>
        <d v="2019-03-15T19:45:31"/>
        <d v="2019-03-15T19:49:17"/>
        <d v="2019-04-05T05:52:14"/>
        <d v="2019-04-05T05:54:34"/>
        <d v="2019-04-05T05:57:14"/>
        <d v="2019-04-05T05:59:06"/>
        <d v="2019-07-25T02:47:26"/>
        <d v="2019-05-12T09:52:28"/>
        <d v="2019-03-06T08:26:14"/>
        <d v="2019-03-06T08:29:49"/>
        <d v="2019-07-21T09:42:12"/>
        <d v="2019-07-21T09:45:30"/>
        <d v="2019-07-21T09:47:08"/>
        <d v="2019-07-21T09:47:58"/>
        <d v="2019-07-21T09:48:55"/>
        <d v="2019-05-19T22:06:02"/>
        <d v="2019-08-04T12:11:54"/>
        <d v="2019-07-20T04:29:15"/>
        <d v="2019-03-19T13:58:19"/>
        <d v="2019-03-19T13:58:31"/>
        <d v="2019-03-19T14:01:34"/>
        <d v="2019-03-19T14:00:50"/>
        <d v="2019-05-22T10:23:05"/>
        <d v="2019-05-22T10:22:09"/>
        <d v="2019-05-22T10:23:53"/>
        <d v="2019-01-10T06:42:00"/>
        <d v="2019-02-18T15:13:26"/>
        <d v="2019-02-18T15:15:15"/>
        <d v="2019-07-12T16:52:45"/>
        <d v="2019-08-03T04:15:46"/>
        <d v="2019-08-03T04:16:41"/>
        <d v="2019-08-03T04:18:46"/>
        <d v="2019-08-03T04:19:29"/>
        <d v="2019-03-13T19:39:15"/>
        <d v="2019-08-12T00:21:44"/>
        <d v="2019-08-22T21:38:00"/>
        <d v="2019-08-11T05:38:29"/>
        <d v="2019-04-08T22:58:00"/>
        <d v="2019-06-14T16:44:53"/>
        <d v="2019-01-01T15:22:03"/>
        <d v="2019-03-25T02:33:51"/>
        <d v="2019-02-19T13:28:09"/>
        <d v="2019-05-31T23:50:43"/>
        <d v="2019-05-31T23:51:10"/>
        <d v="2019-05-31T23:51:58"/>
        <d v="2019-05-31T23:52:02"/>
        <d v="2019-02-03T00:06:37"/>
        <d v="2019-02-04T00:22:02"/>
        <d v="2019-07-01T20:34:15"/>
        <d v="2019-08-06T00:53:27"/>
        <d v="2019-05-18T16:00:31"/>
        <d v="2019-05-26T08:50:08"/>
        <d v="2019-06-17T15:09:59"/>
        <d v="2019-01-19T08:05:42"/>
        <d v="2019-04-10T16:38:23"/>
        <d v="2019-04-10T16:39:22"/>
        <d v="2019-05-19T00:15:28"/>
        <d v="2019-02-05T01:16:52"/>
        <d v="2019-02-05T01:16:13"/>
        <d v="2019-06-28T21:32:09"/>
        <d v="2019-01-02T12:12:51"/>
        <d v="2019-01-02T12:13:28"/>
        <d v="2019-08-12T07:03:57"/>
        <d v="2019-07-16T23:10:15"/>
        <d v="2019-03-14T11:30:50"/>
        <d v="2019-01-09T20:16:39"/>
        <d v="2019-01-09T20:18:45"/>
        <d v="2019-01-14T17:44:50"/>
        <d v="2019-05-09T13:13:04"/>
        <d v="2019-05-09T13:14:58"/>
        <d v="2019-07-10T21:44:31"/>
        <d v="2019-01-22T10:55:38"/>
        <d v="2019-05-15T04:34:16"/>
        <d v="2019-06-16T10:47:54"/>
        <d v="2019-06-30T20:11:02"/>
        <d v="2019-06-30T20:14:34"/>
        <d v="2019-08-19T08:19:29"/>
        <d v="2019-08-19T08:20:53"/>
        <d v="2019-08-19T08:22:19"/>
        <d v="2019-08-19T08:22:00"/>
        <d v="2019-05-30T07:43:57"/>
        <d v="2019-07-24T01:02:36"/>
        <d v="2019-07-24T01:02:46"/>
        <d v="2019-07-24T01:03:39"/>
        <d v="2019-06-21T22:10:03"/>
        <d v="2019-08-06T20:16:42"/>
        <d v="2019-08-06T20:16:59"/>
        <d v="2019-08-06T20:16:54"/>
        <d v="2019-08-30T16:03:29"/>
        <d v="2019-08-25T05:36:48"/>
        <d v="2019-08-25T05:37:30"/>
        <d v="2019-03-07T10:38:00"/>
        <d v="2019-06-22T09:38:12"/>
        <d v="2019-02-12T19:05:58"/>
        <d v="2019-02-28T07:56:07"/>
        <d v="2019-06-26T19:28:18"/>
        <d v="2019-06-22T18:36:32"/>
        <d v="2019-08-11T04:04:44"/>
        <d v="2019-04-04T00:28:32"/>
        <d v="2019-07-27T16:27:36"/>
        <d v="2019-01-06T07:57:47"/>
        <d v="2019-02-01T13:23:45"/>
        <d v="2019-08-24T07:14:45"/>
        <d v="2019-08-17T06:44:59"/>
        <d v="2019-08-17T06:44:48"/>
        <d v="2019-02-19T05:29:31"/>
        <d v="2019-08-05T15:08:46"/>
        <d v="2019-07-21T04:59:09"/>
        <d v="2019-06-06T23:13:35"/>
        <d v="2019-08-17T23:16:10"/>
        <d v="2019-03-01T01:17:22"/>
        <d v="2019-02-03T09:27:42"/>
        <d v="2019-02-20T16:08:23"/>
        <d v="2019-05-12T13:13:51"/>
        <d v="2019-05-12T13:18:33"/>
        <d v="2019-05-09T16:07:45"/>
        <d v="2019-06-14T20:11:06"/>
        <d v="2019-01-20T17:13:06"/>
        <d v="2019-01-20T17:13:07"/>
        <d v="2019-01-24T17:14:52"/>
        <d v="2019-01-24T17:18:39"/>
        <d v="2019-06-16T04:23:44"/>
        <d v="2019-05-16T23:49:10"/>
        <d v="2019-01-01T01:15:40"/>
        <d v="2019-02-06T14:42:32"/>
        <d v="2019-04-15T09:10:03"/>
        <d v="2019-08-23T04:33:04"/>
        <d v="2019-08-23T04:35:25"/>
        <d v="2019-01-16T17:39:26"/>
        <d v="2019-03-05T06:52:28"/>
        <d v="2019-03-05T06:54:28"/>
        <d v="2019-06-12T20:42:11"/>
        <d v="2019-03-08T08:23:32"/>
        <d v="2019-03-06T04:59:33"/>
        <d v="2019-07-19T07:18:57"/>
        <d v="2019-06-20T09:40:01"/>
        <d v="2019-03-26T15:16:08"/>
        <d v="2019-08-01T13:05:49"/>
        <d v="2019-08-01T13:08:52"/>
        <d v="2019-08-01T13:12:35"/>
        <d v="2019-08-01T13:12:30"/>
        <d v="2019-02-26T10:22:39"/>
        <d v="2019-03-23T07:24:30"/>
        <d v="2019-03-23T07:26:51"/>
        <d v="2019-03-30T17:32:43"/>
        <d v="2019-03-30T17:34:33"/>
        <d v="2019-03-30T17:34:24"/>
        <d v="2019-01-20T12:05:48"/>
        <d v="2019-06-07T04:47:16"/>
        <d v="2019-01-02T14:40:21"/>
        <d v="2019-01-02T14:42:47"/>
        <d v="2019-01-02T14:44:44"/>
        <d v="2019-08-27T07:03:37"/>
        <d v="2019-07-10T01:45:17"/>
        <d v="2019-01-11T02:59:29"/>
        <d v="2019-01-11T03:03:06"/>
        <d v="2019-01-09T10:12:12"/>
        <d v="2019-08-18T09:29:52"/>
        <d v="2019-04-16T02:22:14"/>
        <d v="2019-05-25T03:00:23"/>
        <d v="2019-03-07T14:08:41"/>
        <d v="2019-03-07T14:12:06"/>
        <d v="2019-06-10T15:37:16"/>
        <d v="2019-07-23T17:41:09"/>
        <d v="2019-03-03T22:04:49"/>
        <d v="2019-01-02T13:38:50"/>
        <d v="2019-01-17T20:33:53"/>
        <d v="2019-01-26T12:41:27"/>
        <d v="2019-07-31T16:32:00"/>
        <d v="2019-01-20T03:04:17"/>
        <d v="2019-03-10T22:02:20"/>
        <d v="2019-03-10T22:05:33"/>
        <d v="2019-05-06T09:38:24"/>
        <d v="2019-02-27T08:42:12"/>
        <d v="2019-02-27T08:45:08"/>
        <d v="2019-02-21T09:13:41"/>
        <d v="2019-07-27T14:02:15"/>
        <d v="2019-02-06T03:35:10"/>
        <d v="2019-02-06T03:36:13"/>
        <d v="2019-02-06T03:38:39"/>
        <d v="2019-03-10T03:51:19"/>
        <d v="2019-03-28T14:05:26"/>
        <d v="2019-01-23T23:19:12"/>
        <d v="2019-03-29T13:20:53"/>
        <d v="2019-03-08T16:16:51"/>
        <d v="2019-01-28T07:14:10"/>
        <d v="2019-08-24T06:59:48"/>
        <d v="2019-08-24T06:59:49"/>
        <d v="2019-03-26T16:01:54"/>
        <d v="2019-03-26T16:03:45"/>
        <d v="2019-03-08T12:48:21"/>
        <d v="2019-03-08T12:50:39"/>
        <d v="2019-03-08T12:51:19"/>
        <d v="2019-03-08T12:50:58"/>
        <d v="2019-03-08T12:51:15"/>
        <d v="2019-03-08T12:52:19"/>
        <d v="2019-03-08T12:53:33"/>
        <d v="2019-03-08T12:53:34"/>
        <d v="2019-07-18T10:05:30"/>
        <d v="2019-02-16T00:47:56"/>
        <d v="2019-02-14T14:50:43"/>
        <d v="2019-02-24T12:23:05"/>
        <d v="2019-04-04T08:49:55"/>
        <d v="2019-01-20T17:21:25"/>
        <d v="2019-08-01T12:04:36"/>
        <d v="2019-05-29T13:51:31"/>
        <d v="2019-05-29T13:50:55"/>
        <d v="2019-05-29T13:52:47"/>
        <d v="2019-08-07T21:23:07"/>
        <d v="2019-07-13T22:59:04"/>
        <d v="2019-06-04T13:45:50"/>
        <d v="2019-05-13T19:10:35"/>
        <d v="2019-01-20T09:00:51"/>
        <d v="2019-07-09T02:05:54"/>
        <d v="2019-05-23T02:30:38"/>
        <d v="2019-05-23T02:31:22"/>
        <d v="2019-03-15T09:52:32"/>
        <d v="2019-03-15T09:54:13"/>
        <d v="2019-03-15T09:53:36"/>
        <d v="2019-03-15T09:55:50"/>
        <d v="2019-03-15T09:55:33"/>
        <d v="2019-03-15T09:57:58"/>
        <d v="2019-03-15T10:00:50"/>
        <d v="2019-01-23T16:28:45"/>
        <d v="2019-08-16T23:53:17"/>
        <d v="2019-08-16T23:54:10"/>
        <d v="2019-08-16T23:56:42"/>
        <d v="2019-08-31T07:34:05"/>
        <d v="2019-08-05T20:34:00"/>
        <d v="2019-08-05T20:33:15"/>
        <d v="2019-05-23T08:06:40"/>
        <d v="2019-03-10T20:11:57"/>
        <d v="2019-03-10T20:14:11"/>
        <d v="2019-03-10T20:13:12"/>
        <d v="2019-03-10T20:15:54"/>
        <d v="2019-08-22T17:41:18"/>
        <d v="2019-07-31T02:32:01"/>
        <d v="2019-07-24T17:20:19"/>
        <d v="2019-07-24T17:20:03"/>
        <d v="2019-01-02T03:09:58"/>
        <d v="2019-04-28T16:43:10"/>
        <d v="2019-03-04T01:41:40"/>
        <d v="2019-06-06T03:53:30"/>
        <d v="2019-06-06T03:56:31"/>
        <d v="2019-06-06T03:59:58"/>
        <d v="2019-02-18T11:58:46"/>
        <d v="2019-02-02T22:04:27"/>
        <d v="2019-01-24T11:52:30"/>
        <d v="2019-07-10T04:38:32"/>
        <d v="2019-06-19T11:22:51"/>
        <d v="2019-06-29T20:43:19"/>
        <d v="2019-04-17T06:56:14"/>
        <d v="2019-05-30T13:24:41"/>
        <d v="2019-05-30T13:26:26"/>
        <d v="2019-05-30T13:29:27"/>
        <d v="2019-06-22T13:18:29"/>
        <d v="2019-02-13T09:03:30"/>
        <d v="2019-02-13T09:06:22"/>
        <d v="2019-07-20T17:14:48"/>
        <d v="2019-07-20T17:15:01"/>
        <d v="2019-07-28T15:08:35"/>
        <d v="2019-08-14T02:42:12"/>
        <d v="2019-08-11T17:11:46"/>
        <d v="2019-08-11T17:14:27"/>
        <d v="2019-08-11T17:13:56"/>
        <d v="2019-08-11T17:13:44"/>
        <d v="2019-01-17T10:02:22"/>
        <d v="2019-01-17T10:06:12"/>
        <d v="2019-01-17T10:05:47"/>
        <d v="2019-08-11T10:10:05"/>
        <d v="2019-08-11T10:10:30"/>
        <d v="2019-03-29T06:16:48"/>
        <d v="2019-03-29T06:17:02"/>
        <d v="2019-05-31T07:35:51"/>
        <d v="2019-08-20T13:41:43"/>
        <d v="2019-06-16T20:57:21"/>
        <d v="2019-07-14T08:47:10"/>
        <d v="2019-07-14T08:50:04"/>
        <d v="2019-07-14T08:51:11"/>
        <d v="2019-05-23T04:03:29"/>
        <d v="2019-02-09T16:35:51"/>
        <d v="2019-02-24T01:01:44"/>
        <d v="2019-02-24T01:05:26"/>
        <d v="2019-02-24T01:08:04"/>
        <d v="2019-03-04T18:35:25"/>
        <d v="2019-03-04T18:37:41"/>
        <d v="2019-03-21T17:57:50"/>
        <d v="2019-03-21T17:58:52"/>
        <d v="2019-05-09T05:41:28"/>
        <d v="2019-05-09T05:40:44"/>
        <d v="2019-03-27T17:32:59"/>
        <d v="2019-04-19T08:41:22"/>
        <d v="2019-03-12T09:05:46"/>
        <d v="2019-05-30T21:47:41"/>
        <d v="2019-03-29T01:33:10"/>
        <d v="2019-07-06T05:13:56"/>
        <d v="2019-07-15T08:26:06"/>
        <d v="2019-08-01T19:13:59"/>
        <d v="2019-03-06T15:24:07"/>
        <d v="2019-03-06T15:26:05"/>
        <d v="2019-03-06T15:29:31"/>
        <d v="2019-04-02T22:53:18"/>
        <d v="2019-04-02T22:56:06"/>
        <d v="2019-02-25T07:00:26"/>
        <d v="2019-02-18T16:37:48"/>
        <d v="2019-05-28T08:08:02"/>
        <d v="2019-04-07T22:18:34"/>
        <d v="2019-08-01T00:52:12"/>
        <d v="2019-05-31T09:28:41"/>
        <d v="2019-05-31T09:28:49"/>
        <d v="2019-05-31T09:32:49"/>
        <d v="2019-05-31T09:33:25"/>
        <d v="2019-05-23T11:17:08"/>
        <d v="2019-08-31T03:51:19"/>
        <d v="2019-08-10T00:59:19"/>
        <d v="2019-05-26T17:39:15"/>
        <d v="2019-08-05T16:55:16"/>
        <d v="2019-08-05T16:58:42"/>
        <d v="2019-06-24T23:17:33"/>
        <d v="2019-04-28T12:38:57"/>
        <d v="2019-06-26T12:43:11"/>
        <d v="2019-03-05T03:18:19"/>
        <d v="2019-08-15T02:24:53"/>
        <d v="2019-01-07T00:46:30"/>
        <d v="2019-01-07T00:48:23"/>
        <d v="2019-07-29T05:59:02"/>
        <d v="2019-02-12T05:27:56"/>
        <d v="2019-03-02T17:17:15"/>
        <d v="2019-07-02T18:32:32"/>
        <d v="2019-01-20T06:35:08"/>
        <d v="2019-06-28T04:38:23"/>
        <d v="2019-03-17T10:36:35"/>
        <d v="2019-08-03T20:58:29"/>
        <d v="2019-04-03T15:06:05"/>
        <d v="2019-07-23T23:10:52"/>
        <d v="2019-08-07T14:23:22"/>
        <d v="2019-03-29T14:51:00"/>
        <d v="2019-04-20T18:22:47"/>
        <d v="2019-04-20T18:24:21"/>
        <d v="2019-01-25T21:41:35"/>
        <d v="2019-02-19T11:29:47"/>
        <d v="2019-03-14T10:47:29"/>
        <d v="2019-02-19T03:12:06"/>
        <d v="2019-02-19T03:14:41"/>
        <d v="2019-01-13T01:20:39"/>
        <d v="2019-01-13T01:21:40"/>
        <d v="2019-05-17T17:04:43"/>
        <d v="2019-05-17T17:08:24"/>
        <d v="2019-05-08T17:39:21"/>
        <d v="2019-05-08T17:42:34"/>
        <d v="2019-05-08T17:43:20"/>
        <d v="2019-05-08T17:43:10"/>
        <d v="2019-05-08T17:45:14"/>
        <d v="2019-05-08T17:49:08"/>
        <d v="2019-05-01T22:17:24"/>
        <d v="2019-05-01T22:20:19"/>
        <d v="2019-02-13T16:46:26"/>
        <d v="2019-01-21T08:52:28"/>
        <d v="2019-01-21T08:55:49"/>
        <d v="2019-08-05T11:17:48"/>
        <d v="2019-08-05T11:16:50"/>
        <d v="2019-08-05T11:19:45"/>
        <d v="2019-07-29T15:12:31"/>
        <d v="2019-01-25T14:10:05"/>
        <d v="2019-02-08T13:27:52"/>
        <d v="2019-04-19T01:28:39"/>
        <d v="2019-04-19T01:29:53"/>
        <d v="2019-01-14T13:58:00"/>
        <d v="2019-01-14T14:02:19"/>
        <d v="2019-05-18T03:07:44"/>
        <d v="2019-05-18T03:09:45"/>
        <d v="2019-04-16T11:24:03"/>
        <d v="2019-07-27T03:25:36"/>
        <d v="2019-07-27T03:26:44"/>
        <d v="2019-07-27T03:25:44"/>
        <d v="2019-07-27T03:29:12"/>
        <d v="2019-07-27T03:31:59"/>
        <d v="2019-04-26T17:37:54"/>
        <d v="2019-04-26T17:37:46"/>
        <d v="2019-04-26T17:37:23"/>
        <d v="2019-03-25T23:12:26"/>
        <d v="2019-03-28T13:34:23"/>
        <d v="2019-07-19T21:05:46"/>
        <d v="2019-07-19T21:08:41"/>
        <d v="2019-06-20T17:29:46"/>
        <d v="2019-06-20T17:29:59"/>
        <d v="2019-06-20T17:33:00"/>
        <d v="2019-06-20T17:33:23"/>
        <d v="2019-05-01T21:40:14"/>
        <d v="2019-05-01T21:41:16"/>
        <d v="2019-03-09T06:57:00"/>
        <d v="2019-03-09T06:56:50"/>
        <d v="2019-05-06T20:44:25"/>
        <d v="2019-08-08T23:06:37"/>
        <d v="2019-02-24T01:48:42"/>
        <d v="2019-02-24T01:49:59"/>
        <d v="2019-07-03T11:20:06"/>
        <d v="2019-03-31T16:50:16"/>
        <d v="2019-05-05T10:40:57"/>
        <d v="2019-04-12T02:39:07"/>
        <d v="2019-08-14T16:52:59"/>
        <d v="2019-08-26T01:41:56"/>
        <d v="2019-04-23T03:18:14"/>
        <d v="2019-04-10T20:18:03"/>
        <d v="2019-04-10T20:18:00"/>
        <d v="2019-04-10T20:21:31"/>
        <d v="2019-04-10T20:25:05"/>
        <d v="2019-04-28T20:58:44"/>
        <d v="2019-06-10T10:00:38"/>
        <d v="2019-06-10T10:02:12"/>
        <d v="2019-06-10T10:04:20"/>
        <d v="2019-05-20T01:23:04"/>
        <d v="2019-04-03T05:03:45"/>
        <d v="2019-06-12T06:29:59"/>
        <d v="2019-06-12T06:29:23"/>
        <d v="2019-04-05T04:41:49"/>
        <d v="2019-04-05T04:42:07"/>
        <d v="2019-07-03T11:20:55"/>
        <d v="2019-07-03T11:21:51"/>
        <d v="2019-07-03T11:22:14"/>
        <d v="2019-03-07T10:39:57"/>
        <d v="2019-07-12T13:39:35"/>
        <d v="2019-07-12T13:43:51"/>
        <d v="2019-07-12T13:44:52"/>
        <d v="2019-03-03T17:32:47"/>
        <d v="2019-03-03T17:32:23"/>
        <d v="2019-03-03T17:32:30"/>
        <d v="2019-02-18T20:29:02"/>
        <d v="2019-02-18T20:31:00"/>
        <d v="2019-01-14T16:17:57"/>
        <d v="2019-01-14T16:18:37"/>
        <d v="2019-01-14T16:20:36"/>
        <d v="2019-08-23T00:02:26"/>
        <d v="2019-04-19T15:08:35"/>
        <d v="2019-02-01T13:27:22"/>
        <d v="2019-05-22T13:13:49"/>
        <d v="2019-05-22T13:15:41"/>
        <d v="2019-05-22T13:16:49"/>
        <d v="2019-01-12T05:38:12"/>
        <d v="2019-01-12T05:38:38"/>
        <d v="2019-01-12T05:39:39"/>
        <d v="2019-01-12T05:41:09"/>
        <d v="2019-01-12T05:41:36"/>
        <d v="2019-01-12T05:42:51"/>
        <d v="2019-01-12T05:42:45"/>
        <d v="2019-01-12T05:43:44"/>
        <d v="2019-04-11T05:28:03"/>
        <d v="2019-05-21T07:54:52"/>
        <d v="2019-05-21T07:58:57"/>
        <d v="2019-05-21T07:58:21"/>
        <d v="2019-05-21T08:00:45"/>
        <d v="2019-08-11T05:40:18"/>
        <d v="2019-08-11T05:44:14"/>
        <d v="2019-08-11T05:46:58"/>
        <d v="2019-08-11T05:47:06"/>
        <d v="2019-08-11T05:47:50"/>
        <d v="2019-08-11T05:47:12"/>
        <d v="2019-08-11T05:50:14"/>
        <d v="2019-08-11T05:51:01"/>
        <d v="2019-08-11T05:51:41"/>
        <d v="2019-08-20T14:28:37"/>
        <d v="2019-08-20T14:27:57"/>
        <d v="2019-08-20T14:28:40"/>
        <d v="2019-08-20T14:28:07"/>
        <d v="2019-08-20T14:31:45"/>
        <d v="2019-08-20T14:33:24"/>
        <d v="2019-08-20T14:36:11"/>
        <d v="2019-03-04T16:46:11"/>
        <d v="2019-03-02T23:04:50"/>
        <d v="2019-03-02T23:06:27"/>
        <d v="2019-03-18T14:40:56"/>
        <d v="2019-01-22T10:56:44"/>
        <d v="2019-01-22T10:57:21"/>
        <d v="2019-01-22T10:56:22"/>
        <d v="2019-01-22T10:59:22"/>
        <d v="2019-04-27T22:30:19"/>
        <d v="2019-04-27T22:34:17"/>
        <d v="2019-04-27T22:36:57"/>
        <d v="2019-04-27T22:40:17"/>
        <d v="2019-05-30T22:55:15"/>
        <d v="2019-05-30T22:55:16"/>
        <d v="2019-01-11T15:17:53"/>
        <d v="2019-01-11T15:17:57"/>
        <d v="2019-01-11T15:18:08"/>
        <d v="2019-04-10T20:12:38"/>
        <d v="2019-04-10T20:14:26"/>
        <d v="2019-04-10T20:18:23"/>
        <d v="2019-05-15T04:36:34"/>
        <d v="2019-05-15T04:37:24"/>
        <d v="2019-05-15T04:38:53"/>
        <d v="2019-05-15T04:39:31"/>
        <d v="2019-05-15T04:38:32"/>
        <d v="2019-04-22T13:48:08"/>
        <d v="2019-04-22T13:50:44"/>
        <d v="2019-04-22T13:53:09"/>
        <d v="2019-04-30T01:40:20"/>
        <d v="2019-04-30T01:43:23"/>
        <d v="2019-04-30T01:45:26"/>
        <d v="2019-04-06T03:04:56"/>
        <d v="2019-01-18T03:49:00"/>
        <d v="2019-01-18T03:50:14"/>
        <d v="2019-01-18T03:50:49"/>
        <d v="2019-03-06T05:03:08"/>
        <d v="2019-03-06T05:06:00"/>
        <d v="2019-03-06T05:09:45"/>
        <d v="2019-08-15T01:22:54"/>
        <d v="2019-08-15T01:22:42"/>
        <d v="2019-01-25T23:37:45"/>
        <d v="2019-06-24T23:19:33"/>
        <d v="2019-06-24T23:18:51"/>
        <d v="2019-01-08T18:30:39"/>
        <d v="2019-01-08T18:33:58"/>
        <d v="2019-01-08T18:33:11"/>
        <d v="2019-01-08T18:37:45"/>
        <d v="2019-01-08T18:40:21"/>
        <d v="2019-01-08T18:43:33"/>
        <d v="2019-01-08T18:44:19"/>
        <d v="2019-08-03T14:54:29"/>
        <d v="2019-08-03T14:56:12"/>
        <d v="2019-03-04T18:38:21"/>
        <d v="2019-03-04T18:41:24"/>
        <d v="2019-03-04T18:42:47"/>
        <d v="2019-03-04T18:43:01"/>
        <d v="2019-03-04T18:42:41"/>
        <d v="2019-06-14T21:56:15"/>
        <d v="2019-06-14T21:56:54"/>
        <d v="2019-06-14T21:59:49"/>
        <d v="2019-06-14T22:02:55"/>
        <d v="2019-08-25T05:40:42"/>
        <d v="2019-08-25T05:42:00"/>
        <d v="2019-08-25T05:44:12"/>
        <d v="2019-03-16T09:47:01"/>
        <d v="2019-03-16T09:48:47"/>
        <d v="2019-02-11T05:16:02"/>
        <d v="2019-02-11T05:16:33"/>
        <d v="2019-02-11T05:16:28"/>
        <d v="2019-03-12T09:06:40"/>
        <d v="2019-04-15T14:16:47"/>
        <d v="2019-04-15T14:18:54"/>
        <d v="2019-04-15T14:20:41"/>
        <d v="2019-04-15T14:23:05"/>
        <d v="2019-02-25T08:15:15"/>
        <d v="2019-04-01T08:56:05"/>
        <d v="2019-04-01T08:58:19"/>
        <d v="2019-01-10T06:41:34"/>
        <d v="2019-05-01T20:51:00"/>
        <d v="2019-07-11T10:41:12"/>
        <d v="2019-03-16T06:22:38"/>
        <d v="2019-03-16T06:26:28"/>
        <d v="2019-03-16T06:28:06"/>
        <d v="2019-07-15T08:26:32"/>
        <d v="2019-07-15T08:27:14"/>
        <d v="2019-03-18T18:45:51"/>
        <d v="2019-03-18T18:47:48"/>
        <d v="2019-02-28T19:15:07"/>
        <d v="2019-06-17T18:35:54"/>
        <d v="2019-06-17T18:38:08"/>
        <d v="2019-06-17T18:41:59"/>
        <d v="2019-06-17T18:45:31"/>
        <d v="2019-03-10T20:15:04"/>
        <d v="2019-03-10T20:19:39"/>
        <d v="2019-03-10T20:19:09"/>
        <d v="2019-03-10T20:22:30"/>
        <d v="2019-06-18T07:51:16"/>
        <d v="2019-06-18T07:54:15"/>
        <d v="2019-02-05T21:56:14"/>
        <d v="2019-02-05T21:55:39"/>
        <d v="2019-02-08T13:28:11"/>
        <d v="2019-02-08T13:32:07"/>
        <d v="2019-02-08T13:32:33"/>
        <d v="2019-03-01T16:58:17"/>
        <d v="2019-03-01T17:01:33"/>
        <d v="2019-03-01T17:03:01"/>
        <d v="2019-03-01T17:06:13"/>
        <d v="2019-03-01T17:09:30"/>
        <d v="2019-03-01T17:09:03"/>
        <d v="2019-08-06T20:20:22"/>
        <d v="2019-08-06T20:19:31"/>
        <d v="2019-08-06T20:20:20"/>
        <d v="2019-02-05T15:17:07"/>
        <d v="2019-02-05T15:20:53"/>
        <d v="2019-07-27T16:29:17"/>
        <d v="2019-07-27T16:32:48"/>
        <d v="2019-07-27T16:34:05"/>
        <d v="2019-02-08T05:09:06"/>
        <d v="2019-02-08T05:09:14"/>
        <d v="2019-05-01T11:58:41"/>
        <d v="2019-06-19T05:19:50"/>
        <d v="2019-06-19T05:23:55"/>
        <d v="2019-01-04T13:34:38"/>
        <d v="2019-01-04T13:34:04"/>
        <d v="2019-01-04T13:34:59"/>
        <d v="2019-04-18T03:41:04"/>
        <d v="2019-07-03T15:55:52"/>
        <d v="2019-07-03T15:55:04"/>
        <d v="2019-07-03T15:59:01"/>
        <d v="2019-07-16T02:25:15"/>
        <d v="2019-04-12T14:57:15"/>
        <d v="2019-04-12T14:58:34"/>
        <d v="2019-04-12T14:58:22"/>
        <d v="2019-04-12T15:00:40"/>
        <d v="2019-04-12T15:01:28"/>
        <d v="2019-05-19T00:17:27"/>
        <d v="2019-05-19T00:19:54"/>
        <d v="2019-05-19T00:23:38"/>
        <d v="2019-05-19T00:23:07"/>
        <d v="2019-05-19T00:22:58"/>
        <d v="2019-05-19T00:24:30"/>
        <d v="2019-08-22T21:40:24"/>
        <d v="2019-08-22T21:41:06"/>
        <d v="2019-04-04T00:27:51"/>
        <d v="2019-04-04T00:28:56"/>
        <d v="2019-04-07T09:35:13"/>
        <d v="2019-07-22T00:37:36"/>
        <d v="2019-07-22T00:39:11"/>
        <d v="2019-07-02T08:15:33"/>
        <d v="2019-07-02T08:19:02"/>
        <d v="2019-05-18T11:09:00"/>
        <d v="2019-05-18T11:12:51"/>
        <d v="2019-08-02T19:59:25"/>
        <d v="2019-03-31T16:53:03"/>
        <d v="2019-03-31T16:55:07"/>
        <d v="2019-03-31T16:58:38"/>
        <d v="2019-03-31T16:58:27"/>
        <d v="2019-02-05T08:06:15"/>
        <d v="2019-02-05T08:07:18"/>
        <d v="2019-02-05T08:07:11"/>
        <d v="2019-06-11T06:43:08"/>
        <d v="2019-06-11T06:44:23"/>
        <d v="2019-06-11T06:47:39"/>
        <d v="2019-01-07T04:06:53"/>
        <d v="2019-01-07T04:07:53"/>
        <d v="2019-01-07T04:08:18"/>
        <d v="2019-01-07T04:11:36"/>
        <d v="2019-07-28T21:41:47"/>
        <d v="2019-07-28T21:44:11"/>
        <d v="2019-07-28T21:47:20"/>
        <d v="2019-07-26T14:40:55"/>
        <d v="2019-08-01T00:54:36"/>
        <d v="2019-08-01T00:57:41"/>
        <d v="2019-05-30T13:20:54"/>
        <d v="2019-03-02T00:55:13"/>
        <d v="2019-03-02T00:54:51"/>
        <d v="2019-02-06T14:43:57"/>
        <d v="2019-02-06T14:44:40"/>
        <d v="2019-02-06T14:46:14"/>
        <d v="2019-02-06T14:45:34"/>
        <d v="2019-04-08T23:01:31"/>
        <d v="2019-01-08T05:16:23"/>
        <d v="2019-01-07T03:34:34"/>
        <d v="2019-01-14T17:44:58"/>
        <d v="2019-04-08T06:05:31"/>
        <d v="2019-04-08T06:09:05"/>
        <d v="2019-06-23T23:42:09"/>
        <d v="2019-06-23T23:43:51"/>
        <d v="2019-07-28T15:07:43"/>
        <d v="2019-03-28T10:07:46"/>
        <d v="2019-03-28T10:07:36"/>
        <d v="2019-03-28T10:10:40"/>
        <d v="2019-03-28T10:12:14"/>
        <d v="2019-04-30T19:05:02"/>
        <d v="2019-02-15T05:01:16"/>
        <d v="2019-02-15T12:32:35"/>
        <d v="2019-02-15T12:35:53"/>
        <d v="2019-02-15T12:35:04"/>
        <d v="2019-06-11T04:46:39"/>
        <d v="2019-06-11T04:46:28"/>
        <d v="2019-06-11T04:50:28"/>
        <d v="2019-06-07T04:48:26"/>
        <d v="2019-06-07T04:50:42"/>
        <d v="2019-06-07T04:51:37"/>
        <d v="2019-06-07T04:51:08"/>
        <d v="2019-06-07T04:55:29"/>
        <d v="2019-06-07T04:58:19"/>
        <d v="2019-08-21T00:46:29"/>
        <d v="2019-08-21T00:47:05"/>
        <d v="2019-06-17T23:41:19"/>
        <d v="2019-04-22T16:46:17"/>
        <d v="2019-07-03T13:46:08"/>
        <d v="2019-07-03T13:45:27"/>
        <d v="2019-07-03T13:46:13"/>
        <d v="2019-07-03T13:49:57"/>
        <d v="2019-06-04T13:02:05"/>
        <d v="2019-06-04T13:05:15"/>
        <d v="2019-06-04T13:06:43"/>
        <d v="2019-06-04T13:08:45"/>
        <d v="2019-06-04T13:12:02"/>
        <d v="2019-06-04T13:14:57"/>
        <d v="2019-05-31T19:52:15"/>
        <d v="2019-05-31T19:55:50"/>
        <d v="2019-05-31T19:59:45"/>
        <d v="2019-05-31T20:00:50"/>
        <d v="2019-05-17T17:11:08"/>
        <d v="2019-08-31T03:53:26"/>
        <d v="2019-01-26T19:36:17"/>
        <d v="2019-08-25T03:14:56"/>
        <d v="2019-08-25T03:14:46"/>
        <d v="2019-08-25T03:14:57"/>
        <d v="2019-08-25T03:16:01"/>
        <d v="2019-08-25T03:16:12"/>
        <d v="2019-01-04T06:29:51"/>
        <d v="2019-01-04T06:29:03"/>
        <d v="2019-01-04T06:33:01"/>
        <d v="2019-07-13T04:57:27"/>
        <d v="2019-01-13T01:21:35"/>
        <d v="2019-01-13T01:24:40"/>
        <d v="2019-01-13T01:24:39"/>
        <d v="2019-02-27T09:38:35"/>
        <d v="2019-08-31T09:09:50"/>
        <d v="2019-08-31T09:11:18"/>
        <d v="2019-08-24T07:38:05"/>
        <d v="2019-08-24T07:37:52"/>
        <d v="2019-06-16T23:21:12"/>
        <d v="2019-06-16T23:21:28"/>
        <d v="2019-06-23T14:39:15"/>
        <d v="2019-01-11T03:03:16"/>
        <d v="2019-01-11T03:03:36"/>
        <d v="2019-06-26T04:34:58"/>
        <d v="2019-06-26T04:34:24"/>
        <d v="2019-06-26T04:34:34"/>
        <d v="2019-08-02T06:00:47"/>
        <d v="2019-05-26T17:39:07"/>
        <d v="2019-05-26T17:42:52"/>
        <d v="2019-06-21T22:10:36"/>
        <d v="2019-06-21T22:12:17"/>
        <d v="2019-06-22T09:41:19"/>
        <d v="2019-06-22T09:40:53"/>
        <d v="2019-06-22T09:41:40"/>
        <d v="2019-06-22T09:43:02"/>
        <d v="2019-08-19T07:03:33"/>
        <d v="2019-03-25T02:34:56"/>
        <d v="2019-03-25T02:36:15"/>
        <d v="2019-03-04T16:40:38"/>
        <d v="2019-03-04T16:41:46"/>
        <d v="2019-07-05T16:56:32"/>
        <d v="2019-07-17T02:05:53"/>
        <d v="2019-05-18T15:59:31"/>
        <d v="2019-05-18T16:04:15"/>
        <d v="2019-02-15T20:07:37"/>
        <d v="2019-02-15T20:11:17"/>
        <d v="2019-02-15T20:13:12"/>
        <d v="2019-01-02T12:13:44"/>
        <d v="2019-01-02T12:16:46"/>
        <d v="2019-06-11T13:07:55"/>
        <d v="2019-06-11T13:10:58"/>
        <d v="2019-06-11T13:12:06"/>
        <d v="2019-06-11T13:13:33"/>
        <d v="2019-07-13T03:07:58"/>
        <d v="2019-07-13T03:10:05"/>
        <d v="2019-08-16T01:09:55"/>
        <d v="2019-01-28T07:13:52"/>
        <d v="2019-01-28T07:16:08"/>
        <d v="2019-01-28T07:16:19"/>
        <d v="2019-07-03T11:04:14"/>
        <d v="2019-07-03T11:06:01"/>
        <d v="2019-01-06T08:00:47"/>
        <d v="2019-03-03T22:06:41"/>
        <d v="2019-07-23T17:41:05"/>
        <d v="2019-07-23T17:44:45"/>
        <d v="2019-05-05T06:59:22"/>
        <d v="2019-05-05T07:00:08"/>
        <d v="2019-03-10T10:42:47"/>
        <d v="2019-03-10T10:45:42"/>
        <d v="2019-06-27T16:42:43"/>
        <d v="2019-07-14T17:23:42"/>
        <d v="2019-07-14T17:26:45"/>
        <d v="2019-07-14T17:26:19"/>
        <d v="2019-02-12T23:57:46"/>
        <d v="2019-02-13T00:00:23"/>
        <d v="2019-06-13T12:44:28"/>
        <d v="2019-06-13T12:44:42"/>
        <d v="2019-06-13T12:45:29"/>
        <d v="2019-06-13T12:45:33"/>
        <d v="2019-06-13T12:45:13"/>
        <d v="2019-06-13T12:48:48"/>
        <d v="2019-06-28T21:35:33"/>
        <d v="2019-06-28T21:38:52"/>
        <d v="2019-02-02T22:04:55"/>
        <d v="2019-02-02T22:07:22"/>
        <d v="2019-05-09T13:16:51"/>
        <d v="2019-05-09T13:18:34"/>
        <d v="2019-05-09T13:20:32"/>
        <d v="2019-05-09T13:24:08"/>
        <d v="2019-02-08T02:58:15"/>
        <d v="2019-06-20T20:25:50"/>
        <d v="2019-06-20T20:25:04"/>
        <d v="2019-06-20T20:27:52"/>
        <d v="2019-06-20T20:29:28"/>
        <d v="2019-06-20T20:28:28"/>
        <d v="2019-06-20T20:33:17"/>
        <d v="2019-06-20T20:32:40"/>
        <d v="2019-02-14T17:27:11"/>
        <d v="2019-03-13T19:42:07"/>
        <d v="2019-03-13T19:45:19"/>
        <d v="2019-01-30T04:30:34"/>
        <d v="2019-01-30T04:31:38"/>
        <d v="2019-01-30T04:31:54"/>
        <d v="2019-01-30T04:32:37"/>
        <d v="2019-01-30T04:31:58"/>
        <d v="2019-01-30T04:35:11"/>
        <d v="2019-01-30T04:34:16"/>
        <d v="2019-01-30T04:37:19"/>
        <d v="2019-01-19T08:05:03"/>
        <d v="2019-01-19T08:09:00"/>
        <d v="2019-05-20T13:22:11"/>
        <d v="2019-08-27T07:05:57"/>
        <d v="2019-08-27T07:09:53"/>
        <d v="2019-04-28T12:42:11"/>
        <d v="2019-02-07T10:58:44"/>
        <d v="2019-02-07T10:58:15"/>
        <d v="2019-02-07T10:58:04"/>
        <d v="2019-02-07T10:58:38"/>
        <d v="2019-02-07T11:01:19"/>
        <d v="2019-05-21T18:58:10"/>
        <d v="2019-05-21T19:01:28"/>
        <d v="2019-06-21T08:39:47"/>
        <d v="2019-06-21T08:42:45"/>
        <d v="2019-02-23T15:14:29"/>
        <d v="2019-02-23T15:18:09"/>
        <d v="2019-02-23T15:18:39"/>
        <d v="2019-06-12T21:11:01"/>
        <d v="2019-06-12T21:13:48"/>
        <d v="2019-06-12T21:13:52"/>
        <d v="2019-06-12T21:14:06"/>
        <d v="2019-06-12T21:13:42"/>
        <d v="2019-01-14T14:01:29"/>
        <d v="2019-01-14T14:03:36"/>
        <d v="2019-04-21T17:00:19"/>
        <d v="2019-04-21T17:00:16"/>
        <d v="2019-04-20T02:51:10"/>
        <d v="2019-04-20T02:55:01"/>
        <d v="2019-04-20T02:55:57"/>
        <d v="2019-04-20T02:55:49"/>
        <d v="2019-06-01T16:15:05"/>
        <d v="2019-06-01T16:16:53"/>
        <d v="2019-04-07T21:18:53"/>
        <d v="2019-04-07T21:19:13"/>
        <d v="2019-04-07T21:20:22"/>
        <d v="2019-04-07T21:22:27"/>
        <d v="2019-04-07T21:26:17"/>
        <d v="2019-04-07T21:28:04"/>
        <d v="2019-05-02T08:02:54"/>
        <d v="2019-05-02T08:05:01"/>
        <d v="2019-05-09T05:42:31"/>
        <d v="2019-05-09T05:43:37"/>
        <d v="2019-05-09T05:44:53"/>
        <d v="2019-05-09T05:44:01"/>
        <d v="2019-05-09T05:47:42"/>
        <d v="2019-05-09T05:51:03"/>
        <d v="2019-01-01T15:25:03"/>
        <d v="2019-01-01T15:25:26"/>
        <d v="2019-02-16T01:03:14"/>
        <d v="2019-02-16T01:02:46"/>
        <d v="2019-06-30T06:50:07"/>
        <d v="2019-06-30T06:53:02"/>
        <d v="2019-08-01T19:17:57"/>
        <d v="2019-03-29T14:53:54"/>
        <d v="2019-03-29T14:52:58"/>
        <d v="2019-03-29T14:52:57"/>
        <d v="2019-03-29T14:57:45"/>
        <d v="2019-03-29T15:00:04"/>
        <d v="2019-01-15T16:44:10"/>
        <d v="2019-01-15T16:43:45"/>
        <d v="2019-03-23T07:26:16"/>
        <d v="2019-02-17T16:34:56"/>
        <d v="2019-06-29T17:08:34"/>
        <d v="2019-06-29T17:10:14"/>
        <d v="2019-06-29T17:12:14"/>
        <d v="2019-06-29T17:14:33"/>
        <d v="2019-02-18T22:33:17"/>
        <d v="2019-02-18T22:36:39"/>
        <d v="2019-02-18T22:40:06"/>
        <d v="2019-01-20T09:00:40"/>
        <d v="2019-01-20T09:00:11"/>
        <d v="2019-02-26T10:22:55"/>
        <d v="2019-02-26T10:23:12"/>
        <d v="2019-02-26T10:24:58"/>
        <d v="2019-02-26T10:24:43"/>
        <d v="2019-06-06T10:04:22"/>
        <d v="2019-04-22T20:32:16"/>
        <d v="2019-04-29T06:01:26"/>
        <d v="2019-04-29T06:04:39"/>
        <d v="2019-04-29T06:04:41"/>
        <d v="2019-02-05T01:19:43"/>
        <d v="2019-04-17T16:23:24"/>
        <d v="2019-05-09T04:38:51"/>
        <d v="2019-05-09T04:39:25"/>
        <d v="2019-08-09T12:34:44"/>
        <d v="2019-08-09T12:38:08"/>
        <d v="2019-04-10T23:11:52"/>
        <d v="2019-04-10T23:15:46"/>
        <d v="2019-04-10T23:16:28"/>
        <d v="2019-03-11T22:51:07"/>
        <d v="2019-03-11T22:52:13"/>
        <d v="2019-03-11T22:52:19"/>
        <d v="2019-03-11T22:52:21"/>
        <d v="2019-05-18T06:44:00"/>
        <d v="2019-05-18T06:45:46"/>
        <d v="2019-05-18T06:45:35"/>
        <d v="2019-05-18T06:48:38"/>
        <d v="2019-05-30T07:45:58"/>
        <d v="2019-05-30T07:47:34"/>
        <d v="2019-06-28T04:39:00"/>
        <d v="2019-06-28T04:41:00"/>
        <d v="2019-06-28T04:42:20"/>
        <d v="2019-06-16T10:49:32"/>
        <d v="2019-05-21T22:48:00"/>
        <d v="2019-06-26T16:33:10"/>
        <d v="2019-06-26T16:36:40"/>
        <d v="2019-06-26T16:38:23"/>
        <d v="2019-06-26T16:42:17"/>
        <d v="2019-02-13T16:48:36"/>
        <d v="2019-02-13T16:52:22"/>
        <d v="2019-04-15T09:11:03"/>
        <d v="2019-04-15T09:10:56"/>
        <d v="2019-04-15T09:11:08"/>
        <d v="2019-04-15T09:12:31"/>
        <d v="2019-07-27T14:04:29"/>
        <d v="2019-07-27T14:04:22"/>
        <d v="2019-07-27T14:06:24"/>
        <d v="2019-04-23T03:21:42"/>
        <d v="2019-04-23T03:23:32"/>
        <d v="2019-05-13T23:09:06"/>
        <d v="2019-05-13T23:11:02"/>
        <d v="2019-05-13T23:12:17"/>
        <d v="2019-05-13T23:15:46"/>
        <d v="2019-02-22T16:39:56"/>
        <d v="2019-02-22T16:42:42"/>
        <d v="2019-02-22T16:42:43"/>
        <d v="2019-02-22T16:45:32"/>
        <d v="2019-02-22T16:49:02"/>
        <d v="2019-04-11T01:53:54"/>
        <d v="2019-04-11T01:55:04"/>
        <d v="2019-04-04T08:51:28"/>
        <d v="2019-04-04T08:53:39"/>
        <d v="2019-04-04T08:53:20"/>
        <d v="2019-04-04T08:54:02"/>
        <d v="2019-03-27T17:33:03"/>
        <d v="2019-03-27T17:33:08"/>
        <d v="2019-03-27T17:32:42"/>
        <d v="2019-03-27T17:34:14"/>
        <d v="2019-03-02T10:39:27"/>
        <d v="2019-03-02T10:38:37"/>
        <d v="2019-04-28T21:01:21"/>
        <d v="2019-02-22T10:38:54"/>
        <d v="2019-02-22T10:38:14"/>
        <d v="2019-02-22T10:40:15"/>
        <d v="2019-04-14T13:41:06"/>
        <d v="2019-04-14T13:43:25"/>
        <d v="2019-04-14T13:43:58"/>
        <d v="2019-04-14T13:43:29"/>
        <d v="2019-04-14T13:43:37"/>
        <d v="2019-05-09T16:08:12"/>
        <d v="2019-02-27T10:20:58"/>
        <d v="2019-02-27T10:21:04"/>
        <d v="2019-05-31T09:34:47"/>
        <d v="2019-08-10T02:07:02"/>
        <d v="2019-08-10T02:07:34"/>
        <d v="2019-08-10T02:10:32"/>
        <d v="2019-08-10T02:12:54"/>
        <d v="2019-08-10T02:14:01"/>
        <d v="2019-08-10T02:14:49"/>
        <d v="2019-08-10T02:14:13"/>
        <d v="2019-01-20T12:06:35"/>
        <d v="2019-01-20T12:05:50"/>
        <d v="2019-01-20T12:09:30"/>
        <d v="2019-01-20T12:10:05"/>
        <d v="2019-06-10T09:35:13"/>
        <d v="2019-06-10T09:36:52"/>
        <d v="2019-03-26T15:18:02"/>
        <d v="2019-03-26T15:20:39"/>
        <d v="2019-03-26T15:19:55"/>
        <d v="2019-07-18T03:33:45"/>
        <d v="2019-05-13T09:26:44"/>
        <d v="2019-05-13T09:30:55"/>
        <d v="2019-08-15T01:22:31"/>
        <d v="2019-04-02T12:38:38"/>
        <d v="2019-04-02T12:41:01"/>
        <d v="2019-04-02T12:42:05"/>
        <d v="2019-04-02T12:46:01"/>
        <d v="2019-01-05T14:57:39"/>
        <d v="2019-01-05T14:59:19"/>
        <d v="2019-01-05T15:00:05"/>
        <d v="2019-01-30T01:55:24"/>
        <d v="2019-05-01T10:45:53"/>
        <d v="2019-01-15T21:29:05"/>
        <d v="2019-01-15T21:30:37"/>
        <d v="2019-01-20T17:13:14"/>
        <d v="2019-01-20T17:14:29"/>
        <d v="2019-01-20T17:17:26"/>
        <d v="2019-05-25T03:02:56"/>
        <d v="2019-05-25T03:05:00"/>
        <d v="2019-05-25T03:09:00"/>
        <d v="2019-08-11T17:15:02"/>
        <d v="2019-08-11T17:17:30"/>
        <d v="2019-08-11T17:16:39"/>
        <d v="2019-08-11T17:17:44"/>
        <d v="2019-08-11T17:17:59"/>
        <d v="2019-04-10T20:28:31"/>
        <d v="2019-04-10T20:31:59"/>
        <d v="2019-03-24T09:55:16"/>
        <d v="2019-05-16T09:57:22"/>
        <d v="2019-05-16T09:59:21"/>
        <d v="2019-05-16T10:00:32"/>
        <d v="2019-03-09T19:19:32"/>
        <d v="2019-03-06T08:31:27"/>
        <d v="2019-03-06T08:31:13"/>
        <d v="2019-03-24T01:57:46"/>
        <d v="2019-03-24T01:58:51"/>
        <d v="2019-05-27T18:38:20"/>
        <d v="2019-05-27T18:39:47"/>
        <d v="2019-05-27T18:40:49"/>
        <d v="2019-05-27T18:43:08"/>
        <d v="2019-05-27T18:45:37"/>
        <d v="2019-08-03T04:18:29"/>
        <d v="2019-08-03T04:20:02"/>
        <d v="2019-07-18T10:06:04"/>
        <d v="2019-07-18T10:07:35"/>
        <d v="2019-07-18T10:08:06"/>
        <d v="2019-07-18T10:11:54"/>
        <d v="2019-07-18T10:12:48"/>
        <d v="2019-03-28T02:46:23"/>
        <d v="2019-06-30T20:18:10"/>
        <d v="2019-06-30T20:21:39"/>
        <d v="2019-06-30T20:24:19"/>
        <d v="2019-06-30T20:27:23"/>
        <d v="2019-08-19T03:51:01"/>
        <d v="2019-08-19T03:51:59"/>
        <d v="2019-07-09T08:07:46"/>
        <d v="2019-07-09T08:09:24"/>
        <d v="2019-07-09T08:10:23"/>
        <d v="2019-02-16T00:49:36"/>
        <d v="2019-08-09T08:30:35"/>
        <d v="2019-08-09T08:29:38"/>
        <d v="2019-07-06T05:15:26"/>
        <d v="2019-07-06T05:18:30"/>
        <d v="2019-07-06T05:21:12"/>
        <d v="2019-07-06T05:24:47"/>
        <d v="2019-06-16T18:22:33"/>
        <d v="2019-07-09T12:04:01"/>
        <d v="2019-07-09T12:05:51"/>
        <d v="2019-04-02T02:46:32"/>
        <d v="2019-04-02T02:47:55"/>
        <d v="2019-06-17T15:00:17"/>
        <d v="2019-06-17T15:00:32"/>
        <d v="2019-06-17T15:03:10"/>
        <d v="2019-02-12T19:05:45"/>
        <d v="2019-02-12T19:06:18"/>
        <d v="2019-02-12T19:06:13"/>
        <d v="2019-02-12T19:09:02"/>
        <d v="2019-03-28T13:35:55"/>
        <d v="2019-03-28T13:35:08"/>
        <d v="2019-03-01T01:20:44"/>
        <d v="2019-03-01T01:24:25"/>
        <d v="2019-03-01T01:24:54"/>
        <d v="2019-08-15T02:25:29"/>
        <d v="2019-08-15T02:27:24"/>
        <d v="2019-08-15T02:28:49"/>
        <d v="2019-02-01T05:50:18"/>
        <d v="2019-02-01T05:54:09"/>
        <d v="2019-03-21T01:57:13"/>
        <d v="2019-03-21T01:56:32"/>
        <d v="2019-03-21T01:58:01"/>
        <d v="2019-01-24T17:20:55"/>
        <d v="2019-01-24T17:20:25"/>
        <d v="2019-03-12T07:04:34"/>
        <d v="2019-03-12T07:04:20"/>
        <d v="2019-03-12T07:07:42"/>
        <d v="2019-03-12T07:06:50"/>
        <d v="2019-07-18T00:26:27"/>
        <d v="2019-06-26T19:30:31"/>
        <d v="2019-08-12T08:59:58"/>
        <d v="2019-08-12T09:02:20"/>
        <d v="2019-08-12T09:06:02"/>
        <d v="2019-08-12T09:09:43"/>
        <d v="2019-08-12T09:09:58"/>
        <d v="2019-08-12T09:10:22"/>
        <d v="2019-05-15T09:00:19"/>
        <d v="2019-07-21T23:33:08"/>
        <d v="2019-07-21T23:35:10"/>
        <d v="2019-07-21T23:34:16"/>
        <d v="2019-07-21T23:37:45"/>
        <d v="2019-04-23T14:15:18"/>
        <d v="2019-04-23T14:19:09"/>
        <d v="2019-04-23T14:22:53"/>
        <d v="2019-04-23T14:22:15"/>
        <d v="2019-08-02T11:15:39"/>
        <d v="2019-08-02T11:14:49"/>
        <d v="2019-03-12T11:30:37"/>
        <d v="2019-03-12T11:32:00"/>
        <d v="2019-07-31T07:08:01"/>
        <d v="2019-07-31T07:08:33"/>
        <d v="2019-08-23T08:03:59"/>
        <d v="2019-08-23T08:04:24"/>
        <d v="2019-08-23T08:06:07"/>
        <d v="2019-08-23T08:07:05"/>
        <d v="2019-08-23T08:09:17"/>
        <d v="2019-08-07T22:11:06"/>
        <d v="2019-08-07T22:12:22"/>
        <d v="2019-08-07T22:14:43"/>
        <d v="2019-07-14T09:36:13"/>
        <d v="2019-08-14T02:46:08"/>
        <d v="2019-08-14T02:45:57"/>
        <d v="2019-08-14T02:49:41"/>
        <d v="2019-03-20T07:25:07"/>
        <d v="2019-03-20T07:28:43"/>
        <d v="2019-01-09T10:12:15"/>
        <d v="2019-01-09T10:15:12"/>
        <d v="2019-01-09T10:18:59"/>
        <d v="2019-01-09T10:21:47"/>
        <d v="2019-01-09T10:22:18"/>
        <d v="2019-03-09T06:58:42"/>
        <d v="2019-03-09T06:59:46"/>
        <d v="2019-03-09T07:01:18"/>
        <d v="2019-03-09T07:01:42"/>
        <d v="2019-03-09T07:05:23"/>
        <d v="2019-03-09T07:04:50"/>
        <d v="2019-03-09T07:07:07"/>
        <d v="2019-01-26T19:36:42"/>
        <d v="2019-01-26T19:36:46"/>
        <d v="2019-01-26T19:38:06"/>
        <d v="2019-01-26T19:39:24"/>
        <d v="2019-08-19T03:51:41"/>
        <d v="2019-08-19T03:51:46"/>
        <d v="2019-08-19T03:53:05"/>
        <d v="2019-08-19T03:52:44"/>
        <d v="2019-02-15T05:05:19"/>
        <d v="2019-02-15T05:08:07"/>
        <d v="2019-02-15T05:11:30"/>
        <d v="2019-02-15T05:14:47"/>
        <d v="2019-08-15T02:29:02"/>
        <d v="2019-08-15T02:32:05"/>
        <d v="2019-08-15T02:31:52"/>
        <d v="2019-08-15T02:34:24"/>
        <d v="2019-06-06T10:07:16"/>
        <d v="2019-06-06T10:10:57"/>
        <d v="2019-06-06T10:12:08"/>
        <d v="2019-06-06T10:15:51"/>
        <d v="2019-08-02T20:00:34"/>
        <d v="2019-08-02T20:00:22"/>
        <d v="2019-08-02T20:04:03"/>
        <d v="2019-08-02T20:04:04"/>
        <d v="2019-04-08T23:03:05"/>
        <d v="2019-02-18T20:33:47"/>
        <d v="2019-02-18T20:36:12"/>
        <d v="2019-02-18T20:36:54"/>
        <d v="2019-02-18T20:35:58"/>
        <d v="2019-02-18T20:39:31"/>
        <d v="2019-05-20T13:25:26"/>
        <d v="2019-05-20T13:28:19"/>
        <d v="2019-05-20T13:29:23"/>
        <d v="2019-05-20T13:29:17"/>
        <d v="2019-03-25T02:38:41"/>
        <d v="2019-03-25T02:38:52"/>
        <d v="2019-03-25T02:38:18"/>
        <d v="2019-03-25T02:38:51"/>
        <d v="2019-08-19T07:06:10"/>
        <d v="2019-08-19T07:07:56"/>
        <d v="2019-08-19T07:10:54"/>
        <d v="2019-01-01T15:27:05"/>
        <d v="2019-01-01T15:29:23"/>
        <d v="2019-01-01T15:31:45"/>
        <d v="2019-05-01T20:50:26"/>
        <d v="2019-05-01T20:52:56"/>
        <d v="2019-05-01T20:54:37"/>
        <d v="2019-05-01T20:55:55"/>
        <d v="2019-05-01T20:59:02"/>
        <d v="2019-05-01T21:02:44"/>
        <d v="2019-02-13T16:55:29"/>
        <d v="2019-02-13T16:56:52"/>
        <d v="2019-02-13T16:57:46"/>
        <d v="2019-02-13T17:01:23"/>
        <d v="2019-02-13T17:01:38"/>
        <d v="2019-02-13T17:01:40"/>
        <d v="2019-02-13T17:01:00"/>
        <d v="2019-02-13T17:04:18"/>
        <d v="2019-02-13T17:06:14"/>
        <d v="2019-02-13T17:05:58"/>
        <d v="2019-02-13T17:08:11"/>
        <d v="2019-05-17T17:13:20"/>
        <d v="2019-05-17T17:15:22"/>
        <d v="2019-03-13T19:47:09"/>
        <d v="2019-03-13T19:50:51"/>
        <d v="2019-03-13T19:50:00"/>
        <d v="2019-03-13T19:50:40"/>
        <d v="2019-03-13T19:53:37"/>
        <d v="2019-03-13T19:52:44"/>
        <d v="2019-03-13T19:53:54"/>
        <d v="2019-01-08T18:46:14"/>
        <d v="2019-01-08T18:46:18"/>
        <d v="2019-01-08T18:47:11"/>
        <d v="2019-04-02T12:49:31"/>
        <d v="2019-04-02T12:53:26"/>
        <d v="2019-04-02T12:55:40"/>
        <d v="2019-04-02T12:57:31"/>
        <d v="2019-03-06T08:31:14"/>
        <d v="2019-03-06T08:32:34"/>
        <d v="2019-03-06T08:31:36"/>
        <d v="2019-02-28T19:16:51"/>
        <d v="2019-02-28T19:16:58"/>
        <d v="2019-02-28T19:17:52"/>
        <d v="2019-02-28T19:20:13"/>
        <d v="2019-02-28T19:21:54"/>
        <d v="2019-02-28T19:21:31"/>
        <d v="2019-02-28T19:24:52"/>
        <d v="2019-03-16T06:29:19"/>
        <d v="2019-03-16T06:32:36"/>
        <d v="2019-03-16T06:33:03"/>
        <d v="2019-01-24T17:23:02"/>
        <d v="2019-05-30T07:48:35"/>
        <d v="2019-05-30T07:50:27"/>
        <d v="2019-05-30T07:53:09"/>
        <d v="2019-05-30T07:53:38"/>
        <d v="2019-04-04T08:56:34"/>
        <d v="2019-04-04T08:56:18"/>
        <d v="2019-04-04T08:57:37"/>
        <d v="2019-08-14T02:49:52"/>
        <d v="2019-08-14T02:50:50"/>
        <d v="2019-02-14T17:31:10"/>
        <d v="2019-02-14T17:35:10"/>
        <d v="2019-02-14T17:36:42"/>
        <d v="2019-05-19T00:25:55"/>
        <d v="2019-05-19T00:27:52"/>
        <d v="2019-05-19T00:28:52"/>
        <d v="2019-03-16T09:50:10"/>
        <d v="2019-03-16T09:49:13"/>
        <d v="2019-04-04T00:32:54"/>
        <d v="2019-04-04T00:31:58"/>
        <d v="2019-04-04T00:32:33"/>
        <d v="2019-04-04T00:35:06"/>
        <d v="2019-04-04T00:36:30"/>
        <d v="2019-04-04T00:38:51"/>
        <d v="2019-04-04T00:41:52"/>
        <d v="2019-03-03T17:35:47"/>
        <d v="2019-03-03T17:38:21"/>
        <d v="2019-03-09T19:22:57"/>
        <d v="2019-03-09T19:23:29"/>
        <d v="2019-07-09T08:10:00"/>
        <d v="2019-06-01T16:18:57"/>
        <d v="2019-06-01T16:20:46"/>
        <d v="2019-06-01T16:22:14"/>
        <d v="2019-06-01T16:21:18"/>
        <d v="2019-06-16T10:48:36"/>
        <d v="2019-06-18T07:56:16"/>
        <d v="2019-06-18T07:56:21"/>
        <d v="2019-06-18T07:58:51"/>
        <d v="2019-07-15T08:29:42"/>
        <d v="2019-07-15T08:29:45"/>
        <d v="2019-07-15T08:32:29"/>
        <d v="2019-07-15T08:33:22"/>
        <d v="2019-07-15T08:34:57"/>
        <d v="2019-07-15T08:34:04"/>
        <d v="2019-08-09T08:33:15"/>
        <d v="2019-08-09T08:36:33"/>
        <d v="2019-08-09T08:37:06"/>
        <d v="2019-08-09T08:38:02"/>
        <d v="2019-08-09T08:40:09"/>
        <d v="2019-05-13T09:34:37"/>
        <d v="2019-05-13T09:37:55"/>
        <d v="2019-05-13T09:37:03"/>
        <d v="2019-03-26T15:20:38"/>
        <d v="2019-03-26T15:21:17"/>
        <d v="2019-03-26T15:22:56"/>
        <d v="2019-03-26T15:24:06"/>
        <d v="2019-03-26T15:27:14"/>
        <d v="2019-03-26T15:29:25"/>
        <d v="2019-03-26T15:31:49"/>
        <d v="2019-06-07T04:58:36"/>
        <d v="2019-06-07T05:00:20"/>
        <d v="2019-06-07T05:02:31"/>
        <d v="2019-06-22T09:46:45"/>
        <d v="2019-06-22T09:48:17"/>
        <d v="2019-06-22T09:47:44"/>
        <d v="2019-06-22T09:50:56"/>
        <d v="2019-06-22T09:54:33"/>
        <d v="2019-07-12T13:45:44"/>
        <d v="2019-07-12T13:47:44"/>
        <d v="2019-01-02T12:18:35"/>
        <d v="2019-01-02T12:20:36"/>
        <d v="2019-01-02T12:20:26"/>
        <d v="2019-07-27T16:35:15"/>
        <d v="2019-07-27T16:36:57"/>
        <d v="2019-07-27T16:37:08"/>
        <d v="2019-07-27T16:37:42"/>
        <d v="2019-05-09T13:24:27"/>
        <d v="2019-05-09T13:24:42"/>
        <d v="2019-05-09T13:27:47"/>
        <d v="2019-05-09T13:29:49"/>
        <d v="2019-05-09T05:55:01"/>
        <d v="2019-05-09T05:55:39"/>
        <d v="2019-05-09T05:59:09"/>
        <d v="2019-05-09T05:59:47"/>
        <d v="2019-02-05T21:59:19"/>
        <d v="2019-02-05T22:01:28"/>
        <d v="2019-02-05T22:03:05"/>
        <d v="2019-02-05T22:04:29"/>
        <d v="2019-02-05T22:08:26"/>
        <d v="2019-02-05T22:07:54"/>
        <d v="2019-01-20T12:09:15"/>
        <d v="2019-01-20T12:09:45"/>
        <d v="2019-05-31T09:36:26"/>
        <d v="2019-05-31T09:37:10"/>
        <d v="2019-05-31T09:38:07"/>
        <d v="2019-06-21T08:46:05"/>
        <d v="2019-06-21T08:49:44"/>
        <d v="2019-06-21T08:52:48"/>
        <d v="2019-05-25T03:09:26"/>
        <d v="2019-05-25T03:10:11"/>
        <d v="2019-08-16T01:11:10"/>
        <d v="2019-08-16T01:10:58"/>
        <d v="2019-08-16T01:14:07"/>
        <d v="2019-05-21T08:03:49"/>
        <d v="2019-05-21T08:05:26"/>
        <d v="2019-05-21T08:08:57"/>
        <d v="2019-05-21T08:09:35"/>
        <d v="2019-05-21T08:09:40"/>
        <d v="2019-05-21T08:10:24"/>
        <d v="2019-05-21T08:10:31"/>
        <d v="2019-08-27T07:12:24"/>
        <d v="2019-08-27T07:15:17"/>
        <d v="2019-08-27T07:16:16"/>
        <d v="2019-01-08T05:19:48"/>
        <d v="2019-01-08T05:23:05"/>
        <d v="2019-01-08T05:24:51"/>
        <d v="2019-08-02T06:03:54"/>
        <d v="2019-08-02T06:05:15"/>
        <d v="2019-08-02T06:06:02"/>
        <d v="2019-08-02T06:08:44"/>
        <d v="2019-08-02T06:10:54"/>
        <d v="2019-04-20T02:56:22"/>
        <d v="2019-04-20T02:58:32"/>
        <d v="2019-01-07T04:15:11"/>
        <d v="2019-01-07T04:15:08"/>
        <d v="2019-01-07T04:15:10"/>
        <d v="2019-01-07T04:15:39"/>
        <d v="2019-01-07T04:15:42"/>
        <d v="2019-07-09T12:07:34"/>
        <d v="2019-07-09T12:06:48"/>
        <d v="2019-07-09T12:11:16"/>
        <d v="2019-07-09T12:14:47"/>
        <d v="2019-04-15T14:26:21"/>
        <d v="2019-04-15T14:27:05"/>
        <d v="2019-04-15T14:30:55"/>
        <d v="2019-04-15T14:34:29"/>
        <d v="2019-07-28T15:08:40"/>
        <d v="2019-07-28T15:11:30"/>
        <d v="2019-07-28T15:10:37"/>
        <d v="2019-07-28T15:10:47"/>
        <d v="2019-07-17T02:06:35"/>
        <d v="2019-07-17T02:06:18"/>
        <d v="2019-07-17T02:10:21"/>
        <d v="2019-07-17T02:13:21"/>
        <d v="2019-07-17T02:13:58"/>
        <d v="2019-07-17T02:16:09"/>
        <d v="2019-07-17T02:17:45"/>
        <d v="2019-06-20T20:33:50"/>
        <d v="2019-06-20T20:36:03"/>
        <d v="2019-06-20T20:37:54"/>
        <d v="2019-06-20T20:39:27"/>
        <d v="2019-06-20T20:40:47"/>
        <d v="2019-06-20T20:41:17"/>
        <d v="2019-06-19T05:23:13"/>
        <d v="2019-02-22T16:50:23"/>
        <d v="2019-02-22T16:50:09"/>
        <d v="2019-03-02T00:55:23"/>
        <d v="2019-03-02T00:56:55"/>
        <d v="2019-03-02T01:00:16"/>
        <d v="2019-03-02T00:59:53"/>
        <d v="2019-04-30T19:08:11"/>
        <d v="2019-04-30T19:07:36"/>
        <d v="2019-04-30T19:10:56"/>
        <d v="2019-03-12T07:09:38"/>
        <d v="2019-03-12T07:13:17"/>
        <d v="2019-04-12T15:02:22"/>
        <d v="2019-04-12T15:02:04"/>
        <d v="2019-04-12T15:03:00"/>
        <d v="2019-04-12T15:05:24"/>
        <d v="2019-04-12T15:08:17"/>
        <d v="2019-04-30T01:48:32"/>
        <d v="2019-04-30T01:47:50"/>
        <d v="2019-04-30T01:47:38"/>
        <d v="2019-04-30T01:48:09"/>
        <d v="2019-04-30T01:52:31"/>
        <d v="2019-04-30T01:52:46"/>
        <d v="2019-04-30T01:53:28"/>
        <d v="2019-04-30T01:53:27"/>
        <d v="2019-04-30T01:54:46"/>
        <d v="2019-04-30T01:57:13"/>
        <d v="2019-04-30T02:00:54"/>
        <d v="2019-04-30T02:04:18"/>
        <d v="2019-04-30T02:05:13"/>
        <d v="2019-04-30T02:06:27"/>
        <d v="2019-07-18T00:26:33"/>
        <d v="2019-07-18T00:30:23"/>
        <d v="2019-08-31T03:53:16"/>
        <d v="2019-08-31T03:54:18"/>
        <d v="2019-08-31T03:56:08"/>
        <d v="2019-08-31T03:58:41"/>
        <d v="2019-08-23T08:10:29"/>
        <d v="2019-08-23T08:12:49"/>
        <d v="2019-08-23T08:12:26"/>
        <d v="2019-01-14T17:48:16"/>
        <d v="2019-01-14T17:50:16"/>
        <d v="2019-01-14T17:51:55"/>
        <d v="2019-01-14T17:52:42"/>
        <d v="2019-01-18T03:50:51"/>
        <d v="2019-01-18T03:54:19"/>
        <d v="2019-01-18T03:53:58"/>
        <d v="2019-01-18T03:55:33"/>
        <d v="2019-02-07T11:00:44"/>
        <d v="2019-02-07T11:03:33"/>
        <d v="2019-03-10T10:47:36"/>
        <d v="2019-03-10T10:47:25"/>
        <d v="2019-03-10T10:48:51"/>
        <d v="2019-03-10T10:52:08"/>
        <d v="2019-03-10T10:54:45"/>
        <d v="2019-03-10T10:54:17"/>
        <d v="2019-03-10T10:54:12"/>
        <d v="2019-03-10T10:57:01"/>
        <d v="2019-03-10T10:56:31"/>
        <d v="2019-03-10T10:57:23"/>
        <d v="2019-03-10T10:58:12"/>
        <d v="2019-03-01T17:09:18"/>
        <d v="2019-03-01T17:10:04"/>
        <d v="2019-03-01T17:11:51"/>
        <d v="2019-03-01T17:12:03"/>
        <d v="2019-03-01T17:14:54"/>
        <d v="2019-03-01T17:15:12"/>
        <d v="2019-03-01T17:15:16"/>
        <d v="2019-07-26T14:41:51"/>
        <d v="2019-07-26T14:42:51"/>
        <d v="2019-07-26T14:43:11"/>
        <d v="2019-04-23T14:25:24"/>
        <d v="2019-04-23T14:28:32"/>
        <d v="2019-04-06T03:06:11"/>
        <d v="2019-04-06T03:07:00"/>
        <d v="2019-06-26T19:29:46"/>
        <d v="2019-06-26T19:32:14"/>
        <d v="2019-03-27T17:38:00"/>
        <d v="2019-03-27T17:38:36"/>
        <d v="2019-03-27T17:40:11"/>
        <d v="2019-03-27T17:44:08"/>
        <d v="2019-03-28T02:48:09"/>
        <d v="2019-03-28T02:51:38"/>
        <d v="2019-07-18T03:37:05"/>
        <d v="2019-07-18T03:37:42"/>
        <d v="2019-07-18T03:37:45"/>
        <d v="2019-07-18T03:37:13"/>
        <d v="2019-05-22T13:16:36"/>
        <d v="2019-05-22T13:19:43"/>
        <d v="2019-05-22T13:19:49"/>
        <d v="2019-05-22T13:22:00"/>
        <d v="2019-05-22T13:25:53"/>
        <d v="2019-05-22T13:29:19"/>
        <d v="2019-05-22T13:30:32"/>
        <d v="2019-05-21T22:48:08"/>
        <d v="2019-02-05T15:23:04"/>
        <d v="2019-02-05T15:23:02"/>
        <d v="2019-02-05T15:22:25"/>
        <d v="2019-02-05T15:25:00"/>
        <d v="2019-02-05T15:26:39"/>
        <d v="2019-02-05T15:27:24"/>
        <d v="2019-06-26T04:35:11"/>
        <d v="2019-06-26T04:36:47"/>
        <d v="2019-06-26T04:40:34"/>
        <d v="2019-07-03T11:26:02"/>
        <d v="2019-07-03T11:25:48"/>
        <d v="2019-07-03T11:29:58"/>
        <d v="2019-07-03T11:29:39"/>
        <d v="2019-07-16T02:26:51"/>
        <d v="2019-07-16T02:26:22"/>
        <d v="2019-07-16T02:25:56"/>
        <d v="2019-04-10T20:32:48"/>
        <d v="2019-04-10T20:31:53"/>
        <d v="2019-04-10T20:32:58"/>
        <d v="2019-06-23T23:46:08"/>
        <d v="2019-06-23T23:45:43"/>
        <d v="2019-06-23T23:48:34"/>
        <d v="2019-06-23T23:49:03"/>
        <d v="2019-06-23T23:51:37"/>
        <d v="2019-04-21T17:02:39"/>
        <d v="2019-04-21T17:02:11"/>
        <d v="2019-04-21T17:04:21"/>
        <d v="2019-01-22T11:03:08"/>
        <d v="2019-01-22T11:06:16"/>
        <d v="2019-01-22T11:08:56"/>
        <d v="2019-01-22T11:09:44"/>
        <d v="2019-01-30T04:39:44"/>
        <d v="2019-01-30T04:41:49"/>
        <d v="2019-01-30T04:43:16"/>
        <d v="2019-07-11T10:40:22"/>
        <d v="2019-07-11T10:41:07"/>
        <m/>
      </sharedItems>
      <fieldGroup par="8"/>
    </cacheField>
    <cacheField name="Year" numFmtId="0">
      <sharedItems containsString="0" containsBlank="1" containsNumber="1" containsInteger="1" minValue="2019" maxValue="2019" count="2">
        <n v="2019"/>
        <m/>
      </sharedItems>
    </cacheField>
    <cacheField name="Month" numFmtId="0">
      <sharedItems containsString="0" containsBlank="1" containsNumber="1" containsInteger="1" minValue="1" maxValue="8" count="9">
        <n v="2"/>
        <n v="1"/>
        <n v="5"/>
        <n v="7"/>
        <n v="3"/>
        <n v="6"/>
        <n v="4"/>
        <n v="8"/>
        <m/>
      </sharedItems>
    </cacheField>
    <cacheField name="Week" numFmtId="0">
      <sharedItems containsString="0" containsBlank="1" containsNumber="1" containsInteger="1" minValue="1" maxValue="35" count="36">
        <n v="9"/>
        <n v="4"/>
        <n v="20"/>
        <n v="30"/>
        <n v="11"/>
        <n v="26"/>
        <n v="29"/>
        <n v="19"/>
        <n v="18"/>
        <n v="6"/>
        <n v="8"/>
        <n v="32"/>
        <n v="16"/>
        <n v="21"/>
        <n v="35"/>
        <n v="12"/>
        <n v="28"/>
        <n v="22"/>
        <n v="10"/>
        <n v="31"/>
        <n v="25"/>
        <n v="14"/>
        <n v="23"/>
        <n v="2"/>
        <n v="7"/>
        <n v="27"/>
        <n v="1"/>
        <n v="3"/>
        <n v="13"/>
        <n v="33"/>
        <n v="15"/>
        <n v="34"/>
        <n v="5"/>
        <n v="24"/>
        <n v="17"/>
        <m/>
      </sharedItems>
    </cacheField>
    <cacheField name="Day" numFmtId="0">
      <sharedItems containsString="0" containsBlank="1" containsNumber="1" containsInteger="1" minValue="1" maxValue="31"/>
    </cacheField>
    <cacheField name="Days (Date_Time)" numFmtId="0" databaseField="0">
      <fieldGroup base="2">
        <rangePr groupBy="days" startDate="2019-01-01T01:14:23" endDate="2019-08-31T09:11:18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9"/>
        </groupItems>
      </fieldGroup>
    </cacheField>
    <cacheField name="Months (Date_Time)" numFmtId="0" databaseField="0">
      <fieldGroup base="2">
        <rangePr groupBy="months" startDate="2019-01-01T01:14:23" endDate="2019-08-31T09:11:18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87">
  <r>
    <x v="0"/>
    <x v="0"/>
    <x v="0"/>
    <x v="0"/>
    <x v="0"/>
    <x v="0"/>
    <n v="27"/>
  </r>
  <r>
    <x v="1"/>
    <x v="0"/>
    <x v="1"/>
    <x v="0"/>
    <x v="1"/>
    <x v="1"/>
    <n v="24"/>
  </r>
  <r>
    <x v="2"/>
    <x v="0"/>
    <x v="2"/>
    <x v="0"/>
    <x v="2"/>
    <x v="2"/>
    <n v="16"/>
  </r>
  <r>
    <x v="3"/>
    <x v="0"/>
    <x v="3"/>
    <x v="0"/>
    <x v="3"/>
    <x v="3"/>
    <n v="23"/>
  </r>
  <r>
    <x v="4"/>
    <x v="0"/>
    <x v="4"/>
    <x v="0"/>
    <x v="4"/>
    <x v="4"/>
    <n v="11"/>
  </r>
  <r>
    <x v="5"/>
    <x v="0"/>
    <x v="5"/>
    <x v="0"/>
    <x v="5"/>
    <x v="5"/>
    <n v="26"/>
  </r>
  <r>
    <x v="6"/>
    <x v="0"/>
    <x v="6"/>
    <x v="0"/>
    <x v="3"/>
    <x v="6"/>
    <n v="14"/>
  </r>
  <r>
    <x v="7"/>
    <x v="0"/>
    <x v="7"/>
    <x v="0"/>
    <x v="0"/>
    <x v="0"/>
    <n v="28"/>
  </r>
  <r>
    <x v="8"/>
    <x v="0"/>
    <x v="8"/>
    <x v="0"/>
    <x v="2"/>
    <x v="7"/>
    <n v="6"/>
  </r>
  <r>
    <x v="9"/>
    <x v="0"/>
    <x v="9"/>
    <x v="0"/>
    <x v="6"/>
    <x v="8"/>
    <n v="29"/>
  </r>
  <r>
    <x v="10"/>
    <x v="0"/>
    <x v="10"/>
    <x v="0"/>
    <x v="2"/>
    <x v="2"/>
    <n v="16"/>
  </r>
  <r>
    <x v="11"/>
    <x v="0"/>
    <x v="11"/>
    <x v="0"/>
    <x v="0"/>
    <x v="9"/>
    <n v="7"/>
  </r>
  <r>
    <x v="12"/>
    <x v="0"/>
    <x v="12"/>
    <x v="0"/>
    <x v="0"/>
    <x v="10"/>
    <n v="19"/>
  </r>
  <r>
    <x v="13"/>
    <x v="0"/>
    <x v="13"/>
    <x v="0"/>
    <x v="7"/>
    <x v="11"/>
    <n v="8"/>
  </r>
  <r>
    <x v="14"/>
    <x v="0"/>
    <x v="14"/>
    <x v="0"/>
    <x v="6"/>
    <x v="12"/>
    <n v="14"/>
  </r>
  <r>
    <x v="15"/>
    <x v="0"/>
    <x v="15"/>
    <x v="0"/>
    <x v="2"/>
    <x v="13"/>
    <n v="20"/>
  </r>
  <r>
    <x v="16"/>
    <x v="0"/>
    <x v="16"/>
    <x v="0"/>
    <x v="7"/>
    <x v="14"/>
    <n v="30"/>
  </r>
  <r>
    <x v="17"/>
    <x v="0"/>
    <x v="17"/>
    <x v="0"/>
    <x v="5"/>
    <x v="5"/>
    <n v="29"/>
  </r>
  <r>
    <x v="18"/>
    <x v="0"/>
    <x v="18"/>
    <x v="0"/>
    <x v="2"/>
    <x v="2"/>
    <n v="14"/>
  </r>
  <r>
    <x v="19"/>
    <x v="0"/>
    <x v="19"/>
    <x v="0"/>
    <x v="4"/>
    <x v="15"/>
    <n v="23"/>
  </r>
  <r>
    <x v="20"/>
    <x v="0"/>
    <x v="20"/>
    <x v="0"/>
    <x v="3"/>
    <x v="16"/>
    <n v="8"/>
  </r>
  <r>
    <x v="21"/>
    <x v="0"/>
    <x v="21"/>
    <x v="0"/>
    <x v="5"/>
    <x v="17"/>
    <n v="1"/>
  </r>
  <r>
    <x v="22"/>
    <x v="0"/>
    <x v="22"/>
    <x v="0"/>
    <x v="4"/>
    <x v="18"/>
    <n v="4"/>
  </r>
  <r>
    <x v="23"/>
    <x v="0"/>
    <x v="23"/>
    <x v="0"/>
    <x v="7"/>
    <x v="19"/>
    <n v="2"/>
  </r>
  <r>
    <x v="24"/>
    <x v="0"/>
    <x v="24"/>
    <x v="0"/>
    <x v="0"/>
    <x v="10"/>
    <n v="19"/>
  </r>
  <r>
    <x v="25"/>
    <x v="0"/>
    <x v="25"/>
    <x v="0"/>
    <x v="5"/>
    <x v="20"/>
    <n v="21"/>
  </r>
  <r>
    <x v="26"/>
    <x v="0"/>
    <x v="26"/>
    <x v="0"/>
    <x v="4"/>
    <x v="21"/>
    <n v="31"/>
  </r>
  <r>
    <x v="27"/>
    <x v="0"/>
    <x v="27"/>
    <x v="0"/>
    <x v="5"/>
    <x v="22"/>
    <n v="7"/>
  </r>
  <r>
    <x v="28"/>
    <x v="0"/>
    <x v="28"/>
    <x v="0"/>
    <x v="2"/>
    <x v="17"/>
    <n v="30"/>
  </r>
  <r>
    <x v="29"/>
    <x v="0"/>
    <x v="29"/>
    <x v="0"/>
    <x v="4"/>
    <x v="0"/>
    <n v="1"/>
  </r>
  <r>
    <x v="30"/>
    <x v="0"/>
    <x v="30"/>
    <x v="0"/>
    <x v="0"/>
    <x v="9"/>
    <n v="5"/>
  </r>
  <r>
    <x v="31"/>
    <x v="0"/>
    <x v="31"/>
    <x v="0"/>
    <x v="6"/>
    <x v="12"/>
    <n v="20"/>
  </r>
  <r>
    <x v="32"/>
    <x v="0"/>
    <x v="32"/>
    <x v="0"/>
    <x v="7"/>
    <x v="19"/>
    <n v="2"/>
  </r>
  <r>
    <x v="33"/>
    <x v="0"/>
    <x v="33"/>
    <x v="0"/>
    <x v="4"/>
    <x v="4"/>
    <n v="10"/>
  </r>
  <r>
    <x v="34"/>
    <x v="0"/>
    <x v="34"/>
    <x v="0"/>
    <x v="0"/>
    <x v="10"/>
    <n v="19"/>
  </r>
  <r>
    <x v="35"/>
    <x v="0"/>
    <x v="35"/>
    <x v="0"/>
    <x v="5"/>
    <x v="20"/>
    <n v="21"/>
  </r>
  <r>
    <x v="36"/>
    <x v="0"/>
    <x v="36"/>
    <x v="0"/>
    <x v="1"/>
    <x v="1"/>
    <n v="21"/>
  </r>
  <r>
    <x v="37"/>
    <x v="0"/>
    <x v="37"/>
    <x v="0"/>
    <x v="1"/>
    <x v="1"/>
    <n v="23"/>
  </r>
  <r>
    <x v="38"/>
    <x v="0"/>
    <x v="38"/>
    <x v="0"/>
    <x v="1"/>
    <x v="23"/>
    <n v="7"/>
  </r>
  <r>
    <x v="39"/>
    <x v="0"/>
    <x v="39"/>
    <x v="0"/>
    <x v="2"/>
    <x v="13"/>
    <n v="21"/>
  </r>
  <r>
    <x v="40"/>
    <x v="0"/>
    <x v="40"/>
    <x v="0"/>
    <x v="3"/>
    <x v="16"/>
    <n v="13"/>
  </r>
  <r>
    <x v="41"/>
    <x v="0"/>
    <x v="41"/>
    <x v="0"/>
    <x v="0"/>
    <x v="24"/>
    <n v="11"/>
  </r>
  <r>
    <x v="42"/>
    <x v="0"/>
    <x v="42"/>
    <x v="0"/>
    <x v="3"/>
    <x v="25"/>
    <n v="3"/>
  </r>
  <r>
    <x v="43"/>
    <x v="0"/>
    <x v="43"/>
    <x v="0"/>
    <x v="4"/>
    <x v="4"/>
    <n v="12"/>
  </r>
  <r>
    <x v="44"/>
    <x v="0"/>
    <x v="44"/>
    <x v="0"/>
    <x v="1"/>
    <x v="1"/>
    <n v="21"/>
  </r>
  <r>
    <x v="45"/>
    <x v="0"/>
    <x v="45"/>
    <x v="0"/>
    <x v="1"/>
    <x v="23"/>
    <n v="6"/>
  </r>
  <r>
    <x v="46"/>
    <x v="0"/>
    <x v="46"/>
    <x v="0"/>
    <x v="4"/>
    <x v="0"/>
    <n v="2"/>
  </r>
  <r>
    <x v="47"/>
    <x v="0"/>
    <x v="47"/>
    <x v="0"/>
    <x v="4"/>
    <x v="18"/>
    <n v="5"/>
  </r>
  <r>
    <x v="48"/>
    <x v="0"/>
    <x v="48"/>
    <x v="0"/>
    <x v="2"/>
    <x v="2"/>
    <n v="18"/>
  </r>
  <r>
    <x v="49"/>
    <x v="0"/>
    <x v="49"/>
    <x v="0"/>
    <x v="3"/>
    <x v="16"/>
    <n v="13"/>
  </r>
  <r>
    <x v="50"/>
    <x v="0"/>
    <x v="50"/>
    <x v="0"/>
    <x v="1"/>
    <x v="26"/>
    <n v="2"/>
  </r>
  <r>
    <x v="51"/>
    <x v="0"/>
    <x v="51"/>
    <x v="0"/>
    <x v="4"/>
    <x v="4"/>
    <n v="15"/>
  </r>
  <r>
    <x v="52"/>
    <x v="0"/>
    <x v="52"/>
    <x v="0"/>
    <x v="1"/>
    <x v="23"/>
    <n v="7"/>
  </r>
  <r>
    <x v="53"/>
    <x v="0"/>
    <x v="53"/>
    <x v="0"/>
    <x v="1"/>
    <x v="27"/>
    <n v="13"/>
  </r>
  <r>
    <x v="54"/>
    <x v="0"/>
    <x v="54"/>
    <x v="0"/>
    <x v="4"/>
    <x v="28"/>
    <n v="24"/>
  </r>
  <r>
    <x v="55"/>
    <x v="0"/>
    <x v="55"/>
    <x v="0"/>
    <x v="2"/>
    <x v="7"/>
    <n v="8"/>
  </r>
  <r>
    <x v="56"/>
    <x v="0"/>
    <x v="56"/>
    <x v="0"/>
    <x v="7"/>
    <x v="29"/>
    <n v="13"/>
  </r>
  <r>
    <x v="57"/>
    <x v="0"/>
    <x v="57"/>
    <x v="0"/>
    <x v="5"/>
    <x v="20"/>
    <n v="20"/>
  </r>
  <r>
    <x v="58"/>
    <x v="0"/>
    <x v="58"/>
    <x v="0"/>
    <x v="3"/>
    <x v="16"/>
    <n v="9"/>
  </r>
  <r>
    <x v="59"/>
    <x v="0"/>
    <x v="59"/>
    <x v="0"/>
    <x v="5"/>
    <x v="5"/>
    <n v="27"/>
  </r>
  <r>
    <x v="60"/>
    <x v="0"/>
    <x v="60"/>
    <x v="0"/>
    <x v="4"/>
    <x v="0"/>
    <n v="2"/>
  </r>
  <r>
    <x v="61"/>
    <x v="0"/>
    <x v="61"/>
    <x v="0"/>
    <x v="2"/>
    <x v="13"/>
    <n v="23"/>
  </r>
  <r>
    <x v="62"/>
    <x v="0"/>
    <x v="62"/>
    <x v="0"/>
    <x v="4"/>
    <x v="28"/>
    <n v="26"/>
  </r>
  <r>
    <x v="63"/>
    <x v="0"/>
    <x v="63"/>
    <x v="0"/>
    <x v="1"/>
    <x v="27"/>
    <n v="16"/>
  </r>
  <r>
    <x v="64"/>
    <x v="0"/>
    <x v="64"/>
    <x v="0"/>
    <x v="6"/>
    <x v="12"/>
    <n v="18"/>
  </r>
  <r>
    <x v="65"/>
    <x v="0"/>
    <x v="65"/>
    <x v="0"/>
    <x v="7"/>
    <x v="29"/>
    <n v="11"/>
  </r>
  <r>
    <x v="66"/>
    <x v="0"/>
    <x v="66"/>
    <x v="0"/>
    <x v="3"/>
    <x v="3"/>
    <n v="22"/>
  </r>
  <r>
    <x v="67"/>
    <x v="0"/>
    <x v="67"/>
    <x v="0"/>
    <x v="2"/>
    <x v="17"/>
    <n v="29"/>
  </r>
  <r>
    <x v="68"/>
    <x v="0"/>
    <x v="68"/>
    <x v="0"/>
    <x v="5"/>
    <x v="25"/>
    <n v="30"/>
  </r>
  <r>
    <x v="69"/>
    <x v="0"/>
    <x v="69"/>
    <x v="0"/>
    <x v="4"/>
    <x v="18"/>
    <n v="6"/>
  </r>
  <r>
    <x v="70"/>
    <x v="0"/>
    <x v="70"/>
    <x v="0"/>
    <x v="6"/>
    <x v="30"/>
    <n v="11"/>
  </r>
  <r>
    <x v="71"/>
    <x v="0"/>
    <x v="71"/>
    <x v="0"/>
    <x v="4"/>
    <x v="0"/>
    <n v="2"/>
  </r>
  <r>
    <x v="72"/>
    <x v="0"/>
    <x v="72"/>
    <x v="0"/>
    <x v="6"/>
    <x v="12"/>
    <n v="17"/>
  </r>
  <r>
    <x v="73"/>
    <x v="0"/>
    <x v="73"/>
    <x v="0"/>
    <x v="6"/>
    <x v="12"/>
    <n v="20"/>
  </r>
  <r>
    <x v="74"/>
    <x v="0"/>
    <x v="74"/>
    <x v="0"/>
    <x v="0"/>
    <x v="24"/>
    <n v="13"/>
  </r>
  <r>
    <x v="75"/>
    <x v="0"/>
    <x v="75"/>
    <x v="0"/>
    <x v="0"/>
    <x v="24"/>
    <n v="16"/>
  </r>
  <r>
    <x v="76"/>
    <x v="0"/>
    <x v="76"/>
    <x v="0"/>
    <x v="4"/>
    <x v="28"/>
    <n v="29"/>
  </r>
  <r>
    <x v="77"/>
    <x v="0"/>
    <x v="77"/>
    <x v="0"/>
    <x v="4"/>
    <x v="4"/>
    <n v="13"/>
  </r>
  <r>
    <x v="78"/>
    <x v="0"/>
    <x v="78"/>
    <x v="0"/>
    <x v="6"/>
    <x v="30"/>
    <n v="7"/>
  </r>
  <r>
    <x v="79"/>
    <x v="0"/>
    <x v="79"/>
    <x v="0"/>
    <x v="1"/>
    <x v="23"/>
    <n v="7"/>
  </r>
  <r>
    <x v="80"/>
    <x v="0"/>
    <x v="80"/>
    <x v="0"/>
    <x v="4"/>
    <x v="15"/>
    <n v="20"/>
  </r>
  <r>
    <x v="81"/>
    <x v="0"/>
    <x v="81"/>
    <x v="0"/>
    <x v="5"/>
    <x v="20"/>
    <n v="20"/>
  </r>
  <r>
    <x v="82"/>
    <x v="0"/>
    <x v="82"/>
    <x v="0"/>
    <x v="4"/>
    <x v="21"/>
    <n v="31"/>
  </r>
  <r>
    <x v="83"/>
    <x v="0"/>
    <x v="83"/>
    <x v="0"/>
    <x v="6"/>
    <x v="21"/>
    <n v="4"/>
  </r>
  <r>
    <x v="84"/>
    <x v="0"/>
    <x v="84"/>
    <x v="0"/>
    <x v="7"/>
    <x v="11"/>
    <n v="7"/>
  </r>
  <r>
    <x v="85"/>
    <x v="0"/>
    <x v="85"/>
    <x v="0"/>
    <x v="5"/>
    <x v="20"/>
    <n v="20"/>
  </r>
  <r>
    <x v="86"/>
    <x v="0"/>
    <x v="86"/>
    <x v="0"/>
    <x v="7"/>
    <x v="31"/>
    <n v="24"/>
  </r>
  <r>
    <x v="87"/>
    <x v="0"/>
    <x v="87"/>
    <x v="0"/>
    <x v="7"/>
    <x v="19"/>
    <n v="2"/>
  </r>
  <r>
    <x v="88"/>
    <x v="0"/>
    <x v="88"/>
    <x v="0"/>
    <x v="2"/>
    <x v="2"/>
    <n v="17"/>
  </r>
  <r>
    <x v="89"/>
    <x v="0"/>
    <x v="89"/>
    <x v="0"/>
    <x v="4"/>
    <x v="28"/>
    <n v="29"/>
  </r>
  <r>
    <x v="90"/>
    <x v="0"/>
    <x v="90"/>
    <x v="0"/>
    <x v="7"/>
    <x v="31"/>
    <n v="24"/>
  </r>
  <r>
    <x v="91"/>
    <x v="0"/>
    <x v="91"/>
    <x v="0"/>
    <x v="3"/>
    <x v="25"/>
    <n v="1"/>
  </r>
  <r>
    <x v="92"/>
    <x v="0"/>
    <x v="92"/>
    <x v="0"/>
    <x v="1"/>
    <x v="32"/>
    <n v="31"/>
  </r>
  <r>
    <x v="93"/>
    <x v="0"/>
    <x v="93"/>
    <x v="0"/>
    <x v="3"/>
    <x v="19"/>
    <n v="31"/>
  </r>
  <r>
    <x v="94"/>
    <x v="0"/>
    <x v="94"/>
    <x v="0"/>
    <x v="4"/>
    <x v="18"/>
    <n v="6"/>
  </r>
  <r>
    <x v="95"/>
    <x v="0"/>
    <x v="95"/>
    <x v="0"/>
    <x v="2"/>
    <x v="7"/>
    <n v="10"/>
  </r>
  <r>
    <x v="96"/>
    <x v="0"/>
    <x v="96"/>
    <x v="0"/>
    <x v="7"/>
    <x v="29"/>
    <n v="14"/>
  </r>
  <r>
    <x v="97"/>
    <x v="0"/>
    <x v="97"/>
    <x v="0"/>
    <x v="3"/>
    <x v="25"/>
    <n v="5"/>
  </r>
  <r>
    <x v="98"/>
    <x v="0"/>
    <x v="98"/>
    <x v="0"/>
    <x v="6"/>
    <x v="30"/>
    <n v="10"/>
  </r>
  <r>
    <x v="99"/>
    <x v="0"/>
    <x v="99"/>
    <x v="0"/>
    <x v="3"/>
    <x v="16"/>
    <n v="10"/>
  </r>
  <r>
    <x v="100"/>
    <x v="0"/>
    <x v="100"/>
    <x v="0"/>
    <x v="5"/>
    <x v="22"/>
    <n v="4"/>
  </r>
  <r>
    <x v="101"/>
    <x v="0"/>
    <x v="101"/>
    <x v="0"/>
    <x v="6"/>
    <x v="12"/>
    <n v="16"/>
  </r>
  <r>
    <x v="102"/>
    <x v="0"/>
    <x v="102"/>
    <x v="0"/>
    <x v="2"/>
    <x v="17"/>
    <n v="29"/>
  </r>
  <r>
    <x v="103"/>
    <x v="0"/>
    <x v="103"/>
    <x v="0"/>
    <x v="1"/>
    <x v="23"/>
    <n v="7"/>
  </r>
  <r>
    <x v="104"/>
    <x v="0"/>
    <x v="104"/>
    <x v="0"/>
    <x v="3"/>
    <x v="6"/>
    <n v="19"/>
  </r>
  <r>
    <x v="105"/>
    <x v="0"/>
    <x v="105"/>
    <x v="0"/>
    <x v="2"/>
    <x v="17"/>
    <n v="30"/>
  </r>
  <r>
    <x v="106"/>
    <x v="0"/>
    <x v="106"/>
    <x v="0"/>
    <x v="0"/>
    <x v="0"/>
    <n v="26"/>
  </r>
  <r>
    <x v="107"/>
    <x v="0"/>
    <x v="107"/>
    <x v="0"/>
    <x v="5"/>
    <x v="20"/>
    <n v="18"/>
  </r>
  <r>
    <x v="108"/>
    <x v="0"/>
    <x v="108"/>
    <x v="0"/>
    <x v="3"/>
    <x v="6"/>
    <n v="14"/>
  </r>
  <r>
    <x v="109"/>
    <x v="0"/>
    <x v="109"/>
    <x v="0"/>
    <x v="1"/>
    <x v="27"/>
    <n v="14"/>
  </r>
  <r>
    <x v="110"/>
    <x v="0"/>
    <x v="110"/>
    <x v="0"/>
    <x v="1"/>
    <x v="26"/>
    <n v="4"/>
  </r>
  <r>
    <x v="111"/>
    <x v="0"/>
    <x v="111"/>
    <x v="0"/>
    <x v="7"/>
    <x v="19"/>
    <n v="1"/>
  </r>
  <r>
    <x v="112"/>
    <x v="0"/>
    <x v="112"/>
    <x v="0"/>
    <x v="3"/>
    <x v="3"/>
    <n v="25"/>
  </r>
  <r>
    <x v="113"/>
    <x v="0"/>
    <x v="113"/>
    <x v="0"/>
    <x v="0"/>
    <x v="10"/>
    <n v="20"/>
  </r>
  <r>
    <x v="114"/>
    <x v="0"/>
    <x v="114"/>
    <x v="0"/>
    <x v="0"/>
    <x v="9"/>
    <n v="3"/>
  </r>
  <r>
    <x v="115"/>
    <x v="0"/>
    <x v="115"/>
    <x v="0"/>
    <x v="4"/>
    <x v="15"/>
    <n v="22"/>
  </r>
  <r>
    <x v="116"/>
    <x v="0"/>
    <x v="116"/>
    <x v="0"/>
    <x v="7"/>
    <x v="11"/>
    <n v="9"/>
  </r>
  <r>
    <x v="117"/>
    <x v="0"/>
    <x v="117"/>
    <x v="0"/>
    <x v="7"/>
    <x v="14"/>
    <n v="26"/>
  </r>
  <r>
    <x v="118"/>
    <x v="0"/>
    <x v="118"/>
    <x v="0"/>
    <x v="7"/>
    <x v="19"/>
    <n v="1"/>
  </r>
  <r>
    <x v="119"/>
    <x v="0"/>
    <x v="119"/>
    <x v="0"/>
    <x v="5"/>
    <x v="33"/>
    <n v="13"/>
  </r>
  <r>
    <x v="120"/>
    <x v="0"/>
    <x v="120"/>
    <x v="0"/>
    <x v="5"/>
    <x v="33"/>
    <n v="15"/>
  </r>
  <r>
    <x v="121"/>
    <x v="0"/>
    <x v="121"/>
    <x v="0"/>
    <x v="2"/>
    <x v="17"/>
    <n v="27"/>
  </r>
  <r>
    <x v="122"/>
    <x v="0"/>
    <x v="122"/>
    <x v="0"/>
    <x v="6"/>
    <x v="34"/>
    <n v="27"/>
  </r>
  <r>
    <x v="123"/>
    <x v="0"/>
    <x v="123"/>
    <x v="0"/>
    <x v="1"/>
    <x v="26"/>
    <n v="3"/>
  </r>
  <r>
    <x v="124"/>
    <x v="0"/>
    <x v="124"/>
    <x v="0"/>
    <x v="4"/>
    <x v="28"/>
    <n v="26"/>
  </r>
  <r>
    <x v="125"/>
    <x v="0"/>
    <x v="125"/>
    <x v="0"/>
    <x v="2"/>
    <x v="17"/>
    <n v="28"/>
  </r>
  <r>
    <x v="126"/>
    <x v="0"/>
    <x v="126"/>
    <x v="0"/>
    <x v="5"/>
    <x v="5"/>
    <n v="29"/>
  </r>
  <r>
    <x v="127"/>
    <x v="0"/>
    <x v="127"/>
    <x v="0"/>
    <x v="7"/>
    <x v="29"/>
    <n v="12"/>
  </r>
  <r>
    <x v="128"/>
    <x v="0"/>
    <x v="128"/>
    <x v="0"/>
    <x v="4"/>
    <x v="4"/>
    <n v="16"/>
  </r>
  <r>
    <x v="129"/>
    <x v="0"/>
    <x v="129"/>
    <x v="0"/>
    <x v="2"/>
    <x v="17"/>
    <n v="29"/>
  </r>
  <r>
    <x v="130"/>
    <x v="0"/>
    <x v="130"/>
    <x v="0"/>
    <x v="4"/>
    <x v="28"/>
    <n v="29"/>
  </r>
  <r>
    <x v="131"/>
    <x v="0"/>
    <x v="131"/>
    <x v="0"/>
    <x v="3"/>
    <x v="3"/>
    <n v="24"/>
  </r>
  <r>
    <x v="132"/>
    <x v="0"/>
    <x v="132"/>
    <x v="0"/>
    <x v="5"/>
    <x v="33"/>
    <n v="14"/>
  </r>
  <r>
    <x v="133"/>
    <x v="0"/>
    <x v="133"/>
    <x v="0"/>
    <x v="1"/>
    <x v="23"/>
    <n v="9"/>
  </r>
  <r>
    <x v="134"/>
    <x v="0"/>
    <x v="134"/>
    <x v="0"/>
    <x v="6"/>
    <x v="12"/>
    <n v="19"/>
  </r>
  <r>
    <x v="135"/>
    <x v="0"/>
    <x v="135"/>
    <x v="0"/>
    <x v="6"/>
    <x v="8"/>
    <n v="28"/>
  </r>
  <r>
    <x v="136"/>
    <x v="0"/>
    <x v="136"/>
    <x v="0"/>
    <x v="0"/>
    <x v="0"/>
    <n v="24"/>
  </r>
  <r>
    <x v="137"/>
    <x v="0"/>
    <x v="137"/>
    <x v="0"/>
    <x v="6"/>
    <x v="12"/>
    <n v="18"/>
  </r>
  <r>
    <x v="138"/>
    <x v="0"/>
    <x v="138"/>
    <x v="0"/>
    <x v="3"/>
    <x v="16"/>
    <n v="10"/>
  </r>
  <r>
    <x v="139"/>
    <x v="0"/>
    <x v="139"/>
    <x v="0"/>
    <x v="2"/>
    <x v="13"/>
    <n v="25"/>
  </r>
  <r>
    <x v="140"/>
    <x v="0"/>
    <x v="140"/>
    <x v="0"/>
    <x v="2"/>
    <x v="2"/>
    <n v="13"/>
  </r>
  <r>
    <x v="141"/>
    <x v="0"/>
    <x v="141"/>
    <x v="0"/>
    <x v="6"/>
    <x v="30"/>
    <n v="12"/>
  </r>
  <r>
    <x v="142"/>
    <x v="0"/>
    <x v="142"/>
    <x v="0"/>
    <x v="7"/>
    <x v="14"/>
    <n v="29"/>
  </r>
  <r>
    <x v="143"/>
    <x v="0"/>
    <x v="143"/>
    <x v="0"/>
    <x v="7"/>
    <x v="29"/>
    <n v="14"/>
  </r>
  <r>
    <x v="144"/>
    <x v="0"/>
    <x v="144"/>
    <x v="0"/>
    <x v="1"/>
    <x v="32"/>
    <n v="30"/>
  </r>
  <r>
    <x v="145"/>
    <x v="0"/>
    <x v="145"/>
    <x v="0"/>
    <x v="5"/>
    <x v="20"/>
    <n v="21"/>
  </r>
  <r>
    <x v="146"/>
    <x v="0"/>
    <x v="146"/>
    <x v="0"/>
    <x v="3"/>
    <x v="6"/>
    <n v="16"/>
  </r>
  <r>
    <x v="147"/>
    <x v="0"/>
    <x v="147"/>
    <x v="0"/>
    <x v="3"/>
    <x v="6"/>
    <n v="20"/>
  </r>
  <r>
    <x v="148"/>
    <x v="0"/>
    <x v="148"/>
    <x v="0"/>
    <x v="5"/>
    <x v="22"/>
    <n v="6"/>
  </r>
  <r>
    <x v="149"/>
    <x v="0"/>
    <x v="149"/>
    <x v="0"/>
    <x v="3"/>
    <x v="25"/>
    <n v="4"/>
  </r>
  <r>
    <x v="150"/>
    <x v="0"/>
    <x v="150"/>
    <x v="0"/>
    <x v="3"/>
    <x v="25"/>
    <n v="3"/>
  </r>
  <r>
    <x v="151"/>
    <x v="0"/>
    <x v="151"/>
    <x v="0"/>
    <x v="3"/>
    <x v="6"/>
    <n v="16"/>
  </r>
  <r>
    <x v="152"/>
    <x v="0"/>
    <x v="152"/>
    <x v="0"/>
    <x v="2"/>
    <x v="2"/>
    <n v="12"/>
  </r>
  <r>
    <x v="153"/>
    <x v="0"/>
    <x v="153"/>
    <x v="0"/>
    <x v="6"/>
    <x v="21"/>
    <n v="2"/>
  </r>
  <r>
    <x v="154"/>
    <x v="0"/>
    <x v="154"/>
    <x v="0"/>
    <x v="6"/>
    <x v="8"/>
    <n v="30"/>
  </r>
  <r>
    <x v="155"/>
    <x v="0"/>
    <x v="155"/>
    <x v="0"/>
    <x v="4"/>
    <x v="28"/>
    <n v="26"/>
  </r>
  <r>
    <x v="156"/>
    <x v="0"/>
    <x v="156"/>
    <x v="0"/>
    <x v="3"/>
    <x v="6"/>
    <n v="20"/>
  </r>
  <r>
    <x v="157"/>
    <x v="0"/>
    <x v="157"/>
    <x v="0"/>
    <x v="5"/>
    <x v="22"/>
    <n v="7"/>
  </r>
  <r>
    <x v="158"/>
    <x v="0"/>
    <x v="158"/>
    <x v="0"/>
    <x v="3"/>
    <x v="25"/>
    <n v="2"/>
  </r>
  <r>
    <x v="159"/>
    <x v="0"/>
    <x v="159"/>
    <x v="0"/>
    <x v="7"/>
    <x v="31"/>
    <n v="18"/>
  </r>
  <r>
    <x v="160"/>
    <x v="0"/>
    <x v="160"/>
    <x v="0"/>
    <x v="0"/>
    <x v="32"/>
    <n v="2"/>
  </r>
  <r>
    <x v="161"/>
    <x v="0"/>
    <x v="161"/>
    <x v="0"/>
    <x v="5"/>
    <x v="33"/>
    <n v="11"/>
  </r>
  <r>
    <x v="162"/>
    <x v="0"/>
    <x v="162"/>
    <x v="0"/>
    <x v="6"/>
    <x v="12"/>
    <n v="18"/>
  </r>
  <r>
    <x v="163"/>
    <x v="0"/>
    <x v="163"/>
    <x v="0"/>
    <x v="5"/>
    <x v="22"/>
    <n v="8"/>
  </r>
  <r>
    <x v="164"/>
    <x v="0"/>
    <x v="164"/>
    <x v="0"/>
    <x v="1"/>
    <x v="23"/>
    <n v="11"/>
  </r>
  <r>
    <x v="165"/>
    <x v="0"/>
    <x v="165"/>
    <x v="0"/>
    <x v="6"/>
    <x v="34"/>
    <n v="21"/>
  </r>
  <r>
    <x v="166"/>
    <x v="0"/>
    <x v="166"/>
    <x v="0"/>
    <x v="4"/>
    <x v="18"/>
    <n v="7"/>
  </r>
  <r>
    <x v="167"/>
    <x v="0"/>
    <x v="167"/>
    <x v="0"/>
    <x v="2"/>
    <x v="7"/>
    <n v="6"/>
  </r>
  <r>
    <x v="168"/>
    <x v="0"/>
    <x v="168"/>
    <x v="0"/>
    <x v="0"/>
    <x v="24"/>
    <n v="16"/>
  </r>
  <r>
    <x v="169"/>
    <x v="0"/>
    <x v="169"/>
    <x v="0"/>
    <x v="6"/>
    <x v="12"/>
    <n v="17"/>
  </r>
  <r>
    <x v="170"/>
    <x v="0"/>
    <x v="170"/>
    <x v="0"/>
    <x v="7"/>
    <x v="11"/>
    <n v="7"/>
  </r>
  <r>
    <x v="171"/>
    <x v="0"/>
    <x v="171"/>
    <x v="0"/>
    <x v="4"/>
    <x v="18"/>
    <n v="9"/>
  </r>
  <r>
    <x v="172"/>
    <x v="0"/>
    <x v="172"/>
    <x v="0"/>
    <x v="1"/>
    <x v="27"/>
    <n v="14"/>
  </r>
  <r>
    <x v="173"/>
    <x v="0"/>
    <x v="173"/>
    <x v="0"/>
    <x v="7"/>
    <x v="29"/>
    <n v="16"/>
  </r>
  <r>
    <x v="174"/>
    <x v="0"/>
    <x v="174"/>
    <x v="0"/>
    <x v="7"/>
    <x v="19"/>
    <n v="1"/>
  </r>
  <r>
    <x v="175"/>
    <x v="0"/>
    <x v="175"/>
    <x v="0"/>
    <x v="5"/>
    <x v="5"/>
    <n v="29"/>
  </r>
  <r>
    <x v="176"/>
    <x v="0"/>
    <x v="176"/>
    <x v="0"/>
    <x v="2"/>
    <x v="17"/>
    <n v="30"/>
  </r>
  <r>
    <x v="177"/>
    <x v="0"/>
    <x v="177"/>
    <x v="0"/>
    <x v="7"/>
    <x v="29"/>
    <n v="17"/>
  </r>
  <r>
    <x v="178"/>
    <x v="0"/>
    <x v="178"/>
    <x v="0"/>
    <x v="2"/>
    <x v="17"/>
    <n v="29"/>
  </r>
  <r>
    <x v="179"/>
    <x v="0"/>
    <x v="179"/>
    <x v="0"/>
    <x v="0"/>
    <x v="9"/>
    <n v="7"/>
  </r>
  <r>
    <x v="180"/>
    <x v="0"/>
    <x v="180"/>
    <x v="0"/>
    <x v="3"/>
    <x v="16"/>
    <n v="9"/>
  </r>
  <r>
    <x v="181"/>
    <x v="0"/>
    <x v="181"/>
    <x v="0"/>
    <x v="5"/>
    <x v="20"/>
    <n v="22"/>
  </r>
  <r>
    <x v="182"/>
    <x v="0"/>
    <x v="182"/>
    <x v="0"/>
    <x v="0"/>
    <x v="10"/>
    <n v="19"/>
  </r>
  <r>
    <x v="183"/>
    <x v="0"/>
    <x v="183"/>
    <x v="0"/>
    <x v="4"/>
    <x v="15"/>
    <n v="19"/>
  </r>
  <r>
    <x v="184"/>
    <x v="0"/>
    <x v="184"/>
    <x v="0"/>
    <x v="2"/>
    <x v="7"/>
    <n v="11"/>
  </r>
  <r>
    <x v="185"/>
    <x v="0"/>
    <x v="185"/>
    <x v="0"/>
    <x v="1"/>
    <x v="27"/>
    <n v="18"/>
  </r>
  <r>
    <x v="186"/>
    <x v="0"/>
    <x v="186"/>
    <x v="0"/>
    <x v="7"/>
    <x v="11"/>
    <n v="8"/>
  </r>
  <r>
    <x v="187"/>
    <x v="0"/>
    <x v="187"/>
    <x v="0"/>
    <x v="6"/>
    <x v="8"/>
    <n v="30"/>
  </r>
  <r>
    <x v="188"/>
    <x v="0"/>
    <x v="188"/>
    <x v="0"/>
    <x v="1"/>
    <x v="1"/>
    <n v="23"/>
  </r>
  <r>
    <x v="189"/>
    <x v="0"/>
    <x v="189"/>
    <x v="0"/>
    <x v="5"/>
    <x v="5"/>
    <n v="29"/>
  </r>
  <r>
    <x v="190"/>
    <x v="0"/>
    <x v="190"/>
    <x v="0"/>
    <x v="0"/>
    <x v="24"/>
    <n v="10"/>
  </r>
  <r>
    <x v="191"/>
    <x v="0"/>
    <x v="191"/>
    <x v="0"/>
    <x v="5"/>
    <x v="20"/>
    <n v="18"/>
  </r>
  <r>
    <x v="192"/>
    <x v="0"/>
    <x v="192"/>
    <x v="0"/>
    <x v="1"/>
    <x v="27"/>
    <n v="17"/>
  </r>
  <r>
    <x v="193"/>
    <x v="0"/>
    <x v="193"/>
    <x v="0"/>
    <x v="3"/>
    <x v="25"/>
    <n v="4"/>
  </r>
  <r>
    <x v="194"/>
    <x v="0"/>
    <x v="194"/>
    <x v="0"/>
    <x v="2"/>
    <x v="7"/>
    <n v="9"/>
  </r>
  <r>
    <x v="195"/>
    <x v="0"/>
    <x v="195"/>
    <x v="0"/>
    <x v="4"/>
    <x v="4"/>
    <n v="10"/>
  </r>
  <r>
    <x v="196"/>
    <x v="0"/>
    <x v="196"/>
    <x v="0"/>
    <x v="3"/>
    <x v="25"/>
    <n v="1"/>
  </r>
  <r>
    <x v="197"/>
    <x v="0"/>
    <x v="197"/>
    <x v="0"/>
    <x v="4"/>
    <x v="0"/>
    <n v="2"/>
  </r>
  <r>
    <x v="198"/>
    <x v="0"/>
    <x v="198"/>
    <x v="0"/>
    <x v="7"/>
    <x v="29"/>
    <n v="15"/>
  </r>
  <r>
    <x v="199"/>
    <x v="0"/>
    <x v="199"/>
    <x v="0"/>
    <x v="7"/>
    <x v="29"/>
    <n v="14"/>
  </r>
  <r>
    <x v="200"/>
    <x v="0"/>
    <x v="200"/>
    <x v="0"/>
    <x v="0"/>
    <x v="10"/>
    <n v="19"/>
  </r>
  <r>
    <x v="201"/>
    <x v="0"/>
    <x v="201"/>
    <x v="0"/>
    <x v="7"/>
    <x v="19"/>
    <n v="2"/>
  </r>
  <r>
    <x v="202"/>
    <x v="0"/>
    <x v="202"/>
    <x v="0"/>
    <x v="1"/>
    <x v="26"/>
    <n v="4"/>
  </r>
  <r>
    <x v="203"/>
    <x v="0"/>
    <x v="203"/>
    <x v="0"/>
    <x v="0"/>
    <x v="9"/>
    <n v="9"/>
  </r>
  <r>
    <x v="204"/>
    <x v="0"/>
    <x v="204"/>
    <x v="0"/>
    <x v="0"/>
    <x v="0"/>
    <n v="24"/>
  </r>
  <r>
    <x v="205"/>
    <x v="0"/>
    <x v="205"/>
    <x v="0"/>
    <x v="4"/>
    <x v="28"/>
    <n v="24"/>
  </r>
  <r>
    <x v="206"/>
    <x v="0"/>
    <x v="206"/>
    <x v="0"/>
    <x v="7"/>
    <x v="31"/>
    <n v="22"/>
  </r>
  <r>
    <x v="207"/>
    <x v="0"/>
    <x v="207"/>
    <x v="0"/>
    <x v="7"/>
    <x v="29"/>
    <n v="11"/>
  </r>
  <r>
    <x v="208"/>
    <x v="0"/>
    <x v="208"/>
    <x v="0"/>
    <x v="4"/>
    <x v="18"/>
    <n v="3"/>
  </r>
  <r>
    <x v="209"/>
    <x v="0"/>
    <x v="209"/>
    <x v="0"/>
    <x v="2"/>
    <x v="8"/>
    <n v="4"/>
  </r>
  <r>
    <x v="210"/>
    <x v="0"/>
    <x v="210"/>
    <x v="0"/>
    <x v="1"/>
    <x v="1"/>
    <n v="26"/>
  </r>
  <r>
    <x v="211"/>
    <x v="0"/>
    <x v="211"/>
    <x v="0"/>
    <x v="3"/>
    <x v="6"/>
    <n v="15"/>
  </r>
  <r>
    <x v="212"/>
    <x v="0"/>
    <x v="212"/>
    <x v="0"/>
    <x v="1"/>
    <x v="1"/>
    <n v="21"/>
  </r>
  <r>
    <x v="213"/>
    <x v="0"/>
    <x v="213"/>
    <x v="0"/>
    <x v="5"/>
    <x v="17"/>
    <n v="1"/>
  </r>
  <r>
    <x v="214"/>
    <x v="0"/>
    <x v="214"/>
    <x v="0"/>
    <x v="7"/>
    <x v="31"/>
    <n v="19"/>
  </r>
  <r>
    <x v="215"/>
    <x v="0"/>
    <x v="215"/>
    <x v="0"/>
    <x v="3"/>
    <x v="25"/>
    <n v="6"/>
  </r>
  <r>
    <x v="216"/>
    <x v="0"/>
    <x v="216"/>
    <x v="0"/>
    <x v="2"/>
    <x v="7"/>
    <n v="5"/>
  </r>
  <r>
    <x v="217"/>
    <x v="0"/>
    <x v="217"/>
    <x v="0"/>
    <x v="7"/>
    <x v="14"/>
    <n v="31"/>
  </r>
  <r>
    <x v="218"/>
    <x v="0"/>
    <x v="218"/>
    <x v="0"/>
    <x v="7"/>
    <x v="31"/>
    <n v="18"/>
  </r>
  <r>
    <x v="219"/>
    <x v="0"/>
    <x v="219"/>
    <x v="0"/>
    <x v="3"/>
    <x v="25"/>
    <n v="4"/>
  </r>
  <r>
    <x v="220"/>
    <x v="0"/>
    <x v="220"/>
    <x v="0"/>
    <x v="3"/>
    <x v="6"/>
    <n v="18"/>
  </r>
  <r>
    <x v="221"/>
    <x v="0"/>
    <x v="221"/>
    <x v="0"/>
    <x v="4"/>
    <x v="0"/>
    <n v="1"/>
  </r>
  <r>
    <x v="222"/>
    <x v="0"/>
    <x v="222"/>
    <x v="0"/>
    <x v="2"/>
    <x v="7"/>
    <n v="9"/>
  </r>
  <r>
    <x v="223"/>
    <x v="0"/>
    <x v="223"/>
    <x v="0"/>
    <x v="5"/>
    <x v="5"/>
    <n v="26"/>
  </r>
  <r>
    <x v="224"/>
    <x v="0"/>
    <x v="224"/>
    <x v="0"/>
    <x v="1"/>
    <x v="1"/>
    <n v="25"/>
  </r>
  <r>
    <x v="225"/>
    <x v="0"/>
    <x v="225"/>
    <x v="0"/>
    <x v="5"/>
    <x v="20"/>
    <n v="17"/>
  </r>
  <r>
    <x v="226"/>
    <x v="0"/>
    <x v="226"/>
    <x v="0"/>
    <x v="6"/>
    <x v="8"/>
    <n v="30"/>
  </r>
  <r>
    <x v="227"/>
    <x v="0"/>
    <x v="227"/>
    <x v="0"/>
    <x v="4"/>
    <x v="18"/>
    <n v="6"/>
  </r>
  <r>
    <x v="228"/>
    <x v="0"/>
    <x v="228"/>
    <x v="0"/>
    <x v="5"/>
    <x v="5"/>
    <n v="29"/>
  </r>
  <r>
    <x v="229"/>
    <x v="0"/>
    <x v="229"/>
    <x v="0"/>
    <x v="2"/>
    <x v="2"/>
    <n v="18"/>
  </r>
  <r>
    <x v="230"/>
    <x v="0"/>
    <x v="230"/>
    <x v="0"/>
    <x v="2"/>
    <x v="17"/>
    <n v="27"/>
  </r>
  <r>
    <x v="231"/>
    <x v="0"/>
    <x v="231"/>
    <x v="0"/>
    <x v="5"/>
    <x v="5"/>
    <n v="24"/>
  </r>
  <r>
    <x v="232"/>
    <x v="0"/>
    <x v="232"/>
    <x v="0"/>
    <x v="1"/>
    <x v="1"/>
    <n v="20"/>
  </r>
  <r>
    <x v="233"/>
    <x v="0"/>
    <x v="233"/>
    <x v="0"/>
    <x v="6"/>
    <x v="21"/>
    <n v="1"/>
  </r>
  <r>
    <x v="234"/>
    <x v="0"/>
    <x v="234"/>
    <x v="0"/>
    <x v="2"/>
    <x v="2"/>
    <n v="13"/>
  </r>
  <r>
    <x v="235"/>
    <x v="0"/>
    <x v="235"/>
    <x v="0"/>
    <x v="4"/>
    <x v="28"/>
    <n v="28"/>
  </r>
  <r>
    <x v="236"/>
    <x v="0"/>
    <x v="236"/>
    <x v="0"/>
    <x v="1"/>
    <x v="27"/>
    <n v="13"/>
  </r>
  <r>
    <x v="237"/>
    <x v="0"/>
    <x v="237"/>
    <x v="0"/>
    <x v="6"/>
    <x v="21"/>
    <n v="1"/>
  </r>
  <r>
    <x v="238"/>
    <x v="0"/>
    <x v="238"/>
    <x v="0"/>
    <x v="3"/>
    <x v="6"/>
    <n v="14"/>
  </r>
  <r>
    <x v="239"/>
    <x v="0"/>
    <x v="239"/>
    <x v="0"/>
    <x v="1"/>
    <x v="26"/>
    <n v="5"/>
  </r>
  <r>
    <x v="240"/>
    <x v="0"/>
    <x v="240"/>
    <x v="0"/>
    <x v="6"/>
    <x v="12"/>
    <n v="17"/>
  </r>
  <r>
    <x v="241"/>
    <x v="0"/>
    <x v="241"/>
    <x v="0"/>
    <x v="5"/>
    <x v="33"/>
    <n v="15"/>
  </r>
  <r>
    <x v="242"/>
    <x v="0"/>
    <x v="242"/>
    <x v="0"/>
    <x v="1"/>
    <x v="23"/>
    <n v="8"/>
  </r>
  <r>
    <x v="243"/>
    <x v="0"/>
    <x v="243"/>
    <x v="0"/>
    <x v="7"/>
    <x v="29"/>
    <n v="17"/>
  </r>
  <r>
    <x v="244"/>
    <x v="0"/>
    <x v="244"/>
    <x v="0"/>
    <x v="6"/>
    <x v="30"/>
    <n v="9"/>
  </r>
  <r>
    <x v="245"/>
    <x v="0"/>
    <x v="245"/>
    <x v="0"/>
    <x v="1"/>
    <x v="23"/>
    <n v="9"/>
  </r>
  <r>
    <x v="246"/>
    <x v="0"/>
    <x v="246"/>
    <x v="0"/>
    <x v="0"/>
    <x v="24"/>
    <n v="15"/>
  </r>
  <r>
    <x v="247"/>
    <x v="0"/>
    <x v="247"/>
    <x v="0"/>
    <x v="4"/>
    <x v="4"/>
    <n v="16"/>
  </r>
  <r>
    <x v="248"/>
    <x v="0"/>
    <x v="248"/>
    <x v="0"/>
    <x v="2"/>
    <x v="7"/>
    <n v="11"/>
  </r>
  <r>
    <x v="249"/>
    <x v="0"/>
    <x v="249"/>
    <x v="0"/>
    <x v="3"/>
    <x v="19"/>
    <n v="29"/>
  </r>
  <r>
    <x v="250"/>
    <x v="0"/>
    <x v="250"/>
    <x v="0"/>
    <x v="5"/>
    <x v="25"/>
    <n v="30"/>
  </r>
  <r>
    <x v="251"/>
    <x v="0"/>
    <x v="251"/>
    <x v="0"/>
    <x v="6"/>
    <x v="30"/>
    <n v="13"/>
  </r>
  <r>
    <x v="252"/>
    <x v="0"/>
    <x v="252"/>
    <x v="0"/>
    <x v="5"/>
    <x v="33"/>
    <n v="11"/>
  </r>
  <r>
    <x v="253"/>
    <x v="0"/>
    <x v="253"/>
    <x v="0"/>
    <x v="2"/>
    <x v="8"/>
    <n v="1"/>
  </r>
  <r>
    <x v="254"/>
    <x v="0"/>
    <x v="254"/>
    <x v="0"/>
    <x v="2"/>
    <x v="13"/>
    <n v="24"/>
  </r>
  <r>
    <x v="255"/>
    <x v="0"/>
    <x v="255"/>
    <x v="0"/>
    <x v="5"/>
    <x v="33"/>
    <n v="12"/>
  </r>
  <r>
    <x v="256"/>
    <x v="0"/>
    <x v="256"/>
    <x v="0"/>
    <x v="0"/>
    <x v="9"/>
    <n v="7"/>
  </r>
  <r>
    <x v="257"/>
    <x v="0"/>
    <x v="257"/>
    <x v="0"/>
    <x v="3"/>
    <x v="25"/>
    <n v="1"/>
  </r>
  <r>
    <x v="258"/>
    <x v="0"/>
    <x v="258"/>
    <x v="0"/>
    <x v="2"/>
    <x v="8"/>
    <n v="1"/>
  </r>
  <r>
    <x v="259"/>
    <x v="0"/>
    <x v="259"/>
    <x v="0"/>
    <x v="5"/>
    <x v="20"/>
    <n v="19"/>
  </r>
  <r>
    <x v="260"/>
    <x v="0"/>
    <x v="260"/>
    <x v="0"/>
    <x v="0"/>
    <x v="10"/>
    <n v="20"/>
  </r>
  <r>
    <x v="261"/>
    <x v="0"/>
    <x v="261"/>
    <x v="0"/>
    <x v="0"/>
    <x v="32"/>
    <n v="1"/>
  </r>
  <r>
    <x v="262"/>
    <x v="0"/>
    <x v="262"/>
    <x v="0"/>
    <x v="1"/>
    <x v="23"/>
    <n v="7"/>
  </r>
  <r>
    <x v="263"/>
    <x v="0"/>
    <x v="263"/>
    <x v="0"/>
    <x v="0"/>
    <x v="0"/>
    <n v="28"/>
  </r>
  <r>
    <x v="264"/>
    <x v="0"/>
    <x v="264"/>
    <x v="0"/>
    <x v="4"/>
    <x v="28"/>
    <n v="25"/>
  </r>
  <r>
    <x v="265"/>
    <x v="0"/>
    <x v="265"/>
    <x v="0"/>
    <x v="1"/>
    <x v="1"/>
    <n v="20"/>
  </r>
  <r>
    <x v="266"/>
    <x v="0"/>
    <x v="266"/>
    <x v="0"/>
    <x v="1"/>
    <x v="27"/>
    <n v="18"/>
  </r>
  <r>
    <x v="267"/>
    <x v="0"/>
    <x v="267"/>
    <x v="0"/>
    <x v="6"/>
    <x v="12"/>
    <n v="14"/>
  </r>
  <r>
    <x v="268"/>
    <x v="0"/>
    <x v="268"/>
    <x v="0"/>
    <x v="1"/>
    <x v="26"/>
    <n v="2"/>
  </r>
  <r>
    <x v="269"/>
    <x v="0"/>
    <x v="269"/>
    <x v="0"/>
    <x v="7"/>
    <x v="31"/>
    <n v="21"/>
  </r>
  <r>
    <x v="270"/>
    <x v="0"/>
    <x v="270"/>
    <x v="0"/>
    <x v="2"/>
    <x v="13"/>
    <n v="25"/>
  </r>
  <r>
    <x v="271"/>
    <x v="0"/>
    <x v="271"/>
    <x v="0"/>
    <x v="3"/>
    <x v="16"/>
    <n v="7"/>
  </r>
  <r>
    <x v="272"/>
    <x v="0"/>
    <x v="272"/>
    <x v="0"/>
    <x v="0"/>
    <x v="0"/>
    <n v="26"/>
  </r>
  <r>
    <x v="273"/>
    <x v="0"/>
    <x v="273"/>
    <x v="0"/>
    <x v="1"/>
    <x v="23"/>
    <n v="6"/>
  </r>
  <r>
    <x v="274"/>
    <x v="0"/>
    <x v="274"/>
    <x v="0"/>
    <x v="4"/>
    <x v="0"/>
    <n v="1"/>
  </r>
  <r>
    <x v="275"/>
    <x v="0"/>
    <x v="275"/>
    <x v="0"/>
    <x v="2"/>
    <x v="7"/>
    <n v="7"/>
  </r>
  <r>
    <x v="276"/>
    <x v="0"/>
    <x v="276"/>
    <x v="0"/>
    <x v="2"/>
    <x v="8"/>
    <n v="3"/>
  </r>
  <r>
    <x v="277"/>
    <x v="0"/>
    <x v="277"/>
    <x v="0"/>
    <x v="4"/>
    <x v="18"/>
    <n v="4"/>
  </r>
  <r>
    <x v="278"/>
    <x v="0"/>
    <x v="278"/>
    <x v="0"/>
    <x v="7"/>
    <x v="11"/>
    <n v="6"/>
  </r>
  <r>
    <x v="279"/>
    <x v="0"/>
    <x v="279"/>
    <x v="0"/>
    <x v="3"/>
    <x v="16"/>
    <n v="12"/>
  </r>
  <r>
    <x v="280"/>
    <x v="0"/>
    <x v="280"/>
    <x v="0"/>
    <x v="3"/>
    <x v="6"/>
    <n v="18"/>
  </r>
  <r>
    <x v="281"/>
    <x v="0"/>
    <x v="281"/>
    <x v="0"/>
    <x v="6"/>
    <x v="8"/>
    <n v="30"/>
  </r>
  <r>
    <x v="282"/>
    <x v="0"/>
    <x v="282"/>
    <x v="0"/>
    <x v="4"/>
    <x v="18"/>
    <n v="8"/>
  </r>
  <r>
    <x v="283"/>
    <x v="0"/>
    <x v="283"/>
    <x v="0"/>
    <x v="1"/>
    <x v="1"/>
    <n v="24"/>
  </r>
  <r>
    <x v="284"/>
    <x v="0"/>
    <x v="284"/>
    <x v="0"/>
    <x v="0"/>
    <x v="10"/>
    <n v="18"/>
  </r>
  <r>
    <x v="285"/>
    <x v="0"/>
    <x v="285"/>
    <x v="0"/>
    <x v="3"/>
    <x v="19"/>
    <n v="28"/>
  </r>
  <r>
    <x v="286"/>
    <x v="0"/>
    <x v="286"/>
    <x v="0"/>
    <x v="1"/>
    <x v="27"/>
    <n v="17"/>
  </r>
  <r>
    <x v="287"/>
    <x v="0"/>
    <x v="287"/>
    <x v="0"/>
    <x v="7"/>
    <x v="31"/>
    <n v="20"/>
  </r>
  <r>
    <x v="288"/>
    <x v="0"/>
    <x v="288"/>
    <x v="0"/>
    <x v="1"/>
    <x v="32"/>
    <n v="31"/>
  </r>
  <r>
    <x v="289"/>
    <x v="0"/>
    <x v="289"/>
    <x v="0"/>
    <x v="3"/>
    <x v="6"/>
    <n v="18"/>
  </r>
  <r>
    <x v="290"/>
    <x v="0"/>
    <x v="290"/>
    <x v="0"/>
    <x v="1"/>
    <x v="32"/>
    <n v="27"/>
  </r>
  <r>
    <x v="291"/>
    <x v="0"/>
    <x v="291"/>
    <x v="0"/>
    <x v="3"/>
    <x v="16"/>
    <n v="10"/>
  </r>
  <r>
    <x v="292"/>
    <x v="0"/>
    <x v="292"/>
    <x v="0"/>
    <x v="0"/>
    <x v="0"/>
    <n v="25"/>
  </r>
  <r>
    <x v="293"/>
    <x v="0"/>
    <x v="293"/>
    <x v="0"/>
    <x v="0"/>
    <x v="9"/>
    <n v="8"/>
  </r>
  <r>
    <x v="294"/>
    <x v="0"/>
    <x v="294"/>
    <x v="0"/>
    <x v="3"/>
    <x v="19"/>
    <n v="30"/>
  </r>
  <r>
    <x v="295"/>
    <x v="0"/>
    <x v="295"/>
    <x v="0"/>
    <x v="7"/>
    <x v="19"/>
    <n v="3"/>
  </r>
  <r>
    <x v="296"/>
    <x v="0"/>
    <x v="296"/>
    <x v="0"/>
    <x v="0"/>
    <x v="9"/>
    <n v="8"/>
  </r>
  <r>
    <x v="297"/>
    <x v="0"/>
    <x v="297"/>
    <x v="0"/>
    <x v="6"/>
    <x v="21"/>
    <n v="3"/>
  </r>
  <r>
    <x v="298"/>
    <x v="0"/>
    <x v="298"/>
    <x v="0"/>
    <x v="2"/>
    <x v="13"/>
    <n v="22"/>
  </r>
  <r>
    <x v="299"/>
    <x v="0"/>
    <x v="299"/>
    <x v="0"/>
    <x v="6"/>
    <x v="12"/>
    <n v="16"/>
  </r>
  <r>
    <x v="300"/>
    <x v="0"/>
    <x v="300"/>
    <x v="0"/>
    <x v="7"/>
    <x v="14"/>
    <n v="25"/>
  </r>
  <r>
    <x v="301"/>
    <x v="0"/>
    <x v="301"/>
    <x v="0"/>
    <x v="7"/>
    <x v="11"/>
    <n v="8"/>
  </r>
  <r>
    <x v="302"/>
    <x v="0"/>
    <x v="302"/>
    <x v="0"/>
    <x v="6"/>
    <x v="21"/>
    <n v="3"/>
  </r>
  <r>
    <x v="303"/>
    <x v="0"/>
    <x v="303"/>
    <x v="0"/>
    <x v="4"/>
    <x v="18"/>
    <n v="4"/>
  </r>
  <r>
    <x v="304"/>
    <x v="0"/>
    <x v="304"/>
    <x v="0"/>
    <x v="1"/>
    <x v="26"/>
    <n v="1"/>
  </r>
  <r>
    <x v="305"/>
    <x v="0"/>
    <x v="305"/>
    <x v="0"/>
    <x v="3"/>
    <x v="3"/>
    <n v="21"/>
  </r>
  <r>
    <x v="306"/>
    <x v="0"/>
    <x v="306"/>
    <x v="0"/>
    <x v="1"/>
    <x v="23"/>
    <n v="7"/>
  </r>
  <r>
    <x v="307"/>
    <x v="0"/>
    <x v="307"/>
    <x v="0"/>
    <x v="3"/>
    <x v="3"/>
    <n v="27"/>
  </r>
  <r>
    <x v="308"/>
    <x v="0"/>
    <x v="308"/>
    <x v="0"/>
    <x v="5"/>
    <x v="33"/>
    <n v="13"/>
  </r>
  <r>
    <x v="309"/>
    <x v="0"/>
    <x v="309"/>
    <x v="0"/>
    <x v="4"/>
    <x v="4"/>
    <n v="10"/>
  </r>
  <r>
    <x v="310"/>
    <x v="0"/>
    <x v="310"/>
    <x v="0"/>
    <x v="2"/>
    <x v="8"/>
    <n v="1"/>
  </r>
  <r>
    <x v="311"/>
    <x v="0"/>
    <x v="311"/>
    <x v="0"/>
    <x v="6"/>
    <x v="30"/>
    <n v="8"/>
  </r>
  <r>
    <x v="312"/>
    <x v="0"/>
    <x v="312"/>
    <x v="0"/>
    <x v="5"/>
    <x v="20"/>
    <n v="16"/>
  </r>
  <r>
    <x v="313"/>
    <x v="0"/>
    <x v="313"/>
    <x v="0"/>
    <x v="6"/>
    <x v="21"/>
    <n v="4"/>
  </r>
  <r>
    <x v="314"/>
    <x v="0"/>
    <x v="314"/>
    <x v="0"/>
    <x v="2"/>
    <x v="7"/>
    <n v="6"/>
  </r>
  <r>
    <x v="315"/>
    <x v="0"/>
    <x v="315"/>
    <x v="0"/>
    <x v="1"/>
    <x v="26"/>
    <n v="3"/>
  </r>
  <r>
    <x v="316"/>
    <x v="0"/>
    <x v="316"/>
    <x v="0"/>
    <x v="3"/>
    <x v="3"/>
    <n v="26"/>
  </r>
  <r>
    <x v="317"/>
    <x v="0"/>
    <x v="317"/>
    <x v="0"/>
    <x v="4"/>
    <x v="15"/>
    <n v="18"/>
  </r>
  <r>
    <x v="318"/>
    <x v="0"/>
    <x v="318"/>
    <x v="0"/>
    <x v="3"/>
    <x v="19"/>
    <n v="31"/>
  </r>
  <r>
    <x v="319"/>
    <x v="0"/>
    <x v="319"/>
    <x v="0"/>
    <x v="4"/>
    <x v="0"/>
    <n v="2"/>
  </r>
  <r>
    <x v="320"/>
    <x v="0"/>
    <x v="320"/>
    <x v="0"/>
    <x v="4"/>
    <x v="15"/>
    <n v="17"/>
  </r>
  <r>
    <x v="321"/>
    <x v="0"/>
    <x v="321"/>
    <x v="0"/>
    <x v="4"/>
    <x v="4"/>
    <n v="16"/>
  </r>
  <r>
    <x v="322"/>
    <x v="0"/>
    <x v="322"/>
    <x v="0"/>
    <x v="7"/>
    <x v="31"/>
    <n v="21"/>
  </r>
  <r>
    <x v="323"/>
    <x v="0"/>
    <x v="323"/>
    <x v="0"/>
    <x v="5"/>
    <x v="5"/>
    <n v="23"/>
  </r>
  <r>
    <x v="324"/>
    <x v="0"/>
    <x v="324"/>
    <x v="0"/>
    <x v="5"/>
    <x v="17"/>
    <n v="1"/>
  </r>
  <r>
    <x v="325"/>
    <x v="0"/>
    <x v="325"/>
    <x v="0"/>
    <x v="6"/>
    <x v="30"/>
    <n v="11"/>
  </r>
  <r>
    <x v="326"/>
    <x v="0"/>
    <x v="326"/>
    <x v="0"/>
    <x v="5"/>
    <x v="20"/>
    <n v="16"/>
  </r>
  <r>
    <x v="327"/>
    <x v="0"/>
    <x v="327"/>
    <x v="0"/>
    <x v="2"/>
    <x v="2"/>
    <n v="15"/>
  </r>
  <r>
    <x v="328"/>
    <x v="0"/>
    <x v="328"/>
    <x v="0"/>
    <x v="5"/>
    <x v="22"/>
    <n v="5"/>
  </r>
  <r>
    <x v="329"/>
    <x v="0"/>
    <x v="329"/>
    <x v="0"/>
    <x v="4"/>
    <x v="15"/>
    <n v="18"/>
  </r>
  <r>
    <x v="330"/>
    <x v="0"/>
    <x v="330"/>
    <x v="0"/>
    <x v="7"/>
    <x v="31"/>
    <n v="24"/>
  </r>
  <r>
    <x v="331"/>
    <x v="0"/>
    <x v="331"/>
    <x v="0"/>
    <x v="0"/>
    <x v="10"/>
    <n v="18"/>
  </r>
  <r>
    <x v="332"/>
    <x v="0"/>
    <x v="332"/>
    <x v="0"/>
    <x v="7"/>
    <x v="14"/>
    <n v="25"/>
  </r>
  <r>
    <x v="333"/>
    <x v="0"/>
    <x v="333"/>
    <x v="0"/>
    <x v="2"/>
    <x v="17"/>
    <n v="31"/>
  </r>
  <r>
    <x v="334"/>
    <x v="0"/>
    <x v="334"/>
    <x v="0"/>
    <x v="6"/>
    <x v="21"/>
    <n v="2"/>
  </r>
  <r>
    <x v="335"/>
    <x v="0"/>
    <x v="335"/>
    <x v="0"/>
    <x v="0"/>
    <x v="24"/>
    <n v="14"/>
  </r>
  <r>
    <x v="336"/>
    <x v="0"/>
    <x v="336"/>
    <x v="0"/>
    <x v="2"/>
    <x v="17"/>
    <n v="30"/>
  </r>
  <r>
    <x v="337"/>
    <x v="0"/>
    <x v="337"/>
    <x v="0"/>
    <x v="2"/>
    <x v="7"/>
    <n v="8"/>
  </r>
  <r>
    <x v="338"/>
    <x v="0"/>
    <x v="338"/>
    <x v="0"/>
    <x v="4"/>
    <x v="15"/>
    <n v="23"/>
  </r>
  <r>
    <x v="339"/>
    <x v="0"/>
    <x v="339"/>
    <x v="0"/>
    <x v="2"/>
    <x v="17"/>
    <n v="26"/>
  </r>
  <r>
    <x v="340"/>
    <x v="0"/>
    <x v="340"/>
    <x v="0"/>
    <x v="4"/>
    <x v="4"/>
    <n v="10"/>
  </r>
  <r>
    <x v="341"/>
    <x v="0"/>
    <x v="341"/>
    <x v="0"/>
    <x v="2"/>
    <x v="7"/>
    <n v="6"/>
  </r>
  <r>
    <x v="342"/>
    <x v="0"/>
    <x v="342"/>
    <x v="0"/>
    <x v="4"/>
    <x v="4"/>
    <n v="15"/>
  </r>
  <r>
    <x v="343"/>
    <x v="0"/>
    <x v="343"/>
    <x v="0"/>
    <x v="2"/>
    <x v="2"/>
    <n v="13"/>
  </r>
  <r>
    <x v="344"/>
    <x v="0"/>
    <x v="344"/>
    <x v="0"/>
    <x v="0"/>
    <x v="0"/>
    <n v="26"/>
  </r>
  <r>
    <x v="345"/>
    <x v="0"/>
    <x v="345"/>
    <x v="0"/>
    <x v="2"/>
    <x v="13"/>
    <n v="23"/>
  </r>
  <r>
    <x v="346"/>
    <x v="0"/>
    <x v="346"/>
    <x v="0"/>
    <x v="3"/>
    <x v="6"/>
    <n v="16"/>
  </r>
  <r>
    <x v="347"/>
    <x v="0"/>
    <x v="347"/>
    <x v="0"/>
    <x v="4"/>
    <x v="28"/>
    <n v="29"/>
  </r>
  <r>
    <x v="348"/>
    <x v="0"/>
    <x v="348"/>
    <x v="0"/>
    <x v="2"/>
    <x v="13"/>
    <n v="22"/>
  </r>
  <r>
    <x v="349"/>
    <x v="0"/>
    <x v="349"/>
    <x v="0"/>
    <x v="4"/>
    <x v="15"/>
    <n v="18"/>
  </r>
  <r>
    <x v="350"/>
    <x v="0"/>
    <x v="350"/>
    <x v="0"/>
    <x v="1"/>
    <x v="27"/>
    <n v="18"/>
  </r>
  <r>
    <x v="351"/>
    <x v="0"/>
    <x v="351"/>
    <x v="0"/>
    <x v="0"/>
    <x v="9"/>
    <n v="4"/>
  </r>
  <r>
    <x v="352"/>
    <x v="0"/>
    <x v="352"/>
    <x v="0"/>
    <x v="7"/>
    <x v="29"/>
    <n v="11"/>
  </r>
  <r>
    <x v="353"/>
    <x v="0"/>
    <x v="353"/>
    <x v="0"/>
    <x v="6"/>
    <x v="30"/>
    <n v="9"/>
  </r>
  <r>
    <x v="354"/>
    <x v="0"/>
    <x v="354"/>
    <x v="0"/>
    <x v="2"/>
    <x v="13"/>
    <n v="24"/>
  </r>
  <r>
    <x v="355"/>
    <x v="0"/>
    <x v="355"/>
    <x v="0"/>
    <x v="4"/>
    <x v="28"/>
    <n v="24"/>
  </r>
  <r>
    <x v="356"/>
    <x v="0"/>
    <x v="356"/>
    <x v="0"/>
    <x v="5"/>
    <x v="5"/>
    <n v="28"/>
  </r>
  <r>
    <x v="357"/>
    <x v="0"/>
    <x v="357"/>
    <x v="0"/>
    <x v="1"/>
    <x v="26"/>
    <n v="5"/>
  </r>
  <r>
    <x v="358"/>
    <x v="0"/>
    <x v="358"/>
    <x v="0"/>
    <x v="0"/>
    <x v="0"/>
    <n v="24"/>
  </r>
  <r>
    <x v="359"/>
    <x v="0"/>
    <x v="359"/>
    <x v="0"/>
    <x v="4"/>
    <x v="18"/>
    <n v="9"/>
  </r>
  <r>
    <x v="360"/>
    <x v="0"/>
    <x v="360"/>
    <x v="0"/>
    <x v="6"/>
    <x v="21"/>
    <n v="4"/>
  </r>
  <r>
    <x v="361"/>
    <x v="0"/>
    <x v="361"/>
    <x v="0"/>
    <x v="1"/>
    <x v="23"/>
    <n v="10"/>
  </r>
  <r>
    <x v="362"/>
    <x v="0"/>
    <x v="362"/>
    <x v="0"/>
    <x v="4"/>
    <x v="28"/>
    <n v="30"/>
  </r>
  <r>
    <x v="363"/>
    <x v="0"/>
    <x v="363"/>
    <x v="0"/>
    <x v="1"/>
    <x v="1"/>
    <n v="21"/>
  </r>
  <r>
    <x v="364"/>
    <x v="0"/>
    <x v="364"/>
    <x v="0"/>
    <x v="4"/>
    <x v="4"/>
    <n v="10"/>
  </r>
  <r>
    <x v="365"/>
    <x v="0"/>
    <x v="365"/>
    <x v="0"/>
    <x v="7"/>
    <x v="11"/>
    <n v="8"/>
  </r>
  <r>
    <x v="366"/>
    <x v="0"/>
    <x v="366"/>
    <x v="0"/>
    <x v="5"/>
    <x v="33"/>
    <n v="10"/>
  </r>
  <r>
    <x v="367"/>
    <x v="0"/>
    <x v="367"/>
    <x v="0"/>
    <x v="0"/>
    <x v="10"/>
    <n v="20"/>
  </r>
  <r>
    <x v="368"/>
    <x v="0"/>
    <x v="368"/>
    <x v="0"/>
    <x v="1"/>
    <x v="23"/>
    <n v="11"/>
  </r>
  <r>
    <x v="369"/>
    <x v="0"/>
    <x v="369"/>
    <x v="0"/>
    <x v="2"/>
    <x v="7"/>
    <n v="9"/>
  </r>
  <r>
    <x v="370"/>
    <x v="0"/>
    <x v="370"/>
    <x v="0"/>
    <x v="0"/>
    <x v="24"/>
    <n v="10"/>
  </r>
  <r>
    <x v="371"/>
    <x v="0"/>
    <x v="371"/>
    <x v="0"/>
    <x v="3"/>
    <x v="16"/>
    <n v="13"/>
  </r>
  <r>
    <x v="372"/>
    <x v="0"/>
    <x v="372"/>
    <x v="0"/>
    <x v="7"/>
    <x v="14"/>
    <n v="27"/>
  </r>
  <r>
    <x v="373"/>
    <x v="0"/>
    <x v="373"/>
    <x v="0"/>
    <x v="5"/>
    <x v="5"/>
    <n v="29"/>
  </r>
  <r>
    <x v="374"/>
    <x v="0"/>
    <x v="374"/>
    <x v="0"/>
    <x v="4"/>
    <x v="4"/>
    <n v="14"/>
  </r>
  <r>
    <x v="375"/>
    <x v="0"/>
    <x v="375"/>
    <x v="0"/>
    <x v="2"/>
    <x v="2"/>
    <n v="16"/>
  </r>
  <r>
    <x v="376"/>
    <x v="0"/>
    <x v="376"/>
    <x v="0"/>
    <x v="5"/>
    <x v="22"/>
    <n v="7"/>
  </r>
  <r>
    <x v="377"/>
    <x v="0"/>
    <x v="377"/>
    <x v="0"/>
    <x v="0"/>
    <x v="10"/>
    <n v="17"/>
  </r>
  <r>
    <x v="378"/>
    <x v="0"/>
    <x v="378"/>
    <x v="0"/>
    <x v="2"/>
    <x v="8"/>
    <n v="1"/>
  </r>
  <r>
    <x v="379"/>
    <x v="0"/>
    <x v="379"/>
    <x v="0"/>
    <x v="1"/>
    <x v="27"/>
    <n v="18"/>
  </r>
  <r>
    <x v="380"/>
    <x v="0"/>
    <x v="380"/>
    <x v="0"/>
    <x v="2"/>
    <x v="7"/>
    <n v="8"/>
  </r>
  <r>
    <x v="381"/>
    <x v="0"/>
    <x v="381"/>
    <x v="0"/>
    <x v="3"/>
    <x v="25"/>
    <n v="5"/>
  </r>
  <r>
    <x v="382"/>
    <x v="0"/>
    <x v="382"/>
    <x v="0"/>
    <x v="7"/>
    <x v="29"/>
    <n v="12"/>
  </r>
  <r>
    <x v="383"/>
    <x v="0"/>
    <x v="383"/>
    <x v="0"/>
    <x v="6"/>
    <x v="30"/>
    <n v="7"/>
  </r>
  <r>
    <x v="384"/>
    <x v="0"/>
    <x v="384"/>
    <x v="0"/>
    <x v="1"/>
    <x v="1"/>
    <n v="21"/>
  </r>
  <r>
    <x v="385"/>
    <x v="0"/>
    <x v="385"/>
    <x v="0"/>
    <x v="6"/>
    <x v="8"/>
    <n v="30"/>
  </r>
  <r>
    <x v="386"/>
    <x v="0"/>
    <x v="386"/>
    <x v="0"/>
    <x v="2"/>
    <x v="2"/>
    <n v="15"/>
  </r>
  <r>
    <x v="387"/>
    <x v="0"/>
    <x v="387"/>
    <x v="0"/>
    <x v="3"/>
    <x v="3"/>
    <n v="25"/>
  </r>
  <r>
    <x v="388"/>
    <x v="0"/>
    <x v="388"/>
    <x v="0"/>
    <x v="7"/>
    <x v="19"/>
    <n v="2"/>
  </r>
  <r>
    <x v="389"/>
    <x v="0"/>
    <x v="389"/>
    <x v="0"/>
    <x v="2"/>
    <x v="13"/>
    <n v="21"/>
  </r>
  <r>
    <x v="390"/>
    <x v="0"/>
    <x v="390"/>
    <x v="0"/>
    <x v="4"/>
    <x v="21"/>
    <n v="31"/>
  </r>
  <r>
    <x v="391"/>
    <x v="0"/>
    <x v="391"/>
    <x v="0"/>
    <x v="5"/>
    <x v="20"/>
    <n v="19"/>
  </r>
  <r>
    <x v="392"/>
    <x v="0"/>
    <x v="392"/>
    <x v="0"/>
    <x v="5"/>
    <x v="22"/>
    <n v="6"/>
  </r>
  <r>
    <x v="393"/>
    <x v="0"/>
    <x v="393"/>
    <x v="0"/>
    <x v="2"/>
    <x v="13"/>
    <n v="20"/>
  </r>
  <r>
    <x v="394"/>
    <x v="0"/>
    <x v="394"/>
    <x v="0"/>
    <x v="7"/>
    <x v="29"/>
    <n v="15"/>
  </r>
  <r>
    <x v="395"/>
    <x v="0"/>
    <x v="395"/>
    <x v="0"/>
    <x v="6"/>
    <x v="34"/>
    <n v="23"/>
  </r>
  <r>
    <x v="396"/>
    <x v="0"/>
    <x v="396"/>
    <x v="0"/>
    <x v="6"/>
    <x v="8"/>
    <n v="29"/>
  </r>
  <r>
    <x v="397"/>
    <x v="0"/>
    <x v="397"/>
    <x v="0"/>
    <x v="7"/>
    <x v="14"/>
    <n v="28"/>
  </r>
  <r>
    <x v="398"/>
    <x v="0"/>
    <x v="398"/>
    <x v="0"/>
    <x v="1"/>
    <x v="1"/>
    <n v="22"/>
  </r>
  <r>
    <x v="399"/>
    <x v="0"/>
    <x v="399"/>
    <x v="0"/>
    <x v="7"/>
    <x v="29"/>
    <n v="13"/>
  </r>
  <r>
    <x v="400"/>
    <x v="0"/>
    <x v="400"/>
    <x v="0"/>
    <x v="2"/>
    <x v="13"/>
    <n v="21"/>
  </r>
  <r>
    <x v="401"/>
    <x v="0"/>
    <x v="401"/>
    <x v="0"/>
    <x v="7"/>
    <x v="11"/>
    <n v="9"/>
  </r>
  <r>
    <x v="402"/>
    <x v="0"/>
    <x v="402"/>
    <x v="0"/>
    <x v="1"/>
    <x v="1"/>
    <n v="21"/>
  </r>
  <r>
    <x v="403"/>
    <x v="0"/>
    <x v="403"/>
    <x v="0"/>
    <x v="3"/>
    <x v="16"/>
    <n v="13"/>
  </r>
  <r>
    <x v="404"/>
    <x v="0"/>
    <x v="404"/>
    <x v="0"/>
    <x v="1"/>
    <x v="27"/>
    <n v="18"/>
  </r>
  <r>
    <x v="405"/>
    <x v="0"/>
    <x v="405"/>
    <x v="0"/>
    <x v="5"/>
    <x v="20"/>
    <n v="17"/>
  </r>
  <r>
    <x v="406"/>
    <x v="0"/>
    <x v="406"/>
    <x v="0"/>
    <x v="0"/>
    <x v="10"/>
    <n v="20"/>
  </r>
  <r>
    <x v="407"/>
    <x v="0"/>
    <x v="407"/>
    <x v="0"/>
    <x v="1"/>
    <x v="26"/>
    <n v="4"/>
  </r>
  <r>
    <x v="408"/>
    <x v="0"/>
    <x v="408"/>
    <x v="0"/>
    <x v="5"/>
    <x v="20"/>
    <n v="16"/>
  </r>
  <r>
    <x v="409"/>
    <x v="0"/>
    <x v="409"/>
    <x v="0"/>
    <x v="0"/>
    <x v="24"/>
    <n v="12"/>
  </r>
  <r>
    <x v="410"/>
    <x v="0"/>
    <x v="410"/>
    <x v="0"/>
    <x v="6"/>
    <x v="30"/>
    <n v="10"/>
  </r>
  <r>
    <x v="411"/>
    <x v="0"/>
    <x v="411"/>
    <x v="0"/>
    <x v="3"/>
    <x v="3"/>
    <n v="23"/>
  </r>
  <r>
    <x v="412"/>
    <x v="0"/>
    <x v="412"/>
    <x v="0"/>
    <x v="5"/>
    <x v="20"/>
    <n v="19"/>
  </r>
  <r>
    <x v="413"/>
    <x v="0"/>
    <x v="413"/>
    <x v="0"/>
    <x v="0"/>
    <x v="10"/>
    <n v="22"/>
  </r>
  <r>
    <x v="414"/>
    <x v="0"/>
    <x v="414"/>
    <x v="0"/>
    <x v="7"/>
    <x v="29"/>
    <n v="14"/>
  </r>
  <r>
    <x v="415"/>
    <x v="0"/>
    <x v="415"/>
    <x v="0"/>
    <x v="1"/>
    <x v="32"/>
    <n v="30"/>
  </r>
  <r>
    <x v="416"/>
    <x v="0"/>
    <x v="416"/>
    <x v="0"/>
    <x v="7"/>
    <x v="31"/>
    <n v="23"/>
  </r>
  <r>
    <x v="417"/>
    <x v="0"/>
    <x v="417"/>
    <x v="0"/>
    <x v="6"/>
    <x v="12"/>
    <n v="18"/>
  </r>
  <r>
    <x v="418"/>
    <x v="0"/>
    <x v="418"/>
    <x v="0"/>
    <x v="6"/>
    <x v="34"/>
    <n v="23"/>
  </r>
  <r>
    <x v="419"/>
    <x v="0"/>
    <x v="419"/>
    <x v="0"/>
    <x v="2"/>
    <x v="13"/>
    <n v="24"/>
  </r>
  <r>
    <x v="420"/>
    <x v="0"/>
    <x v="420"/>
    <x v="0"/>
    <x v="1"/>
    <x v="1"/>
    <n v="25"/>
  </r>
  <r>
    <x v="421"/>
    <x v="0"/>
    <x v="421"/>
    <x v="0"/>
    <x v="6"/>
    <x v="12"/>
    <n v="20"/>
  </r>
  <r>
    <x v="422"/>
    <x v="0"/>
    <x v="422"/>
    <x v="0"/>
    <x v="5"/>
    <x v="22"/>
    <n v="2"/>
  </r>
  <r>
    <x v="423"/>
    <x v="0"/>
    <x v="423"/>
    <x v="0"/>
    <x v="5"/>
    <x v="20"/>
    <n v="22"/>
  </r>
  <r>
    <x v="424"/>
    <x v="0"/>
    <x v="424"/>
    <x v="0"/>
    <x v="5"/>
    <x v="33"/>
    <n v="10"/>
  </r>
  <r>
    <x v="425"/>
    <x v="0"/>
    <x v="425"/>
    <x v="0"/>
    <x v="1"/>
    <x v="27"/>
    <n v="16"/>
  </r>
  <r>
    <x v="426"/>
    <x v="0"/>
    <x v="426"/>
    <x v="0"/>
    <x v="0"/>
    <x v="0"/>
    <n v="28"/>
  </r>
  <r>
    <x v="427"/>
    <x v="0"/>
    <x v="427"/>
    <x v="0"/>
    <x v="3"/>
    <x v="19"/>
    <n v="28"/>
  </r>
  <r>
    <x v="428"/>
    <x v="0"/>
    <x v="428"/>
    <x v="0"/>
    <x v="2"/>
    <x v="13"/>
    <n v="22"/>
  </r>
  <r>
    <x v="429"/>
    <x v="0"/>
    <x v="429"/>
    <x v="0"/>
    <x v="3"/>
    <x v="16"/>
    <n v="12"/>
  </r>
  <r>
    <x v="430"/>
    <x v="0"/>
    <x v="430"/>
    <x v="0"/>
    <x v="3"/>
    <x v="16"/>
    <n v="9"/>
  </r>
  <r>
    <x v="431"/>
    <x v="0"/>
    <x v="431"/>
    <x v="0"/>
    <x v="5"/>
    <x v="20"/>
    <n v="19"/>
  </r>
  <r>
    <x v="432"/>
    <x v="0"/>
    <x v="432"/>
    <x v="0"/>
    <x v="4"/>
    <x v="28"/>
    <n v="27"/>
  </r>
  <r>
    <x v="433"/>
    <x v="0"/>
    <x v="433"/>
    <x v="0"/>
    <x v="6"/>
    <x v="30"/>
    <n v="7"/>
  </r>
  <r>
    <x v="434"/>
    <x v="0"/>
    <x v="434"/>
    <x v="0"/>
    <x v="1"/>
    <x v="27"/>
    <n v="17"/>
  </r>
  <r>
    <x v="435"/>
    <x v="0"/>
    <x v="435"/>
    <x v="0"/>
    <x v="6"/>
    <x v="12"/>
    <n v="20"/>
  </r>
  <r>
    <x v="436"/>
    <x v="0"/>
    <x v="436"/>
    <x v="0"/>
    <x v="3"/>
    <x v="3"/>
    <n v="24"/>
  </r>
  <r>
    <x v="437"/>
    <x v="0"/>
    <x v="437"/>
    <x v="0"/>
    <x v="4"/>
    <x v="18"/>
    <n v="5"/>
  </r>
  <r>
    <x v="438"/>
    <x v="0"/>
    <x v="438"/>
    <x v="0"/>
    <x v="3"/>
    <x v="25"/>
    <n v="4"/>
  </r>
  <r>
    <x v="439"/>
    <x v="0"/>
    <x v="439"/>
    <x v="0"/>
    <x v="6"/>
    <x v="21"/>
    <n v="1"/>
  </r>
  <r>
    <x v="440"/>
    <x v="0"/>
    <x v="440"/>
    <x v="0"/>
    <x v="6"/>
    <x v="30"/>
    <n v="10"/>
  </r>
  <r>
    <x v="441"/>
    <x v="0"/>
    <x v="441"/>
    <x v="0"/>
    <x v="1"/>
    <x v="26"/>
    <n v="2"/>
  </r>
  <r>
    <x v="442"/>
    <x v="0"/>
    <x v="442"/>
    <x v="0"/>
    <x v="0"/>
    <x v="24"/>
    <n v="16"/>
  </r>
  <r>
    <x v="443"/>
    <x v="0"/>
    <x v="443"/>
    <x v="0"/>
    <x v="1"/>
    <x v="1"/>
    <n v="22"/>
  </r>
  <r>
    <x v="444"/>
    <x v="0"/>
    <x v="444"/>
    <x v="0"/>
    <x v="4"/>
    <x v="15"/>
    <n v="20"/>
  </r>
  <r>
    <x v="445"/>
    <x v="0"/>
    <x v="445"/>
    <x v="0"/>
    <x v="5"/>
    <x v="20"/>
    <n v="17"/>
  </r>
  <r>
    <x v="446"/>
    <x v="0"/>
    <x v="446"/>
    <x v="0"/>
    <x v="3"/>
    <x v="3"/>
    <n v="27"/>
  </r>
  <r>
    <x v="447"/>
    <x v="0"/>
    <x v="447"/>
    <x v="0"/>
    <x v="5"/>
    <x v="20"/>
    <n v="16"/>
  </r>
  <r>
    <x v="448"/>
    <x v="0"/>
    <x v="448"/>
    <x v="0"/>
    <x v="7"/>
    <x v="14"/>
    <n v="27"/>
  </r>
  <r>
    <x v="449"/>
    <x v="0"/>
    <x v="449"/>
    <x v="0"/>
    <x v="3"/>
    <x v="25"/>
    <n v="4"/>
  </r>
  <r>
    <x v="450"/>
    <x v="0"/>
    <x v="450"/>
    <x v="0"/>
    <x v="6"/>
    <x v="34"/>
    <n v="23"/>
  </r>
  <r>
    <x v="451"/>
    <x v="0"/>
    <x v="451"/>
    <x v="0"/>
    <x v="3"/>
    <x v="16"/>
    <n v="12"/>
  </r>
  <r>
    <x v="452"/>
    <x v="0"/>
    <x v="452"/>
    <x v="0"/>
    <x v="7"/>
    <x v="29"/>
    <n v="12"/>
  </r>
  <r>
    <x v="453"/>
    <x v="0"/>
    <x v="453"/>
    <x v="0"/>
    <x v="3"/>
    <x v="19"/>
    <n v="30"/>
  </r>
  <r>
    <x v="454"/>
    <x v="0"/>
    <x v="454"/>
    <x v="0"/>
    <x v="2"/>
    <x v="13"/>
    <n v="21"/>
  </r>
  <r>
    <x v="455"/>
    <x v="0"/>
    <x v="455"/>
    <x v="0"/>
    <x v="3"/>
    <x v="19"/>
    <n v="29"/>
  </r>
  <r>
    <x v="456"/>
    <x v="0"/>
    <x v="456"/>
    <x v="0"/>
    <x v="0"/>
    <x v="10"/>
    <n v="18"/>
  </r>
  <r>
    <x v="457"/>
    <x v="0"/>
    <x v="457"/>
    <x v="0"/>
    <x v="3"/>
    <x v="3"/>
    <n v="26"/>
  </r>
  <r>
    <x v="458"/>
    <x v="0"/>
    <x v="458"/>
    <x v="0"/>
    <x v="7"/>
    <x v="19"/>
    <n v="3"/>
  </r>
  <r>
    <x v="459"/>
    <x v="0"/>
    <x v="459"/>
    <x v="0"/>
    <x v="2"/>
    <x v="2"/>
    <n v="12"/>
  </r>
  <r>
    <x v="460"/>
    <x v="0"/>
    <x v="460"/>
    <x v="0"/>
    <x v="7"/>
    <x v="31"/>
    <n v="24"/>
  </r>
  <r>
    <x v="461"/>
    <x v="0"/>
    <x v="461"/>
    <x v="0"/>
    <x v="0"/>
    <x v="24"/>
    <n v="16"/>
  </r>
  <r>
    <x v="462"/>
    <x v="0"/>
    <x v="462"/>
    <x v="0"/>
    <x v="0"/>
    <x v="9"/>
    <n v="3"/>
  </r>
  <r>
    <x v="463"/>
    <x v="0"/>
    <x v="463"/>
    <x v="0"/>
    <x v="4"/>
    <x v="18"/>
    <n v="6"/>
  </r>
  <r>
    <x v="464"/>
    <x v="0"/>
    <x v="464"/>
    <x v="0"/>
    <x v="5"/>
    <x v="22"/>
    <n v="6"/>
  </r>
  <r>
    <x v="465"/>
    <x v="0"/>
    <x v="465"/>
    <x v="0"/>
    <x v="2"/>
    <x v="8"/>
    <n v="2"/>
  </r>
  <r>
    <x v="466"/>
    <x v="0"/>
    <x v="466"/>
    <x v="0"/>
    <x v="6"/>
    <x v="34"/>
    <n v="26"/>
  </r>
  <r>
    <x v="467"/>
    <x v="0"/>
    <x v="467"/>
    <x v="0"/>
    <x v="0"/>
    <x v="32"/>
    <n v="2"/>
  </r>
  <r>
    <x v="468"/>
    <x v="0"/>
    <x v="468"/>
    <x v="0"/>
    <x v="2"/>
    <x v="7"/>
    <n v="8"/>
  </r>
  <r>
    <x v="469"/>
    <x v="0"/>
    <x v="469"/>
    <x v="0"/>
    <x v="4"/>
    <x v="15"/>
    <n v="21"/>
  </r>
  <r>
    <x v="470"/>
    <x v="0"/>
    <x v="470"/>
    <x v="0"/>
    <x v="2"/>
    <x v="17"/>
    <n v="31"/>
  </r>
  <r>
    <x v="471"/>
    <x v="0"/>
    <x v="471"/>
    <x v="0"/>
    <x v="0"/>
    <x v="10"/>
    <n v="19"/>
  </r>
  <r>
    <x v="472"/>
    <x v="0"/>
    <x v="472"/>
    <x v="0"/>
    <x v="5"/>
    <x v="22"/>
    <n v="8"/>
  </r>
  <r>
    <x v="473"/>
    <x v="0"/>
    <x v="473"/>
    <x v="0"/>
    <x v="0"/>
    <x v="10"/>
    <n v="23"/>
  </r>
  <r>
    <x v="474"/>
    <x v="0"/>
    <x v="474"/>
    <x v="0"/>
    <x v="3"/>
    <x v="3"/>
    <n v="27"/>
  </r>
  <r>
    <x v="475"/>
    <x v="0"/>
    <x v="475"/>
    <x v="0"/>
    <x v="5"/>
    <x v="33"/>
    <n v="15"/>
  </r>
  <r>
    <x v="476"/>
    <x v="0"/>
    <x v="476"/>
    <x v="0"/>
    <x v="2"/>
    <x v="7"/>
    <n v="5"/>
  </r>
  <r>
    <x v="477"/>
    <x v="0"/>
    <x v="477"/>
    <x v="0"/>
    <x v="2"/>
    <x v="2"/>
    <n v="12"/>
  </r>
  <r>
    <x v="478"/>
    <x v="0"/>
    <x v="478"/>
    <x v="0"/>
    <x v="6"/>
    <x v="12"/>
    <n v="14"/>
  </r>
  <r>
    <x v="479"/>
    <x v="0"/>
    <x v="479"/>
    <x v="0"/>
    <x v="1"/>
    <x v="1"/>
    <n v="23"/>
  </r>
  <r>
    <x v="480"/>
    <x v="0"/>
    <x v="480"/>
    <x v="0"/>
    <x v="3"/>
    <x v="16"/>
    <n v="12"/>
  </r>
  <r>
    <x v="481"/>
    <x v="0"/>
    <x v="481"/>
    <x v="0"/>
    <x v="2"/>
    <x v="7"/>
    <n v="7"/>
  </r>
  <r>
    <x v="482"/>
    <x v="0"/>
    <x v="482"/>
    <x v="0"/>
    <x v="0"/>
    <x v="10"/>
    <n v="19"/>
  </r>
  <r>
    <x v="483"/>
    <x v="0"/>
    <x v="483"/>
    <x v="0"/>
    <x v="5"/>
    <x v="33"/>
    <n v="12"/>
  </r>
  <r>
    <x v="484"/>
    <x v="0"/>
    <x v="484"/>
    <x v="0"/>
    <x v="3"/>
    <x v="16"/>
    <n v="10"/>
  </r>
  <r>
    <x v="485"/>
    <x v="0"/>
    <x v="485"/>
    <x v="0"/>
    <x v="1"/>
    <x v="27"/>
    <n v="13"/>
  </r>
  <r>
    <x v="486"/>
    <x v="0"/>
    <x v="486"/>
    <x v="0"/>
    <x v="0"/>
    <x v="24"/>
    <n v="15"/>
  </r>
  <r>
    <x v="487"/>
    <x v="0"/>
    <x v="487"/>
    <x v="0"/>
    <x v="3"/>
    <x v="19"/>
    <n v="28"/>
  </r>
  <r>
    <x v="488"/>
    <x v="0"/>
    <x v="488"/>
    <x v="0"/>
    <x v="7"/>
    <x v="19"/>
    <n v="2"/>
  </r>
  <r>
    <x v="489"/>
    <x v="0"/>
    <x v="489"/>
    <x v="0"/>
    <x v="1"/>
    <x v="1"/>
    <n v="20"/>
  </r>
  <r>
    <x v="490"/>
    <x v="0"/>
    <x v="490"/>
    <x v="0"/>
    <x v="2"/>
    <x v="17"/>
    <n v="27"/>
  </r>
  <r>
    <x v="491"/>
    <x v="0"/>
    <x v="491"/>
    <x v="0"/>
    <x v="2"/>
    <x v="2"/>
    <n v="17"/>
  </r>
  <r>
    <x v="492"/>
    <x v="0"/>
    <x v="492"/>
    <x v="0"/>
    <x v="4"/>
    <x v="15"/>
    <n v="20"/>
  </r>
  <r>
    <x v="493"/>
    <x v="0"/>
    <x v="493"/>
    <x v="0"/>
    <x v="6"/>
    <x v="34"/>
    <n v="26"/>
  </r>
  <r>
    <x v="494"/>
    <x v="0"/>
    <x v="494"/>
    <x v="0"/>
    <x v="5"/>
    <x v="22"/>
    <n v="7"/>
  </r>
  <r>
    <x v="495"/>
    <x v="0"/>
    <x v="495"/>
    <x v="0"/>
    <x v="0"/>
    <x v="9"/>
    <n v="8"/>
  </r>
  <r>
    <x v="496"/>
    <x v="0"/>
    <x v="496"/>
    <x v="0"/>
    <x v="2"/>
    <x v="17"/>
    <n v="30"/>
  </r>
  <r>
    <x v="497"/>
    <x v="0"/>
    <x v="497"/>
    <x v="0"/>
    <x v="5"/>
    <x v="20"/>
    <n v="20"/>
  </r>
  <r>
    <x v="498"/>
    <x v="0"/>
    <x v="498"/>
    <x v="0"/>
    <x v="0"/>
    <x v="10"/>
    <n v="23"/>
  </r>
  <r>
    <x v="499"/>
    <x v="0"/>
    <x v="499"/>
    <x v="0"/>
    <x v="4"/>
    <x v="28"/>
    <n v="30"/>
  </r>
  <r>
    <x v="500"/>
    <x v="0"/>
    <x v="500"/>
    <x v="0"/>
    <x v="0"/>
    <x v="10"/>
    <n v="23"/>
  </r>
  <r>
    <x v="501"/>
    <x v="0"/>
    <x v="501"/>
    <x v="0"/>
    <x v="7"/>
    <x v="11"/>
    <n v="10"/>
  </r>
  <r>
    <x v="502"/>
    <x v="0"/>
    <x v="502"/>
    <x v="0"/>
    <x v="1"/>
    <x v="23"/>
    <n v="11"/>
  </r>
  <r>
    <x v="503"/>
    <x v="0"/>
    <x v="503"/>
    <x v="0"/>
    <x v="3"/>
    <x v="3"/>
    <n v="24"/>
  </r>
  <r>
    <x v="504"/>
    <x v="0"/>
    <x v="504"/>
    <x v="0"/>
    <x v="4"/>
    <x v="28"/>
    <n v="28"/>
  </r>
  <r>
    <x v="505"/>
    <x v="0"/>
    <x v="505"/>
    <x v="0"/>
    <x v="2"/>
    <x v="8"/>
    <n v="3"/>
  </r>
  <r>
    <x v="506"/>
    <x v="0"/>
    <x v="506"/>
    <x v="0"/>
    <x v="1"/>
    <x v="26"/>
    <n v="1"/>
  </r>
  <r>
    <x v="507"/>
    <x v="0"/>
    <x v="507"/>
    <x v="0"/>
    <x v="1"/>
    <x v="26"/>
    <n v="2"/>
  </r>
  <r>
    <x v="508"/>
    <x v="0"/>
    <x v="508"/>
    <x v="0"/>
    <x v="0"/>
    <x v="9"/>
    <n v="8"/>
  </r>
  <r>
    <x v="509"/>
    <x v="0"/>
    <x v="509"/>
    <x v="0"/>
    <x v="7"/>
    <x v="19"/>
    <n v="1"/>
  </r>
  <r>
    <x v="510"/>
    <x v="0"/>
    <x v="510"/>
    <x v="0"/>
    <x v="0"/>
    <x v="9"/>
    <n v="4"/>
  </r>
  <r>
    <x v="511"/>
    <x v="0"/>
    <x v="511"/>
    <x v="0"/>
    <x v="3"/>
    <x v="25"/>
    <n v="4"/>
  </r>
  <r>
    <x v="512"/>
    <x v="0"/>
    <x v="512"/>
    <x v="0"/>
    <x v="3"/>
    <x v="3"/>
    <n v="26"/>
  </r>
  <r>
    <x v="513"/>
    <x v="0"/>
    <x v="513"/>
    <x v="0"/>
    <x v="6"/>
    <x v="34"/>
    <n v="24"/>
  </r>
  <r>
    <x v="514"/>
    <x v="0"/>
    <x v="514"/>
    <x v="0"/>
    <x v="0"/>
    <x v="0"/>
    <n v="24"/>
  </r>
  <r>
    <x v="515"/>
    <x v="0"/>
    <x v="515"/>
    <x v="0"/>
    <x v="7"/>
    <x v="14"/>
    <n v="31"/>
  </r>
  <r>
    <x v="516"/>
    <x v="0"/>
    <x v="516"/>
    <x v="0"/>
    <x v="0"/>
    <x v="9"/>
    <n v="3"/>
  </r>
  <r>
    <x v="517"/>
    <x v="0"/>
    <x v="517"/>
    <x v="0"/>
    <x v="5"/>
    <x v="22"/>
    <n v="7"/>
  </r>
  <r>
    <x v="518"/>
    <x v="0"/>
    <x v="518"/>
    <x v="0"/>
    <x v="4"/>
    <x v="21"/>
    <n v="31"/>
  </r>
  <r>
    <x v="519"/>
    <x v="0"/>
    <x v="519"/>
    <x v="0"/>
    <x v="3"/>
    <x v="25"/>
    <n v="3"/>
  </r>
  <r>
    <x v="520"/>
    <x v="0"/>
    <x v="520"/>
    <x v="0"/>
    <x v="1"/>
    <x v="27"/>
    <n v="15"/>
  </r>
  <r>
    <x v="521"/>
    <x v="0"/>
    <x v="521"/>
    <x v="0"/>
    <x v="4"/>
    <x v="4"/>
    <n v="10"/>
  </r>
  <r>
    <x v="522"/>
    <x v="0"/>
    <x v="522"/>
    <x v="0"/>
    <x v="5"/>
    <x v="5"/>
    <n v="26"/>
  </r>
  <r>
    <x v="523"/>
    <x v="0"/>
    <x v="523"/>
    <x v="0"/>
    <x v="7"/>
    <x v="29"/>
    <n v="15"/>
  </r>
  <r>
    <x v="524"/>
    <x v="0"/>
    <x v="524"/>
    <x v="0"/>
    <x v="1"/>
    <x v="27"/>
    <n v="13"/>
  </r>
  <r>
    <x v="525"/>
    <x v="0"/>
    <x v="525"/>
    <x v="0"/>
    <x v="2"/>
    <x v="17"/>
    <n v="31"/>
  </r>
  <r>
    <x v="526"/>
    <x v="0"/>
    <x v="526"/>
    <x v="0"/>
    <x v="4"/>
    <x v="18"/>
    <n v="3"/>
  </r>
  <r>
    <x v="527"/>
    <x v="0"/>
    <x v="527"/>
    <x v="0"/>
    <x v="6"/>
    <x v="12"/>
    <n v="15"/>
  </r>
  <r>
    <x v="528"/>
    <x v="0"/>
    <x v="528"/>
    <x v="0"/>
    <x v="7"/>
    <x v="29"/>
    <n v="17"/>
  </r>
  <r>
    <x v="529"/>
    <x v="0"/>
    <x v="529"/>
    <x v="0"/>
    <x v="2"/>
    <x v="7"/>
    <n v="7"/>
  </r>
  <r>
    <x v="530"/>
    <x v="0"/>
    <x v="530"/>
    <x v="0"/>
    <x v="0"/>
    <x v="9"/>
    <n v="8"/>
  </r>
  <r>
    <x v="531"/>
    <x v="0"/>
    <x v="531"/>
    <x v="0"/>
    <x v="2"/>
    <x v="2"/>
    <n v="13"/>
  </r>
  <r>
    <x v="532"/>
    <x v="0"/>
    <x v="532"/>
    <x v="0"/>
    <x v="5"/>
    <x v="22"/>
    <n v="7"/>
  </r>
  <r>
    <x v="533"/>
    <x v="0"/>
    <x v="533"/>
    <x v="0"/>
    <x v="3"/>
    <x v="25"/>
    <n v="6"/>
  </r>
  <r>
    <x v="534"/>
    <x v="0"/>
    <x v="534"/>
    <x v="0"/>
    <x v="3"/>
    <x v="6"/>
    <n v="17"/>
  </r>
  <r>
    <x v="535"/>
    <x v="0"/>
    <x v="535"/>
    <x v="0"/>
    <x v="7"/>
    <x v="29"/>
    <n v="11"/>
  </r>
  <r>
    <x v="536"/>
    <x v="0"/>
    <x v="536"/>
    <x v="0"/>
    <x v="7"/>
    <x v="11"/>
    <n v="8"/>
  </r>
  <r>
    <x v="537"/>
    <x v="0"/>
    <x v="537"/>
    <x v="0"/>
    <x v="7"/>
    <x v="31"/>
    <n v="19"/>
  </r>
  <r>
    <x v="538"/>
    <x v="0"/>
    <x v="538"/>
    <x v="0"/>
    <x v="0"/>
    <x v="9"/>
    <n v="8"/>
  </r>
  <r>
    <x v="539"/>
    <x v="0"/>
    <x v="539"/>
    <x v="0"/>
    <x v="0"/>
    <x v="0"/>
    <n v="25"/>
  </r>
  <r>
    <x v="540"/>
    <x v="0"/>
    <x v="540"/>
    <x v="0"/>
    <x v="7"/>
    <x v="14"/>
    <n v="30"/>
  </r>
  <r>
    <x v="541"/>
    <x v="0"/>
    <x v="541"/>
    <x v="0"/>
    <x v="3"/>
    <x v="19"/>
    <n v="29"/>
  </r>
  <r>
    <x v="542"/>
    <x v="0"/>
    <x v="542"/>
    <x v="0"/>
    <x v="2"/>
    <x v="7"/>
    <n v="5"/>
  </r>
  <r>
    <x v="543"/>
    <x v="0"/>
    <x v="543"/>
    <x v="0"/>
    <x v="2"/>
    <x v="2"/>
    <n v="17"/>
  </r>
  <r>
    <x v="544"/>
    <x v="0"/>
    <x v="544"/>
    <x v="0"/>
    <x v="0"/>
    <x v="9"/>
    <n v="9"/>
  </r>
  <r>
    <x v="545"/>
    <x v="0"/>
    <x v="545"/>
    <x v="0"/>
    <x v="6"/>
    <x v="21"/>
    <n v="5"/>
  </r>
  <r>
    <x v="546"/>
    <x v="0"/>
    <x v="546"/>
    <x v="0"/>
    <x v="7"/>
    <x v="11"/>
    <n v="10"/>
  </r>
  <r>
    <x v="547"/>
    <x v="0"/>
    <x v="547"/>
    <x v="0"/>
    <x v="3"/>
    <x v="25"/>
    <n v="3"/>
  </r>
  <r>
    <x v="548"/>
    <x v="0"/>
    <x v="548"/>
    <x v="0"/>
    <x v="2"/>
    <x v="7"/>
    <n v="8"/>
  </r>
  <r>
    <x v="549"/>
    <x v="0"/>
    <x v="549"/>
    <x v="0"/>
    <x v="7"/>
    <x v="29"/>
    <n v="13"/>
  </r>
  <r>
    <x v="550"/>
    <x v="0"/>
    <x v="550"/>
    <x v="0"/>
    <x v="3"/>
    <x v="25"/>
    <n v="6"/>
  </r>
  <r>
    <x v="551"/>
    <x v="0"/>
    <x v="551"/>
    <x v="0"/>
    <x v="0"/>
    <x v="32"/>
    <n v="1"/>
  </r>
  <r>
    <x v="552"/>
    <x v="0"/>
    <x v="552"/>
    <x v="0"/>
    <x v="6"/>
    <x v="12"/>
    <n v="19"/>
  </r>
  <r>
    <x v="553"/>
    <x v="0"/>
    <x v="553"/>
    <x v="0"/>
    <x v="1"/>
    <x v="32"/>
    <n v="28"/>
  </r>
  <r>
    <x v="554"/>
    <x v="0"/>
    <x v="554"/>
    <x v="0"/>
    <x v="1"/>
    <x v="23"/>
    <n v="10"/>
  </r>
  <r>
    <x v="555"/>
    <x v="0"/>
    <x v="555"/>
    <x v="0"/>
    <x v="5"/>
    <x v="20"/>
    <n v="19"/>
  </r>
  <r>
    <x v="556"/>
    <x v="0"/>
    <x v="556"/>
    <x v="0"/>
    <x v="7"/>
    <x v="11"/>
    <n v="4"/>
  </r>
  <r>
    <x v="557"/>
    <x v="0"/>
    <x v="557"/>
    <x v="0"/>
    <x v="5"/>
    <x v="33"/>
    <n v="12"/>
  </r>
  <r>
    <x v="558"/>
    <x v="0"/>
    <x v="558"/>
    <x v="0"/>
    <x v="1"/>
    <x v="23"/>
    <n v="8"/>
  </r>
  <r>
    <x v="559"/>
    <x v="0"/>
    <x v="559"/>
    <x v="0"/>
    <x v="1"/>
    <x v="23"/>
    <n v="7"/>
  </r>
  <r>
    <x v="560"/>
    <x v="0"/>
    <x v="560"/>
    <x v="0"/>
    <x v="1"/>
    <x v="23"/>
    <n v="8"/>
  </r>
  <r>
    <x v="561"/>
    <x v="0"/>
    <x v="561"/>
    <x v="0"/>
    <x v="4"/>
    <x v="28"/>
    <n v="27"/>
  </r>
  <r>
    <x v="562"/>
    <x v="0"/>
    <x v="562"/>
    <x v="0"/>
    <x v="6"/>
    <x v="21"/>
    <n v="4"/>
  </r>
  <r>
    <x v="563"/>
    <x v="0"/>
    <x v="563"/>
    <x v="0"/>
    <x v="2"/>
    <x v="2"/>
    <n v="12"/>
  </r>
  <r>
    <x v="564"/>
    <x v="0"/>
    <x v="564"/>
    <x v="0"/>
    <x v="4"/>
    <x v="18"/>
    <n v="4"/>
  </r>
  <r>
    <x v="565"/>
    <x v="0"/>
    <x v="565"/>
    <x v="0"/>
    <x v="1"/>
    <x v="27"/>
    <n v="17"/>
  </r>
  <r>
    <x v="566"/>
    <x v="0"/>
    <x v="566"/>
    <x v="0"/>
    <x v="7"/>
    <x v="11"/>
    <n v="9"/>
  </r>
  <r>
    <x v="567"/>
    <x v="0"/>
    <x v="567"/>
    <x v="0"/>
    <x v="6"/>
    <x v="34"/>
    <n v="27"/>
  </r>
  <r>
    <x v="568"/>
    <x v="0"/>
    <x v="568"/>
    <x v="0"/>
    <x v="2"/>
    <x v="7"/>
    <n v="8"/>
  </r>
  <r>
    <x v="569"/>
    <x v="0"/>
    <x v="569"/>
    <x v="0"/>
    <x v="3"/>
    <x v="6"/>
    <n v="18"/>
  </r>
  <r>
    <x v="570"/>
    <x v="0"/>
    <x v="570"/>
    <x v="0"/>
    <x v="0"/>
    <x v="24"/>
    <n v="14"/>
  </r>
  <r>
    <x v="571"/>
    <x v="0"/>
    <x v="571"/>
    <x v="0"/>
    <x v="1"/>
    <x v="27"/>
    <n v="19"/>
  </r>
  <r>
    <x v="572"/>
    <x v="0"/>
    <x v="572"/>
    <x v="0"/>
    <x v="3"/>
    <x v="3"/>
    <n v="25"/>
  </r>
  <r>
    <x v="573"/>
    <x v="0"/>
    <x v="573"/>
    <x v="0"/>
    <x v="7"/>
    <x v="11"/>
    <n v="4"/>
  </r>
  <r>
    <x v="574"/>
    <x v="0"/>
    <x v="574"/>
    <x v="0"/>
    <x v="6"/>
    <x v="8"/>
    <n v="29"/>
  </r>
  <r>
    <x v="575"/>
    <x v="0"/>
    <x v="575"/>
    <x v="0"/>
    <x v="4"/>
    <x v="18"/>
    <n v="8"/>
  </r>
  <r>
    <x v="576"/>
    <x v="0"/>
    <x v="576"/>
    <x v="0"/>
    <x v="1"/>
    <x v="32"/>
    <n v="30"/>
  </r>
  <r>
    <x v="577"/>
    <x v="0"/>
    <x v="577"/>
    <x v="0"/>
    <x v="0"/>
    <x v="24"/>
    <n v="12"/>
  </r>
  <r>
    <x v="578"/>
    <x v="0"/>
    <x v="578"/>
    <x v="0"/>
    <x v="2"/>
    <x v="2"/>
    <n v="18"/>
  </r>
  <r>
    <x v="579"/>
    <x v="0"/>
    <x v="579"/>
    <x v="0"/>
    <x v="5"/>
    <x v="20"/>
    <n v="21"/>
  </r>
  <r>
    <x v="580"/>
    <x v="0"/>
    <x v="580"/>
    <x v="0"/>
    <x v="7"/>
    <x v="31"/>
    <n v="22"/>
  </r>
  <r>
    <x v="581"/>
    <x v="0"/>
    <x v="581"/>
    <x v="0"/>
    <x v="4"/>
    <x v="18"/>
    <n v="8"/>
  </r>
  <r>
    <x v="582"/>
    <x v="0"/>
    <x v="582"/>
    <x v="0"/>
    <x v="0"/>
    <x v="0"/>
    <n v="25"/>
  </r>
  <r>
    <x v="583"/>
    <x v="0"/>
    <x v="583"/>
    <x v="0"/>
    <x v="0"/>
    <x v="10"/>
    <n v="23"/>
  </r>
  <r>
    <x v="584"/>
    <x v="0"/>
    <x v="584"/>
    <x v="0"/>
    <x v="0"/>
    <x v="10"/>
    <n v="18"/>
  </r>
  <r>
    <x v="585"/>
    <x v="0"/>
    <x v="585"/>
    <x v="0"/>
    <x v="5"/>
    <x v="5"/>
    <n v="26"/>
  </r>
  <r>
    <x v="586"/>
    <x v="0"/>
    <x v="586"/>
    <x v="0"/>
    <x v="6"/>
    <x v="21"/>
    <n v="4"/>
  </r>
  <r>
    <x v="587"/>
    <x v="0"/>
    <x v="587"/>
    <x v="0"/>
    <x v="1"/>
    <x v="1"/>
    <n v="20"/>
  </r>
  <r>
    <x v="588"/>
    <x v="0"/>
    <x v="588"/>
    <x v="0"/>
    <x v="1"/>
    <x v="23"/>
    <n v="12"/>
  </r>
  <r>
    <x v="589"/>
    <x v="0"/>
    <x v="589"/>
    <x v="0"/>
    <x v="7"/>
    <x v="11"/>
    <n v="8"/>
  </r>
  <r>
    <x v="590"/>
    <x v="0"/>
    <x v="590"/>
    <x v="0"/>
    <x v="4"/>
    <x v="4"/>
    <n v="12"/>
  </r>
  <r>
    <x v="591"/>
    <x v="0"/>
    <x v="591"/>
    <x v="0"/>
    <x v="2"/>
    <x v="2"/>
    <n v="17"/>
  </r>
  <r>
    <x v="592"/>
    <x v="0"/>
    <x v="592"/>
    <x v="0"/>
    <x v="7"/>
    <x v="29"/>
    <n v="11"/>
  </r>
  <r>
    <x v="593"/>
    <x v="0"/>
    <x v="593"/>
    <x v="0"/>
    <x v="7"/>
    <x v="29"/>
    <n v="15"/>
  </r>
  <r>
    <x v="594"/>
    <x v="0"/>
    <x v="594"/>
    <x v="0"/>
    <x v="2"/>
    <x v="17"/>
    <n v="26"/>
  </r>
  <r>
    <x v="595"/>
    <x v="0"/>
    <x v="595"/>
    <x v="0"/>
    <x v="3"/>
    <x v="3"/>
    <n v="21"/>
  </r>
  <r>
    <x v="596"/>
    <x v="0"/>
    <x v="596"/>
    <x v="0"/>
    <x v="2"/>
    <x v="7"/>
    <n v="9"/>
  </r>
  <r>
    <x v="597"/>
    <x v="0"/>
    <x v="597"/>
    <x v="0"/>
    <x v="6"/>
    <x v="30"/>
    <n v="7"/>
  </r>
  <r>
    <x v="598"/>
    <x v="0"/>
    <x v="598"/>
    <x v="0"/>
    <x v="5"/>
    <x v="5"/>
    <n v="23"/>
  </r>
  <r>
    <x v="599"/>
    <x v="0"/>
    <x v="599"/>
    <x v="0"/>
    <x v="3"/>
    <x v="16"/>
    <n v="13"/>
  </r>
  <r>
    <x v="600"/>
    <x v="0"/>
    <x v="600"/>
    <x v="0"/>
    <x v="4"/>
    <x v="15"/>
    <n v="20"/>
  </r>
  <r>
    <x v="601"/>
    <x v="0"/>
    <x v="601"/>
    <x v="0"/>
    <x v="2"/>
    <x v="8"/>
    <n v="1"/>
  </r>
  <r>
    <x v="602"/>
    <x v="0"/>
    <x v="602"/>
    <x v="0"/>
    <x v="7"/>
    <x v="31"/>
    <n v="18"/>
  </r>
  <r>
    <x v="603"/>
    <x v="0"/>
    <x v="603"/>
    <x v="0"/>
    <x v="4"/>
    <x v="28"/>
    <n v="30"/>
  </r>
  <r>
    <x v="604"/>
    <x v="0"/>
    <x v="604"/>
    <x v="0"/>
    <x v="0"/>
    <x v="9"/>
    <n v="5"/>
  </r>
  <r>
    <x v="605"/>
    <x v="0"/>
    <x v="605"/>
    <x v="0"/>
    <x v="7"/>
    <x v="11"/>
    <n v="8"/>
  </r>
  <r>
    <x v="606"/>
    <x v="0"/>
    <x v="606"/>
    <x v="0"/>
    <x v="3"/>
    <x v="3"/>
    <n v="21"/>
  </r>
  <r>
    <x v="607"/>
    <x v="0"/>
    <x v="607"/>
    <x v="0"/>
    <x v="4"/>
    <x v="28"/>
    <n v="28"/>
  </r>
  <r>
    <x v="608"/>
    <x v="0"/>
    <x v="608"/>
    <x v="0"/>
    <x v="2"/>
    <x v="13"/>
    <n v="20"/>
  </r>
  <r>
    <x v="609"/>
    <x v="0"/>
    <x v="609"/>
    <x v="0"/>
    <x v="5"/>
    <x v="20"/>
    <n v="20"/>
  </r>
  <r>
    <x v="610"/>
    <x v="0"/>
    <x v="610"/>
    <x v="0"/>
    <x v="1"/>
    <x v="27"/>
    <n v="17"/>
  </r>
  <r>
    <x v="611"/>
    <x v="0"/>
    <x v="611"/>
    <x v="0"/>
    <x v="5"/>
    <x v="20"/>
    <n v="21"/>
  </r>
  <r>
    <x v="612"/>
    <x v="0"/>
    <x v="612"/>
    <x v="0"/>
    <x v="2"/>
    <x v="17"/>
    <n v="30"/>
  </r>
  <r>
    <x v="613"/>
    <x v="0"/>
    <x v="613"/>
    <x v="0"/>
    <x v="1"/>
    <x v="23"/>
    <n v="8"/>
  </r>
  <r>
    <x v="614"/>
    <x v="0"/>
    <x v="614"/>
    <x v="0"/>
    <x v="6"/>
    <x v="21"/>
    <n v="2"/>
  </r>
  <r>
    <x v="615"/>
    <x v="0"/>
    <x v="615"/>
    <x v="0"/>
    <x v="6"/>
    <x v="30"/>
    <n v="8"/>
  </r>
  <r>
    <x v="616"/>
    <x v="0"/>
    <x v="616"/>
    <x v="0"/>
    <x v="4"/>
    <x v="18"/>
    <n v="4"/>
  </r>
  <r>
    <x v="617"/>
    <x v="0"/>
    <x v="617"/>
    <x v="0"/>
    <x v="3"/>
    <x v="19"/>
    <n v="28"/>
  </r>
  <r>
    <x v="618"/>
    <x v="0"/>
    <x v="618"/>
    <x v="0"/>
    <x v="6"/>
    <x v="12"/>
    <n v="15"/>
  </r>
  <r>
    <x v="619"/>
    <x v="0"/>
    <x v="619"/>
    <x v="0"/>
    <x v="4"/>
    <x v="15"/>
    <n v="20"/>
  </r>
  <r>
    <x v="620"/>
    <x v="0"/>
    <x v="620"/>
    <x v="0"/>
    <x v="2"/>
    <x v="13"/>
    <n v="22"/>
  </r>
  <r>
    <x v="621"/>
    <x v="0"/>
    <x v="621"/>
    <x v="0"/>
    <x v="5"/>
    <x v="33"/>
    <n v="11"/>
  </r>
  <r>
    <x v="622"/>
    <x v="0"/>
    <x v="622"/>
    <x v="0"/>
    <x v="4"/>
    <x v="15"/>
    <n v="20"/>
  </r>
  <r>
    <x v="623"/>
    <x v="0"/>
    <x v="623"/>
    <x v="0"/>
    <x v="3"/>
    <x v="25"/>
    <n v="3"/>
  </r>
  <r>
    <x v="624"/>
    <x v="0"/>
    <x v="624"/>
    <x v="0"/>
    <x v="5"/>
    <x v="22"/>
    <n v="8"/>
  </r>
  <r>
    <x v="625"/>
    <x v="0"/>
    <x v="625"/>
    <x v="0"/>
    <x v="1"/>
    <x v="26"/>
    <n v="4"/>
  </r>
  <r>
    <x v="626"/>
    <x v="0"/>
    <x v="626"/>
    <x v="0"/>
    <x v="6"/>
    <x v="21"/>
    <n v="3"/>
  </r>
  <r>
    <x v="627"/>
    <x v="0"/>
    <x v="627"/>
    <x v="0"/>
    <x v="0"/>
    <x v="9"/>
    <n v="4"/>
  </r>
  <r>
    <x v="628"/>
    <x v="0"/>
    <x v="628"/>
    <x v="0"/>
    <x v="5"/>
    <x v="17"/>
    <n v="1"/>
  </r>
  <r>
    <x v="629"/>
    <x v="0"/>
    <x v="629"/>
    <x v="0"/>
    <x v="7"/>
    <x v="14"/>
    <n v="31"/>
  </r>
  <r>
    <x v="630"/>
    <x v="0"/>
    <x v="630"/>
    <x v="0"/>
    <x v="7"/>
    <x v="29"/>
    <n v="16"/>
  </r>
  <r>
    <x v="631"/>
    <x v="0"/>
    <x v="631"/>
    <x v="0"/>
    <x v="7"/>
    <x v="29"/>
    <n v="12"/>
  </r>
  <r>
    <x v="632"/>
    <x v="0"/>
    <x v="632"/>
    <x v="0"/>
    <x v="4"/>
    <x v="0"/>
    <n v="2"/>
  </r>
  <r>
    <x v="633"/>
    <x v="0"/>
    <x v="633"/>
    <x v="0"/>
    <x v="5"/>
    <x v="5"/>
    <n v="28"/>
  </r>
  <r>
    <x v="634"/>
    <x v="0"/>
    <x v="634"/>
    <x v="0"/>
    <x v="5"/>
    <x v="22"/>
    <n v="5"/>
  </r>
  <r>
    <x v="635"/>
    <x v="0"/>
    <x v="635"/>
    <x v="0"/>
    <x v="0"/>
    <x v="10"/>
    <n v="19"/>
  </r>
  <r>
    <x v="636"/>
    <x v="0"/>
    <x v="636"/>
    <x v="0"/>
    <x v="0"/>
    <x v="24"/>
    <n v="16"/>
  </r>
  <r>
    <x v="637"/>
    <x v="0"/>
    <x v="637"/>
    <x v="0"/>
    <x v="2"/>
    <x v="17"/>
    <n v="29"/>
  </r>
  <r>
    <x v="638"/>
    <x v="0"/>
    <x v="638"/>
    <x v="0"/>
    <x v="2"/>
    <x v="17"/>
    <n v="30"/>
  </r>
  <r>
    <x v="639"/>
    <x v="0"/>
    <x v="639"/>
    <x v="0"/>
    <x v="0"/>
    <x v="9"/>
    <n v="4"/>
  </r>
  <r>
    <x v="640"/>
    <x v="0"/>
    <x v="640"/>
    <x v="0"/>
    <x v="2"/>
    <x v="17"/>
    <n v="26"/>
  </r>
  <r>
    <x v="641"/>
    <x v="0"/>
    <x v="641"/>
    <x v="0"/>
    <x v="5"/>
    <x v="33"/>
    <n v="11"/>
  </r>
  <r>
    <x v="642"/>
    <x v="0"/>
    <x v="642"/>
    <x v="0"/>
    <x v="6"/>
    <x v="12"/>
    <n v="19"/>
  </r>
  <r>
    <x v="643"/>
    <x v="0"/>
    <x v="643"/>
    <x v="0"/>
    <x v="0"/>
    <x v="0"/>
    <n v="28"/>
  </r>
  <r>
    <x v="644"/>
    <x v="0"/>
    <x v="644"/>
    <x v="0"/>
    <x v="2"/>
    <x v="7"/>
    <n v="7"/>
  </r>
  <r>
    <x v="645"/>
    <x v="0"/>
    <x v="645"/>
    <x v="0"/>
    <x v="2"/>
    <x v="13"/>
    <n v="22"/>
  </r>
  <r>
    <x v="646"/>
    <x v="0"/>
    <x v="646"/>
    <x v="0"/>
    <x v="2"/>
    <x v="17"/>
    <n v="28"/>
  </r>
  <r>
    <x v="647"/>
    <x v="0"/>
    <x v="647"/>
    <x v="0"/>
    <x v="5"/>
    <x v="20"/>
    <n v="16"/>
  </r>
  <r>
    <x v="648"/>
    <x v="0"/>
    <x v="648"/>
    <x v="0"/>
    <x v="7"/>
    <x v="29"/>
    <n v="16"/>
  </r>
  <r>
    <x v="649"/>
    <x v="0"/>
    <x v="649"/>
    <x v="0"/>
    <x v="1"/>
    <x v="26"/>
    <n v="3"/>
  </r>
  <r>
    <x v="650"/>
    <x v="0"/>
    <x v="650"/>
    <x v="0"/>
    <x v="5"/>
    <x v="33"/>
    <n v="14"/>
  </r>
  <r>
    <x v="651"/>
    <x v="0"/>
    <x v="651"/>
    <x v="0"/>
    <x v="1"/>
    <x v="26"/>
    <n v="3"/>
  </r>
  <r>
    <x v="652"/>
    <x v="0"/>
    <x v="652"/>
    <x v="0"/>
    <x v="3"/>
    <x v="6"/>
    <n v="15"/>
  </r>
  <r>
    <x v="653"/>
    <x v="0"/>
    <x v="653"/>
    <x v="0"/>
    <x v="3"/>
    <x v="16"/>
    <n v="9"/>
  </r>
  <r>
    <x v="654"/>
    <x v="0"/>
    <x v="654"/>
    <x v="0"/>
    <x v="1"/>
    <x v="23"/>
    <n v="7"/>
  </r>
  <r>
    <x v="655"/>
    <x v="0"/>
    <x v="655"/>
    <x v="0"/>
    <x v="0"/>
    <x v="9"/>
    <n v="8"/>
  </r>
  <r>
    <x v="656"/>
    <x v="0"/>
    <x v="656"/>
    <x v="0"/>
    <x v="6"/>
    <x v="34"/>
    <n v="22"/>
  </r>
  <r>
    <x v="657"/>
    <x v="0"/>
    <x v="657"/>
    <x v="0"/>
    <x v="1"/>
    <x v="27"/>
    <n v="17"/>
  </r>
  <r>
    <x v="658"/>
    <x v="0"/>
    <x v="658"/>
    <x v="0"/>
    <x v="1"/>
    <x v="1"/>
    <n v="20"/>
  </r>
  <r>
    <x v="659"/>
    <x v="0"/>
    <x v="659"/>
    <x v="0"/>
    <x v="0"/>
    <x v="24"/>
    <n v="16"/>
  </r>
  <r>
    <x v="660"/>
    <x v="0"/>
    <x v="660"/>
    <x v="0"/>
    <x v="2"/>
    <x v="13"/>
    <n v="20"/>
  </r>
  <r>
    <x v="661"/>
    <x v="0"/>
    <x v="661"/>
    <x v="0"/>
    <x v="5"/>
    <x v="20"/>
    <n v="16"/>
  </r>
  <r>
    <x v="662"/>
    <x v="0"/>
    <x v="662"/>
    <x v="0"/>
    <x v="3"/>
    <x v="3"/>
    <n v="26"/>
  </r>
  <r>
    <x v="663"/>
    <x v="0"/>
    <x v="663"/>
    <x v="0"/>
    <x v="2"/>
    <x v="17"/>
    <n v="31"/>
  </r>
  <r>
    <x v="664"/>
    <x v="0"/>
    <x v="664"/>
    <x v="0"/>
    <x v="4"/>
    <x v="28"/>
    <n v="24"/>
  </r>
  <r>
    <x v="665"/>
    <x v="0"/>
    <x v="665"/>
    <x v="0"/>
    <x v="1"/>
    <x v="23"/>
    <n v="10"/>
  </r>
  <r>
    <x v="666"/>
    <x v="0"/>
    <x v="666"/>
    <x v="0"/>
    <x v="4"/>
    <x v="4"/>
    <n v="15"/>
  </r>
  <r>
    <x v="667"/>
    <x v="0"/>
    <x v="667"/>
    <x v="0"/>
    <x v="7"/>
    <x v="31"/>
    <n v="19"/>
  </r>
  <r>
    <x v="668"/>
    <x v="0"/>
    <x v="668"/>
    <x v="0"/>
    <x v="2"/>
    <x v="13"/>
    <n v="24"/>
  </r>
  <r>
    <x v="669"/>
    <x v="0"/>
    <x v="669"/>
    <x v="0"/>
    <x v="6"/>
    <x v="30"/>
    <n v="8"/>
  </r>
  <r>
    <x v="670"/>
    <x v="0"/>
    <x v="670"/>
    <x v="0"/>
    <x v="2"/>
    <x v="17"/>
    <n v="28"/>
  </r>
  <r>
    <x v="671"/>
    <x v="0"/>
    <x v="671"/>
    <x v="0"/>
    <x v="3"/>
    <x v="3"/>
    <n v="23"/>
  </r>
  <r>
    <x v="672"/>
    <x v="0"/>
    <x v="672"/>
    <x v="0"/>
    <x v="5"/>
    <x v="33"/>
    <n v="14"/>
  </r>
  <r>
    <x v="673"/>
    <x v="0"/>
    <x v="673"/>
    <x v="0"/>
    <x v="6"/>
    <x v="12"/>
    <n v="14"/>
  </r>
  <r>
    <x v="674"/>
    <x v="0"/>
    <x v="674"/>
    <x v="0"/>
    <x v="6"/>
    <x v="30"/>
    <n v="11"/>
  </r>
  <r>
    <x v="675"/>
    <x v="0"/>
    <x v="675"/>
    <x v="0"/>
    <x v="7"/>
    <x v="11"/>
    <n v="5"/>
  </r>
  <r>
    <x v="676"/>
    <x v="0"/>
    <x v="676"/>
    <x v="0"/>
    <x v="7"/>
    <x v="31"/>
    <n v="22"/>
  </r>
  <r>
    <x v="677"/>
    <x v="0"/>
    <x v="677"/>
    <x v="0"/>
    <x v="5"/>
    <x v="5"/>
    <n v="29"/>
  </r>
  <r>
    <x v="678"/>
    <x v="0"/>
    <x v="678"/>
    <x v="0"/>
    <x v="7"/>
    <x v="29"/>
    <n v="14"/>
  </r>
  <r>
    <x v="679"/>
    <x v="0"/>
    <x v="679"/>
    <x v="0"/>
    <x v="5"/>
    <x v="20"/>
    <n v="19"/>
  </r>
  <r>
    <x v="680"/>
    <x v="0"/>
    <x v="680"/>
    <x v="0"/>
    <x v="3"/>
    <x v="6"/>
    <n v="18"/>
  </r>
  <r>
    <x v="681"/>
    <x v="0"/>
    <x v="681"/>
    <x v="0"/>
    <x v="4"/>
    <x v="0"/>
    <n v="1"/>
  </r>
  <r>
    <x v="682"/>
    <x v="0"/>
    <x v="682"/>
    <x v="0"/>
    <x v="3"/>
    <x v="19"/>
    <n v="30"/>
  </r>
  <r>
    <x v="683"/>
    <x v="0"/>
    <x v="683"/>
    <x v="0"/>
    <x v="0"/>
    <x v="24"/>
    <n v="11"/>
  </r>
  <r>
    <x v="684"/>
    <x v="0"/>
    <x v="684"/>
    <x v="0"/>
    <x v="4"/>
    <x v="18"/>
    <n v="5"/>
  </r>
  <r>
    <x v="685"/>
    <x v="0"/>
    <x v="685"/>
    <x v="0"/>
    <x v="2"/>
    <x v="17"/>
    <n v="31"/>
  </r>
  <r>
    <x v="686"/>
    <x v="0"/>
    <x v="686"/>
    <x v="0"/>
    <x v="0"/>
    <x v="24"/>
    <n v="12"/>
  </r>
  <r>
    <x v="687"/>
    <x v="0"/>
    <x v="687"/>
    <x v="0"/>
    <x v="7"/>
    <x v="19"/>
    <n v="3"/>
  </r>
  <r>
    <x v="688"/>
    <x v="0"/>
    <x v="688"/>
    <x v="0"/>
    <x v="4"/>
    <x v="28"/>
    <n v="29"/>
  </r>
  <r>
    <x v="689"/>
    <x v="0"/>
    <x v="689"/>
    <x v="0"/>
    <x v="4"/>
    <x v="28"/>
    <n v="25"/>
  </r>
  <r>
    <x v="690"/>
    <x v="0"/>
    <x v="690"/>
    <x v="0"/>
    <x v="7"/>
    <x v="11"/>
    <n v="5"/>
  </r>
  <r>
    <x v="691"/>
    <x v="0"/>
    <x v="691"/>
    <x v="0"/>
    <x v="3"/>
    <x v="3"/>
    <n v="22"/>
  </r>
  <r>
    <x v="692"/>
    <x v="0"/>
    <x v="692"/>
    <x v="0"/>
    <x v="0"/>
    <x v="9"/>
    <n v="3"/>
  </r>
  <r>
    <x v="693"/>
    <x v="0"/>
    <x v="693"/>
    <x v="0"/>
    <x v="2"/>
    <x v="13"/>
    <n v="23"/>
  </r>
  <r>
    <x v="694"/>
    <x v="0"/>
    <x v="694"/>
    <x v="0"/>
    <x v="7"/>
    <x v="29"/>
    <n v="16"/>
  </r>
  <r>
    <x v="695"/>
    <x v="0"/>
    <x v="695"/>
    <x v="0"/>
    <x v="6"/>
    <x v="30"/>
    <n v="11"/>
  </r>
  <r>
    <x v="696"/>
    <x v="0"/>
    <x v="696"/>
    <x v="0"/>
    <x v="6"/>
    <x v="21"/>
    <n v="6"/>
  </r>
  <r>
    <x v="697"/>
    <x v="0"/>
    <x v="697"/>
    <x v="0"/>
    <x v="2"/>
    <x v="13"/>
    <n v="23"/>
  </r>
  <r>
    <x v="698"/>
    <x v="0"/>
    <x v="698"/>
    <x v="0"/>
    <x v="3"/>
    <x v="25"/>
    <n v="3"/>
  </r>
  <r>
    <x v="699"/>
    <x v="0"/>
    <x v="699"/>
    <x v="0"/>
    <x v="7"/>
    <x v="14"/>
    <n v="29"/>
  </r>
  <r>
    <x v="700"/>
    <x v="0"/>
    <x v="700"/>
    <x v="0"/>
    <x v="3"/>
    <x v="3"/>
    <n v="27"/>
  </r>
  <r>
    <x v="701"/>
    <x v="0"/>
    <x v="701"/>
    <x v="0"/>
    <x v="4"/>
    <x v="18"/>
    <n v="6"/>
  </r>
  <r>
    <x v="702"/>
    <x v="0"/>
    <x v="702"/>
    <x v="0"/>
    <x v="5"/>
    <x v="22"/>
    <n v="4"/>
  </r>
  <r>
    <x v="703"/>
    <x v="0"/>
    <x v="703"/>
    <x v="0"/>
    <x v="6"/>
    <x v="21"/>
    <n v="5"/>
  </r>
  <r>
    <x v="704"/>
    <x v="0"/>
    <x v="704"/>
    <x v="0"/>
    <x v="7"/>
    <x v="11"/>
    <n v="6"/>
  </r>
  <r>
    <x v="705"/>
    <x v="0"/>
    <x v="705"/>
    <x v="0"/>
    <x v="7"/>
    <x v="11"/>
    <n v="10"/>
  </r>
  <r>
    <x v="706"/>
    <x v="0"/>
    <x v="706"/>
    <x v="0"/>
    <x v="2"/>
    <x v="7"/>
    <n v="8"/>
  </r>
  <r>
    <x v="707"/>
    <x v="0"/>
    <x v="707"/>
    <x v="0"/>
    <x v="3"/>
    <x v="25"/>
    <n v="6"/>
  </r>
  <r>
    <x v="708"/>
    <x v="0"/>
    <x v="708"/>
    <x v="0"/>
    <x v="2"/>
    <x v="17"/>
    <n v="31"/>
  </r>
  <r>
    <x v="709"/>
    <x v="0"/>
    <x v="709"/>
    <x v="0"/>
    <x v="5"/>
    <x v="33"/>
    <n v="9"/>
  </r>
  <r>
    <x v="710"/>
    <x v="0"/>
    <x v="710"/>
    <x v="0"/>
    <x v="5"/>
    <x v="22"/>
    <n v="4"/>
  </r>
  <r>
    <x v="711"/>
    <x v="0"/>
    <x v="711"/>
    <x v="0"/>
    <x v="1"/>
    <x v="1"/>
    <n v="26"/>
  </r>
  <r>
    <x v="712"/>
    <x v="0"/>
    <x v="712"/>
    <x v="0"/>
    <x v="4"/>
    <x v="4"/>
    <n v="14"/>
  </r>
  <r>
    <x v="713"/>
    <x v="0"/>
    <x v="713"/>
    <x v="0"/>
    <x v="1"/>
    <x v="32"/>
    <n v="29"/>
  </r>
  <r>
    <x v="714"/>
    <x v="0"/>
    <x v="714"/>
    <x v="0"/>
    <x v="4"/>
    <x v="0"/>
    <n v="2"/>
  </r>
  <r>
    <x v="715"/>
    <x v="0"/>
    <x v="715"/>
    <x v="0"/>
    <x v="6"/>
    <x v="21"/>
    <n v="4"/>
  </r>
  <r>
    <x v="716"/>
    <x v="0"/>
    <x v="716"/>
    <x v="0"/>
    <x v="0"/>
    <x v="32"/>
    <n v="2"/>
  </r>
  <r>
    <x v="717"/>
    <x v="0"/>
    <x v="717"/>
    <x v="0"/>
    <x v="1"/>
    <x v="27"/>
    <n v="18"/>
  </r>
  <r>
    <x v="718"/>
    <x v="0"/>
    <x v="718"/>
    <x v="0"/>
    <x v="0"/>
    <x v="0"/>
    <n v="24"/>
  </r>
  <r>
    <x v="719"/>
    <x v="0"/>
    <x v="719"/>
    <x v="0"/>
    <x v="6"/>
    <x v="34"/>
    <n v="26"/>
  </r>
  <r>
    <x v="720"/>
    <x v="0"/>
    <x v="720"/>
    <x v="0"/>
    <x v="3"/>
    <x v="16"/>
    <n v="9"/>
  </r>
  <r>
    <x v="721"/>
    <x v="0"/>
    <x v="721"/>
    <x v="0"/>
    <x v="1"/>
    <x v="27"/>
    <n v="14"/>
  </r>
  <r>
    <x v="722"/>
    <x v="0"/>
    <x v="722"/>
    <x v="0"/>
    <x v="2"/>
    <x v="8"/>
    <n v="4"/>
  </r>
  <r>
    <x v="723"/>
    <x v="0"/>
    <x v="723"/>
    <x v="0"/>
    <x v="2"/>
    <x v="2"/>
    <n v="16"/>
  </r>
  <r>
    <x v="724"/>
    <x v="0"/>
    <x v="724"/>
    <x v="0"/>
    <x v="4"/>
    <x v="15"/>
    <n v="17"/>
  </r>
  <r>
    <x v="725"/>
    <x v="0"/>
    <x v="725"/>
    <x v="0"/>
    <x v="4"/>
    <x v="18"/>
    <n v="5"/>
  </r>
  <r>
    <x v="726"/>
    <x v="0"/>
    <x v="726"/>
    <x v="0"/>
    <x v="3"/>
    <x v="16"/>
    <n v="9"/>
  </r>
  <r>
    <x v="727"/>
    <x v="0"/>
    <x v="727"/>
    <x v="0"/>
    <x v="4"/>
    <x v="4"/>
    <n v="10"/>
  </r>
  <r>
    <x v="728"/>
    <x v="0"/>
    <x v="728"/>
    <x v="0"/>
    <x v="6"/>
    <x v="21"/>
    <n v="2"/>
  </r>
  <r>
    <x v="729"/>
    <x v="0"/>
    <x v="729"/>
    <x v="0"/>
    <x v="6"/>
    <x v="34"/>
    <n v="23"/>
  </r>
  <r>
    <x v="730"/>
    <x v="0"/>
    <x v="730"/>
    <x v="0"/>
    <x v="5"/>
    <x v="20"/>
    <n v="18"/>
  </r>
  <r>
    <x v="731"/>
    <x v="0"/>
    <x v="731"/>
    <x v="0"/>
    <x v="4"/>
    <x v="28"/>
    <n v="24"/>
  </r>
  <r>
    <x v="732"/>
    <x v="0"/>
    <x v="732"/>
    <x v="0"/>
    <x v="6"/>
    <x v="21"/>
    <n v="5"/>
  </r>
  <r>
    <x v="733"/>
    <x v="0"/>
    <x v="733"/>
    <x v="0"/>
    <x v="5"/>
    <x v="20"/>
    <n v="17"/>
  </r>
  <r>
    <x v="734"/>
    <x v="0"/>
    <x v="734"/>
    <x v="0"/>
    <x v="3"/>
    <x v="25"/>
    <n v="2"/>
  </r>
  <r>
    <x v="735"/>
    <x v="0"/>
    <x v="735"/>
    <x v="0"/>
    <x v="4"/>
    <x v="28"/>
    <n v="30"/>
  </r>
  <r>
    <x v="736"/>
    <x v="0"/>
    <x v="736"/>
    <x v="0"/>
    <x v="7"/>
    <x v="11"/>
    <n v="5"/>
  </r>
  <r>
    <x v="737"/>
    <x v="0"/>
    <x v="737"/>
    <x v="0"/>
    <x v="7"/>
    <x v="31"/>
    <n v="23"/>
  </r>
  <r>
    <x v="738"/>
    <x v="0"/>
    <x v="738"/>
    <x v="0"/>
    <x v="2"/>
    <x v="17"/>
    <n v="31"/>
  </r>
  <r>
    <x v="739"/>
    <x v="0"/>
    <x v="739"/>
    <x v="0"/>
    <x v="5"/>
    <x v="20"/>
    <n v="20"/>
  </r>
  <r>
    <x v="740"/>
    <x v="0"/>
    <x v="740"/>
    <x v="0"/>
    <x v="0"/>
    <x v="10"/>
    <n v="18"/>
  </r>
  <r>
    <x v="741"/>
    <x v="0"/>
    <x v="741"/>
    <x v="0"/>
    <x v="4"/>
    <x v="4"/>
    <n v="14"/>
  </r>
  <r>
    <x v="742"/>
    <x v="0"/>
    <x v="742"/>
    <x v="0"/>
    <x v="7"/>
    <x v="14"/>
    <n v="25"/>
  </r>
  <r>
    <x v="743"/>
    <x v="0"/>
    <x v="743"/>
    <x v="0"/>
    <x v="6"/>
    <x v="8"/>
    <n v="30"/>
  </r>
  <r>
    <x v="744"/>
    <x v="0"/>
    <x v="744"/>
    <x v="0"/>
    <x v="1"/>
    <x v="1"/>
    <n v="25"/>
  </r>
  <r>
    <x v="745"/>
    <x v="0"/>
    <x v="745"/>
    <x v="0"/>
    <x v="0"/>
    <x v="9"/>
    <n v="8"/>
  </r>
  <r>
    <x v="746"/>
    <x v="0"/>
    <x v="746"/>
    <x v="0"/>
    <x v="1"/>
    <x v="26"/>
    <n v="2"/>
  </r>
  <r>
    <x v="747"/>
    <x v="0"/>
    <x v="747"/>
    <x v="0"/>
    <x v="7"/>
    <x v="14"/>
    <n v="25"/>
  </r>
  <r>
    <x v="748"/>
    <x v="0"/>
    <x v="748"/>
    <x v="0"/>
    <x v="3"/>
    <x v="3"/>
    <n v="21"/>
  </r>
  <r>
    <x v="749"/>
    <x v="0"/>
    <x v="749"/>
    <x v="0"/>
    <x v="7"/>
    <x v="11"/>
    <n v="6"/>
  </r>
  <r>
    <x v="750"/>
    <x v="0"/>
    <x v="750"/>
    <x v="0"/>
    <x v="4"/>
    <x v="0"/>
    <n v="2"/>
  </r>
  <r>
    <x v="751"/>
    <x v="0"/>
    <x v="751"/>
    <x v="0"/>
    <x v="3"/>
    <x v="3"/>
    <n v="25"/>
  </r>
  <r>
    <x v="752"/>
    <x v="0"/>
    <x v="752"/>
    <x v="0"/>
    <x v="7"/>
    <x v="19"/>
    <n v="2"/>
  </r>
  <r>
    <x v="753"/>
    <x v="0"/>
    <x v="753"/>
    <x v="0"/>
    <x v="4"/>
    <x v="4"/>
    <n v="14"/>
  </r>
  <r>
    <x v="754"/>
    <x v="0"/>
    <x v="754"/>
    <x v="0"/>
    <x v="6"/>
    <x v="30"/>
    <n v="10"/>
  </r>
  <r>
    <x v="755"/>
    <x v="0"/>
    <x v="755"/>
    <x v="0"/>
    <x v="1"/>
    <x v="27"/>
    <n v="15"/>
  </r>
  <r>
    <x v="756"/>
    <x v="0"/>
    <x v="756"/>
    <x v="0"/>
    <x v="1"/>
    <x v="23"/>
    <n v="12"/>
  </r>
  <r>
    <x v="757"/>
    <x v="0"/>
    <x v="757"/>
    <x v="0"/>
    <x v="1"/>
    <x v="26"/>
    <n v="4"/>
  </r>
  <r>
    <x v="758"/>
    <x v="0"/>
    <x v="758"/>
    <x v="0"/>
    <x v="4"/>
    <x v="15"/>
    <n v="21"/>
  </r>
  <r>
    <x v="759"/>
    <x v="0"/>
    <x v="759"/>
    <x v="0"/>
    <x v="3"/>
    <x v="6"/>
    <n v="14"/>
  </r>
  <r>
    <x v="760"/>
    <x v="0"/>
    <x v="760"/>
    <x v="0"/>
    <x v="7"/>
    <x v="31"/>
    <n v="23"/>
  </r>
  <r>
    <x v="761"/>
    <x v="0"/>
    <x v="761"/>
    <x v="0"/>
    <x v="2"/>
    <x v="7"/>
    <n v="8"/>
  </r>
  <r>
    <x v="762"/>
    <x v="0"/>
    <x v="762"/>
    <x v="0"/>
    <x v="2"/>
    <x v="13"/>
    <n v="25"/>
  </r>
  <r>
    <x v="763"/>
    <x v="0"/>
    <x v="763"/>
    <x v="0"/>
    <x v="5"/>
    <x v="20"/>
    <n v="18"/>
  </r>
  <r>
    <x v="764"/>
    <x v="0"/>
    <x v="764"/>
    <x v="0"/>
    <x v="1"/>
    <x v="27"/>
    <n v="14"/>
  </r>
  <r>
    <x v="765"/>
    <x v="0"/>
    <x v="765"/>
    <x v="0"/>
    <x v="0"/>
    <x v="10"/>
    <n v="19"/>
  </r>
  <r>
    <x v="766"/>
    <x v="0"/>
    <x v="766"/>
    <x v="0"/>
    <x v="4"/>
    <x v="28"/>
    <n v="28"/>
  </r>
  <r>
    <x v="767"/>
    <x v="0"/>
    <x v="767"/>
    <x v="0"/>
    <x v="1"/>
    <x v="23"/>
    <n v="12"/>
  </r>
  <r>
    <x v="768"/>
    <x v="0"/>
    <x v="768"/>
    <x v="0"/>
    <x v="2"/>
    <x v="7"/>
    <n v="11"/>
  </r>
  <r>
    <x v="769"/>
    <x v="0"/>
    <x v="769"/>
    <x v="0"/>
    <x v="1"/>
    <x v="1"/>
    <n v="24"/>
  </r>
  <r>
    <x v="770"/>
    <x v="0"/>
    <x v="770"/>
    <x v="0"/>
    <x v="5"/>
    <x v="33"/>
    <n v="14"/>
  </r>
  <r>
    <x v="771"/>
    <x v="0"/>
    <x v="771"/>
    <x v="0"/>
    <x v="2"/>
    <x v="2"/>
    <n v="18"/>
  </r>
  <r>
    <x v="772"/>
    <x v="0"/>
    <x v="772"/>
    <x v="0"/>
    <x v="5"/>
    <x v="20"/>
    <n v="17"/>
  </r>
  <r>
    <x v="773"/>
    <x v="0"/>
    <x v="773"/>
    <x v="0"/>
    <x v="7"/>
    <x v="29"/>
    <n v="17"/>
  </r>
  <r>
    <x v="774"/>
    <x v="0"/>
    <x v="774"/>
    <x v="0"/>
    <x v="0"/>
    <x v="9"/>
    <n v="5"/>
  </r>
  <r>
    <x v="775"/>
    <x v="0"/>
    <x v="775"/>
    <x v="0"/>
    <x v="6"/>
    <x v="12"/>
    <n v="19"/>
  </r>
  <r>
    <x v="776"/>
    <x v="0"/>
    <x v="776"/>
    <x v="0"/>
    <x v="1"/>
    <x v="1"/>
    <n v="20"/>
  </r>
  <r>
    <x v="777"/>
    <x v="0"/>
    <x v="777"/>
    <x v="0"/>
    <x v="3"/>
    <x v="3"/>
    <n v="26"/>
  </r>
  <r>
    <x v="778"/>
    <x v="0"/>
    <x v="778"/>
    <x v="0"/>
    <x v="4"/>
    <x v="15"/>
    <n v="22"/>
  </r>
  <r>
    <x v="779"/>
    <x v="0"/>
    <x v="779"/>
    <x v="0"/>
    <x v="0"/>
    <x v="0"/>
    <n v="24"/>
  </r>
  <r>
    <x v="780"/>
    <x v="0"/>
    <x v="780"/>
    <x v="0"/>
    <x v="2"/>
    <x v="13"/>
    <n v="22"/>
  </r>
  <r>
    <x v="781"/>
    <x v="0"/>
    <x v="781"/>
    <x v="0"/>
    <x v="0"/>
    <x v="0"/>
    <n v="27"/>
  </r>
  <r>
    <x v="782"/>
    <x v="0"/>
    <x v="782"/>
    <x v="0"/>
    <x v="7"/>
    <x v="29"/>
    <n v="15"/>
  </r>
  <r>
    <x v="783"/>
    <x v="0"/>
    <x v="783"/>
    <x v="0"/>
    <x v="6"/>
    <x v="34"/>
    <n v="23"/>
  </r>
  <r>
    <x v="784"/>
    <x v="0"/>
    <x v="784"/>
    <x v="0"/>
    <x v="0"/>
    <x v="10"/>
    <n v="18"/>
  </r>
  <r>
    <x v="785"/>
    <x v="0"/>
    <x v="785"/>
    <x v="0"/>
    <x v="3"/>
    <x v="19"/>
    <n v="28"/>
  </r>
  <r>
    <x v="786"/>
    <x v="0"/>
    <x v="786"/>
    <x v="0"/>
    <x v="3"/>
    <x v="25"/>
    <n v="4"/>
  </r>
  <r>
    <x v="787"/>
    <x v="0"/>
    <x v="787"/>
    <x v="0"/>
    <x v="3"/>
    <x v="16"/>
    <n v="13"/>
  </r>
  <r>
    <x v="788"/>
    <x v="0"/>
    <x v="788"/>
    <x v="0"/>
    <x v="3"/>
    <x v="16"/>
    <n v="13"/>
  </r>
  <r>
    <x v="789"/>
    <x v="0"/>
    <x v="789"/>
    <x v="0"/>
    <x v="1"/>
    <x v="26"/>
    <n v="1"/>
  </r>
  <r>
    <x v="790"/>
    <x v="0"/>
    <x v="790"/>
    <x v="0"/>
    <x v="4"/>
    <x v="4"/>
    <n v="12"/>
  </r>
  <r>
    <x v="791"/>
    <x v="0"/>
    <x v="791"/>
    <x v="0"/>
    <x v="2"/>
    <x v="17"/>
    <n v="31"/>
  </r>
  <r>
    <x v="792"/>
    <x v="0"/>
    <x v="792"/>
    <x v="0"/>
    <x v="1"/>
    <x v="32"/>
    <n v="31"/>
  </r>
  <r>
    <x v="793"/>
    <x v="0"/>
    <x v="793"/>
    <x v="0"/>
    <x v="6"/>
    <x v="12"/>
    <n v="15"/>
  </r>
  <r>
    <x v="794"/>
    <x v="0"/>
    <x v="794"/>
    <x v="0"/>
    <x v="4"/>
    <x v="28"/>
    <n v="29"/>
  </r>
  <r>
    <x v="795"/>
    <x v="0"/>
    <x v="795"/>
    <x v="0"/>
    <x v="2"/>
    <x v="13"/>
    <n v="24"/>
  </r>
  <r>
    <x v="796"/>
    <x v="0"/>
    <x v="796"/>
    <x v="0"/>
    <x v="5"/>
    <x v="33"/>
    <n v="12"/>
  </r>
  <r>
    <x v="797"/>
    <x v="0"/>
    <x v="797"/>
    <x v="0"/>
    <x v="0"/>
    <x v="9"/>
    <n v="5"/>
  </r>
  <r>
    <x v="798"/>
    <x v="0"/>
    <x v="798"/>
    <x v="0"/>
    <x v="7"/>
    <x v="29"/>
    <n v="11"/>
  </r>
  <r>
    <x v="799"/>
    <x v="0"/>
    <x v="799"/>
    <x v="0"/>
    <x v="7"/>
    <x v="11"/>
    <n v="5"/>
  </r>
  <r>
    <x v="800"/>
    <x v="0"/>
    <x v="800"/>
    <x v="0"/>
    <x v="5"/>
    <x v="5"/>
    <n v="25"/>
  </r>
  <r>
    <x v="801"/>
    <x v="0"/>
    <x v="801"/>
    <x v="0"/>
    <x v="2"/>
    <x v="13"/>
    <n v="23"/>
  </r>
  <r>
    <x v="802"/>
    <x v="0"/>
    <x v="802"/>
    <x v="0"/>
    <x v="1"/>
    <x v="23"/>
    <n v="12"/>
  </r>
  <r>
    <x v="803"/>
    <x v="0"/>
    <x v="803"/>
    <x v="0"/>
    <x v="0"/>
    <x v="24"/>
    <n v="13"/>
  </r>
  <r>
    <x v="804"/>
    <x v="0"/>
    <x v="804"/>
    <x v="0"/>
    <x v="4"/>
    <x v="28"/>
    <n v="28"/>
  </r>
  <r>
    <x v="805"/>
    <x v="0"/>
    <x v="805"/>
    <x v="0"/>
    <x v="4"/>
    <x v="18"/>
    <n v="6"/>
  </r>
  <r>
    <x v="806"/>
    <x v="0"/>
    <x v="806"/>
    <x v="0"/>
    <x v="2"/>
    <x v="8"/>
    <n v="1"/>
  </r>
  <r>
    <x v="807"/>
    <x v="0"/>
    <x v="807"/>
    <x v="0"/>
    <x v="1"/>
    <x v="32"/>
    <n v="28"/>
  </r>
  <r>
    <x v="808"/>
    <x v="0"/>
    <x v="808"/>
    <x v="0"/>
    <x v="2"/>
    <x v="2"/>
    <n v="18"/>
  </r>
  <r>
    <x v="809"/>
    <x v="0"/>
    <x v="809"/>
    <x v="0"/>
    <x v="0"/>
    <x v="10"/>
    <n v="23"/>
  </r>
  <r>
    <x v="810"/>
    <x v="0"/>
    <x v="810"/>
    <x v="0"/>
    <x v="0"/>
    <x v="9"/>
    <n v="8"/>
  </r>
  <r>
    <x v="811"/>
    <x v="0"/>
    <x v="811"/>
    <x v="0"/>
    <x v="6"/>
    <x v="21"/>
    <n v="1"/>
  </r>
  <r>
    <x v="812"/>
    <x v="0"/>
    <x v="812"/>
    <x v="0"/>
    <x v="0"/>
    <x v="0"/>
    <n v="27"/>
  </r>
  <r>
    <x v="813"/>
    <x v="0"/>
    <x v="813"/>
    <x v="0"/>
    <x v="4"/>
    <x v="4"/>
    <n v="15"/>
  </r>
  <r>
    <x v="814"/>
    <x v="0"/>
    <x v="814"/>
    <x v="0"/>
    <x v="1"/>
    <x v="26"/>
    <n v="4"/>
  </r>
  <r>
    <x v="815"/>
    <x v="0"/>
    <x v="815"/>
    <x v="0"/>
    <x v="3"/>
    <x v="3"/>
    <n v="22"/>
  </r>
  <r>
    <x v="816"/>
    <x v="0"/>
    <x v="816"/>
    <x v="0"/>
    <x v="5"/>
    <x v="25"/>
    <n v="30"/>
  </r>
  <r>
    <x v="817"/>
    <x v="0"/>
    <x v="817"/>
    <x v="0"/>
    <x v="6"/>
    <x v="34"/>
    <n v="25"/>
  </r>
  <r>
    <x v="818"/>
    <x v="0"/>
    <x v="818"/>
    <x v="0"/>
    <x v="2"/>
    <x v="13"/>
    <n v="23"/>
  </r>
  <r>
    <x v="819"/>
    <x v="0"/>
    <x v="819"/>
    <x v="0"/>
    <x v="1"/>
    <x v="27"/>
    <n v="15"/>
  </r>
  <r>
    <x v="820"/>
    <x v="0"/>
    <x v="820"/>
    <x v="0"/>
    <x v="1"/>
    <x v="1"/>
    <n v="20"/>
  </r>
  <r>
    <x v="821"/>
    <x v="0"/>
    <x v="821"/>
    <x v="0"/>
    <x v="7"/>
    <x v="31"/>
    <n v="19"/>
  </r>
  <r>
    <x v="822"/>
    <x v="0"/>
    <x v="822"/>
    <x v="0"/>
    <x v="5"/>
    <x v="33"/>
    <n v="10"/>
  </r>
  <r>
    <x v="823"/>
    <x v="0"/>
    <x v="823"/>
    <x v="0"/>
    <x v="7"/>
    <x v="19"/>
    <n v="3"/>
  </r>
  <r>
    <x v="824"/>
    <x v="0"/>
    <x v="824"/>
    <x v="0"/>
    <x v="0"/>
    <x v="9"/>
    <n v="7"/>
  </r>
  <r>
    <x v="825"/>
    <x v="0"/>
    <x v="825"/>
    <x v="0"/>
    <x v="0"/>
    <x v="24"/>
    <n v="13"/>
  </r>
  <r>
    <x v="826"/>
    <x v="0"/>
    <x v="826"/>
    <x v="0"/>
    <x v="7"/>
    <x v="11"/>
    <n v="9"/>
  </r>
  <r>
    <x v="827"/>
    <x v="0"/>
    <x v="827"/>
    <x v="0"/>
    <x v="0"/>
    <x v="24"/>
    <n v="15"/>
  </r>
  <r>
    <x v="828"/>
    <x v="0"/>
    <x v="828"/>
    <x v="0"/>
    <x v="5"/>
    <x v="20"/>
    <n v="22"/>
  </r>
  <r>
    <x v="829"/>
    <x v="0"/>
    <x v="829"/>
    <x v="0"/>
    <x v="0"/>
    <x v="24"/>
    <n v="15"/>
  </r>
  <r>
    <x v="830"/>
    <x v="0"/>
    <x v="830"/>
    <x v="0"/>
    <x v="7"/>
    <x v="19"/>
    <n v="2"/>
  </r>
  <r>
    <x v="831"/>
    <x v="0"/>
    <x v="831"/>
    <x v="0"/>
    <x v="1"/>
    <x v="1"/>
    <n v="20"/>
  </r>
  <r>
    <x v="832"/>
    <x v="0"/>
    <x v="832"/>
    <x v="0"/>
    <x v="2"/>
    <x v="13"/>
    <n v="19"/>
  </r>
  <r>
    <x v="833"/>
    <x v="0"/>
    <x v="833"/>
    <x v="0"/>
    <x v="7"/>
    <x v="29"/>
    <n v="15"/>
  </r>
  <r>
    <x v="834"/>
    <x v="0"/>
    <x v="834"/>
    <x v="0"/>
    <x v="4"/>
    <x v="18"/>
    <n v="3"/>
  </r>
  <r>
    <x v="835"/>
    <x v="0"/>
    <x v="835"/>
    <x v="0"/>
    <x v="5"/>
    <x v="25"/>
    <n v="30"/>
  </r>
  <r>
    <x v="836"/>
    <x v="0"/>
    <x v="836"/>
    <x v="0"/>
    <x v="2"/>
    <x v="2"/>
    <n v="17"/>
  </r>
  <r>
    <x v="837"/>
    <x v="0"/>
    <x v="837"/>
    <x v="0"/>
    <x v="4"/>
    <x v="15"/>
    <n v="19"/>
  </r>
  <r>
    <x v="838"/>
    <x v="0"/>
    <x v="838"/>
    <x v="0"/>
    <x v="4"/>
    <x v="15"/>
    <n v="17"/>
  </r>
  <r>
    <x v="839"/>
    <x v="0"/>
    <x v="839"/>
    <x v="0"/>
    <x v="6"/>
    <x v="12"/>
    <n v="15"/>
  </r>
  <r>
    <x v="840"/>
    <x v="0"/>
    <x v="840"/>
    <x v="0"/>
    <x v="6"/>
    <x v="12"/>
    <n v="14"/>
  </r>
  <r>
    <x v="841"/>
    <x v="0"/>
    <x v="841"/>
    <x v="0"/>
    <x v="3"/>
    <x v="6"/>
    <n v="20"/>
  </r>
  <r>
    <x v="842"/>
    <x v="0"/>
    <x v="842"/>
    <x v="0"/>
    <x v="6"/>
    <x v="30"/>
    <n v="7"/>
  </r>
  <r>
    <x v="843"/>
    <x v="0"/>
    <x v="843"/>
    <x v="0"/>
    <x v="2"/>
    <x v="2"/>
    <n v="15"/>
  </r>
  <r>
    <x v="844"/>
    <x v="0"/>
    <x v="844"/>
    <x v="0"/>
    <x v="1"/>
    <x v="32"/>
    <n v="30"/>
  </r>
  <r>
    <x v="845"/>
    <x v="0"/>
    <x v="845"/>
    <x v="0"/>
    <x v="2"/>
    <x v="8"/>
    <n v="1"/>
  </r>
  <r>
    <x v="846"/>
    <x v="0"/>
    <x v="846"/>
    <x v="0"/>
    <x v="4"/>
    <x v="15"/>
    <n v="18"/>
  </r>
  <r>
    <x v="847"/>
    <x v="0"/>
    <x v="847"/>
    <x v="0"/>
    <x v="6"/>
    <x v="34"/>
    <n v="24"/>
  </r>
  <r>
    <x v="848"/>
    <x v="0"/>
    <x v="848"/>
    <x v="0"/>
    <x v="1"/>
    <x v="32"/>
    <n v="30"/>
  </r>
  <r>
    <x v="849"/>
    <x v="0"/>
    <x v="849"/>
    <x v="0"/>
    <x v="7"/>
    <x v="29"/>
    <n v="14"/>
  </r>
  <r>
    <x v="850"/>
    <x v="0"/>
    <x v="850"/>
    <x v="0"/>
    <x v="7"/>
    <x v="11"/>
    <n v="5"/>
  </r>
  <r>
    <x v="851"/>
    <x v="0"/>
    <x v="851"/>
    <x v="0"/>
    <x v="0"/>
    <x v="9"/>
    <n v="4"/>
  </r>
  <r>
    <x v="852"/>
    <x v="0"/>
    <x v="852"/>
    <x v="0"/>
    <x v="7"/>
    <x v="14"/>
    <n v="27"/>
  </r>
  <r>
    <x v="853"/>
    <x v="0"/>
    <x v="853"/>
    <x v="0"/>
    <x v="3"/>
    <x v="19"/>
    <n v="29"/>
  </r>
  <r>
    <x v="854"/>
    <x v="0"/>
    <x v="854"/>
    <x v="0"/>
    <x v="6"/>
    <x v="21"/>
    <n v="6"/>
  </r>
  <r>
    <x v="855"/>
    <x v="0"/>
    <x v="855"/>
    <x v="0"/>
    <x v="7"/>
    <x v="31"/>
    <n v="18"/>
  </r>
  <r>
    <x v="856"/>
    <x v="0"/>
    <x v="856"/>
    <x v="0"/>
    <x v="6"/>
    <x v="30"/>
    <n v="10"/>
  </r>
  <r>
    <x v="857"/>
    <x v="0"/>
    <x v="857"/>
    <x v="0"/>
    <x v="6"/>
    <x v="30"/>
    <n v="11"/>
  </r>
  <r>
    <x v="858"/>
    <x v="0"/>
    <x v="858"/>
    <x v="0"/>
    <x v="4"/>
    <x v="4"/>
    <n v="12"/>
  </r>
  <r>
    <x v="859"/>
    <x v="0"/>
    <x v="859"/>
    <x v="0"/>
    <x v="6"/>
    <x v="12"/>
    <n v="16"/>
  </r>
  <r>
    <x v="860"/>
    <x v="0"/>
    <x v="860"/>
    <x v="0"/>
    <x v="6"/>
    <x v="34"/>
    <n v="21"/>
  </r>
  <r>
    <x v="861"/>
    <x v="0"/>
    <x v="861"/>
    <x v="0"/>
    <x v="2"/>
    <x v="8"/>
    <n v="2"/>
  </r>
  <r>
    <x v="862"/>
    <x v="0"/>
    <x v="862"/>
    <x v="0"/>
    <x v="4"/>
    <x v="15"/>
    <n v="17"/>
  </r>
  <r>
    <x v="863"/>
    <x v="0"/>
    <x v="863"/>
    <x v="0"/>
    <x v="2"/>
    <x v="8"/>
    <n v="1"/>
  </r>
  <r>
    <x v="864"/>
    <x v="0"/>
    <x v="864"/>
    <x v="0"/>
    <x v="6"/>
    <x v="12"/>
    <n v="14"/>
  </r>
  <r>
    <x v="865"/>
    <x v="0"/>
    <x v="865"/>
    <x v="0"/>
    <x v="7"/>
    <x v="19"/>
    <n v="1"/>
  </r>
  <r>
    <x v="866"/>
    <x v="0"/>
    <x v="866"/>
    <x v="0"/>
    <x v="2"/>
    <x v="7"/>
    <n v="9"/>
  </r>
  <r>
    <x v="867"/>
    <x v="0"/>
    <x v="867"/>
    <x v="0"/>
    <x v="2"/>
    <x v="2"/>
    <n v="12"/>
  </r>
  <r>
    <x v="868"/>
    <x v="0"/>
    <x v="868"/>
    <x v="0"/>
    <x v="3"/>
    <x v="16"/>
    <n v="8"/>
  </r>
  <r>
    <x v="869"/>
    <x v="0"/>
    <x v="869"/>
    <x v="0"/>
    <x v="0"/>
    <x v="9"/>
    <n v="5"/>
  </r>
  <r>
    <x v="870"/>
    <x v="0"/>
    <x v="870"/>
    <x v="0"/>
    <x v="1"/>
    <x v="27"/>
    <n v="15"/>
  </r>
  <r>
    <x v="871"/>
    <x v="0"/>
    <x v="871"/>
    <x v="0"/>
    <x v="4"/>
    <x v="0"/>
    <n v="1"/>
  </r>
  <r>
    <x v="872"/>
    <x v="0"/>
    <x v="872"/>
    <x v="0"/>
    <x v="7"/>
    <x v="29"/>
    <n v="13"/>
  </r>
  <r>
    <x v="873"/>
    <x v="0"/>
    <x v="873"/>
    <x v="0"/>
    <x v="3"/>
    <x v="3"/>
    <n v="21"/>
  </r>
  <r>
    <x v="874"/>
    <x v="0"/>
    <x v="874"/>
    <x v="0"/>
    <x v="2"/>
    <x v="2"/>
    <n v="12"/>
  </r>
  <r>
    <x v="875"/>
    <x v="0"/>
    <x v="875"/>
    <x v="0"/>
    <x v="4"/>
    <x v="15"/>
    <n v="21"/>
  </r>
  <r>
    <x v="876"/>
    <x v="0"/>
    <x v="876"/>
    <x v="0"/>
    <x v="1"/>
    <x v="1"/>
    <n v="21"/>
  </r>
  <r>
    <x v="877"/>
    <x v="0"/>
    <x v="877"/>
    <x v="0"/>
    <x v="6"/>
    <x v="21"/>
    <n v="4"/>
  </r>
  <r>
    <x v="878"/>
    <x v="0"/>
    <x v="878"/>
    <x v="0"/>
    <x v="4"/>
    <x v="18"/>
    <n v="4"/>
  </r>
  <r>
    <x v="879"/>
    <x v="0"/>
    <x v="879"/>
    <x v="0"/>
    <x v="0"/>
    <x v="24"/>
    <n v="15"/>
  </r>
  <r>
    <x v="880"/>
    <x v="0"/>
    <x v="880"/>
    <x v="0"/>
    <x v="4"/>
    <x v="28"/>
    <n v="27"/>
  </r>
  <r>
    <x v="881"/>
    <x v="0"/>
    <x v="881"/>
    <x v="0"/>
    <x v="0"/>
    <x v="0"/>
    <n v="27"/>
  </r>
  <r>
    <x v="882"/>
    <x v="0"/>
    <x v="882"/>
    <x v="0"/>
    <x v="3"/>
    <x v="6"/>
    <n v="14"/>
  </r>
  <r>
    <x v="883"/>
    <x v="0"/>
    <x v="883"/>
    <x v="0"/>
    <x v="3"/>
    <x v="6"/>
    <n v="19"/>
  </r>
  <r>
    <x v="884"/>
    <x v="0"/>
    <x v="884"/>
    <x v="0"/>
    <x v="4"/>
    <x v="15"/>
    <n v="18"/>
  </r>
  <r>
    <x v="885"/>
    <x v="0"/>
    <x v="885"/>
    <x v="0"/>
    <x v="0"/>
    <x v="9"/>
    <n v="6"/>
  </r>
  <r>
    <x v="886"/>
    <x v="0"/>
    <x v="886"/>
    <x v="0"/>
    <x v="3"/>
    <x v="16"/>
    <n v="7"/>
  </r>
  <r>
    <x v="887"/>
    <x v="0"/>
    <x v="887"/>
    <x v="0"/>
    <x v="0"/>
    <x v="10"/>
    <n v="17"/>
  </r>
  <r>
    <x v="888"/>
    <x v="0"/>
    <x v="888"/>
    <x v="0"/>
    <x v="7"/>
    <x v="19"/>
    <n v="1"/>
  </r>
  <r>
    <x v="889"/>
    <x v="0"/>
    <x v="889"/>
    <x v="0"/>
    <x v="2"/>
    <x v="13"/>
    <n v="22"/>
  </r>
  <r>
    <x v="890"/>
    <x v="0"/>
    <x v="890"/>
    <x v="0"/>
    <x v="4"/>
    <x v="21"/>
    <n v="31"/>
  </r>
  <r>
    <x v="891"/>
    <x v="0"/>
    <x v="891"/>
    <x v="0"/>
    <x v="2"/>
    <x v="2"/>
    <n v="18"/>
  </r>
  <r>
    <x v="892"/>
    <x v="0"/>
    <x v="892"/>
    <x v="0"/>
    <x v="1"/>
    <x v="27"/>
    <n v="18"/>
  </r>
  <r>
    <x v="893"/>
    <x v="0"/>
    <x v="893"/>
    <x v="0"/>
    <x v="1"/>
    <x v="1"/>
    <n v="20"/>
  </r>
  <r>
    <x v="894"/>
    <x v="0"/>
    <x v="894"/>
    <x v="0"/>
    <x v="1"/>
    <x v="26"/>
    <n v="3"/>
  </r>
  <r>
    <x v="895"/>
    <x v="0"/>
    <x v="895"/>
    <x v="0"/>
    <x v="7"/>
    <x v="31"/>
    <n v="19"/>
  </r>
  <r>
    <x v="896"/>
    <x v="0"/>
    <x v="896"/>
    <x v="0"/>
    <x v="1"/>
    <x v="1"/>
    <n v="21"/>
  </r>
  <r>
    <x v="897"/>
    <x v="0"/>
    <x v="897"/>
    <x v="0"/>
    <x v="4"/>
    <x v="18"/>
    <n v="3"/>
  </r>
  <r>
    <x v="898"/>
    <x v="0"/>
    <x v="898"/>
    <x v="0"/>
    <x v="2"/>
    <x v="13"/>
    <n v="19"/>
  </r>
  <r>
    <x v="899"/>
    <x v="0"/>
    <x v="899"/>
    <x v="0"/>
    <x v="6"/>
    <x v="8"/>
    <n v="29"/>
  </r>
  <r>
    <x v="900"/>
    <x v="0"/>
    <x v="900"/>
    <x v="0"/>
    <x v="0"/>
    <x v="10"/>
    <n v="21"/>
  </r>
  <r>
    <x v="901"/>
    <x v="0"/>
    <x v="901"/>
    <x v="0"/>
    <x v="0"/>
    <x v="9"/>
    <n v="5"/>
  </r>
  <r>
    <x v="902"/>
    <x v="0"/>
    <x v="902"/>
    <x v="0"/>
    <x v="6"/>
    <x v="8"/>
    <n v="29"/>
  </r>
  <r>
    <x v="903"/>
    <x v="0"/>
    <x v="903"/>
    <x v="0"/>
    <x v="5"/>
    <x v="17"/>
    <n v="1"/>
  </r>
  <r>
    <x v="904"/>
    <x v="0"/>
    <x v="904"/>
    <x v="0"/>
    <x v="0"/>
    <x v="9"/>
    <n v="9"/>
  </r>
  <r>
    <x v="905"/>
    <x v="0"/>
    <x v="905"/>
    <x v="0"/>
    <x v="0"/>
    <x v="0"/>
    <n v="25"/>
  </r>
  <r>
    <x v="906"/>
    <x v="0"/>
    <x v="906"/>
    <x v="0"/>
    <x v="2"/>
    <x v="2"/>
    <n v="15"/>
  </r>
  <r>
    <x v="907"/>
    <x v="0"/>
    <x v="907"/>
    <x v="0"/>
    <x v="3"/>
    <x v="16"/>
    <n v="8"/>
  </r>
  <r>
    <x v="908"/>
    <x v="0"/>
    <x v="908"/>
    <x v="0"/>
    <x v="5"/>
    <x v="20"/>
    <n v="16"/>
  </r>
  <r>
    <x v="909"/>
    <x v="0"/>
    <x v="909"/>
    <x v="0"/>
    <x v="3"/>
    <x v="6"/>
    <n v="18"/>
  </r>
  <r>
    <x v="910"/>
    <x v="0"/>
    <x v="910"/>
    <x v="0"/>
    <x v="7"/>
    <x v="29"/>
    <n v="15"/>
  </r>
  <r>
    <x v="911"/>
    <x v="0"/>
    <x v="911"/>
    <x v="0"/>
    <x v="1"/>
    <x v="27"/>
    <n v="16"/>
  </r>
  <r>
    <x v="912"/>
    <x v="0"/>
    <x v="912"/>
    <x v="0"/>
    <x v="0"/>
    <x v="24"/>
    <n v="15"/>
  </r>
  <r>
    <x v="913"/>
    <x v="0"/>
    <x v="913"/>
    <x v="0"/>
    <x v="5"/>
    <x v="5"/>
    <n v="27"/>
  </r>
  <r>
    <x v="914"/>
    <x v="0"/>
    <x v="914"/>
    <x v="0"/>
    <x v="7"/>
    <x v="29"/>
    <n v="12"/>
  </r>
  <r>
    <x v="915"/>
    <x v="0"/>
    <x v="915"/>
    <x v="0"/>
    <x v="6"/>
    <x v="30"/>
    <n v="12"/>
  </r>
  <r>
    <x v="916"/>
    <x v="0"/>
    <x v="916"/>
    <x v="0"/>
    <x v="2"/>
    <x v="2"/>
    <n v="18"/>
  </r>
  <r>
    <x v="917"/>
    <x v="0"/>
    <x v="917"/>
    <x v="0"/>
    <x v="1"/>
    <x v="23"/>
    <n v="11"/>
  </r>
  <r>
    <x v="918"/>
    <x v="0"/>
    <x v="918"/>
    <x v="0"/>
    <x v="0"/>
    <x v="9"/>
    <n v="6"/>
  </r>
  <r>
    <x v="919"/>
    <x v="0"/>
    <x v="919"/>
    <x v="0"/>
    <x v="7"/>
    <x v="29"/>
    <n v="12"/>
  </r>
  <r>
    <x v="920"/>
    <x v="0"/>
    <x v="920"/>
    <x v="0"/>
    <x v="0"/>
    <x v="10"/>
    <n v="21"/>
  </r>
  <r>
    <x v="921"/>
    <x v="0"/>
    <x v="921"/>
    <x v="0"/>
    <x v="5"/>
    <x v="20"/>
    <n v="19"/>
  </r>
  <r>
    <x v="922"/>
    <x v="0"/>
    <x v="922"/>
    <x v="0"/>
    <x v="0"/>
    <x v="0"/>
    <n v="25"/>
  </r>
  <r>
    <x v="923"/>
    <x v="0"/>
    <x v="923"/>
    <x v="0"/>
    <x v="3"/>
    <x v="19"/>
    <n v="31"/>
  </r>
  <r>
    <x v="924"/>
    <x v="0"/>
    <x v="924"/>
    <x v="0"/>
    <x v="6"/>
    <x v="34"/>
    <n v="23"/>
  </r>
  <r>
    <x v="925"/>
    <x v="0"/>
    <x v="925"/>
    <x v="0"/>
    <x v="2"/>
    <x v="2"/>
    <n v="15"/>
  </r>
  <r>
    <x v="926"/>
    <x v="0"/>
    <x v="926"/>
    <x v="0"/>
    <x v="0"/>
    <x v="0"/>
    <n v="27"/>
  </r>
  <r>
    <x v="927"/>
    <x v="0"/>
    <x v="927"/>
    <x v="0"/>
    <x v="5"/>
    <x v="33"/>
    <n v="15"/>
  </r>
  <r>
    <x v="928"/>
    <x v="0"/>
    <x v="928"/>
    <x v="0"/>
    <x v="2"/>
    <x v="17"/>
    <n v="26"/>
  </r>
  <r>
    <x v="929"/>
    <x v="0"/>
    <x v="929"/>
    <x v="0"/>
    <x v="6"/>
    <x v="30"/>
    <n v="12"/>
  </r>
  <r>
    <x v="930"/>
    <x v="0"/>
    <x v="930"/>
    <x v="0"/>
    <x v="4"/>
    <x v="0"/>
    <n v="2"/>
  </r>
  <r>
    <x v="931"/>
    <x v="0"/>
    <x v="931"/>
    <x v="0"/>
    <x v="6"/>
    <x v="34"/>
    <n v="26"/>
  </r>
  <r>
    <x v="932"/>
    <x v="0"/>
    <x v="932"/>
    <x v="0"/>
    <x v="5"/>
    <x v="22"/>
    <n v="2"/>
  </r>
  <r>
    <x v="933"/>
    <x v="0"/>
    <x v="933"/>
    <x v="0"/>
    <x v="2"/>
    <x v="7"/>
    <n v="8"/>
  </r>
  <r>
    <x v="934"/>
    <x v="0"/>
    <x v="934"/>
    <x v="0"/>
    <x v="3"/>
    <x v="6"/>
    <n v="14"/>
  </r>
  <r>
    <x v="935"/>
    <x v="0"/>
    <x v="935"/>
    <x v="0"/>
    <x v="7"/>
    <x v="31"/>
    <n v="20"/>
  </r>
  <r>
    <x v="936"/>
    <x v="0"/>
    <x v="936"/>
    <x v="0"/>
    <x v="4"/>
    <x v="18"/>
    <n v="8"/>
  </r>
  <r>
    <x v="937"/>
    <x v="0"/>
    <x v="937"/>
    <x v="0"/>
    <x v="0"/>
    <x v="0"/>
    <n v="27"/>
  </r>
  <r>
    <x v="938"/>
    <x v="0"/>
    <x v="938"/>
    <x v="0"/>
    <x v="6"/>
    <x v="34"/>
    <n v="26"/>
  </r>
  <r>
    <x v="939"/>
    <x v="0"/>
    <x v="939"/>
    <x v="0"/>
    <x v="5"/>
    <x v="20"/>
    <n v="22"/>
  </r>
  <r>
    <x v="940"/>
    <x v="0"/>
    <x v="940"/>
    <x v="0"/>
    <x v="7"/>
    <x v="19"/>
    <n v="1"/>
  </r>
  <r>
    <x v="941"/>
    <x v="0"/>
    <x v="941"/>
    <x v="0"/>
    <x v="6"/>
    <x v="30"/>
    <n v="7"/>
  </r>
  <r>
    <x v="942"/>
    <x v="0"/>
    <x v="942"/>
    <x v="0"/>
    <x v="1"/>
    <x v="32"/>
    <n v="28"/>
  </r>
  <r>
    <x v="943"/>
    <x v="0"/>
    <x v="943"/>
    <x v="0"/>
    <x v="7"/>
    <x v="11"/>
    <n v="10"/>
  </r>
  <r>
    <x v="944"/>
    <x v="0"/>
    <x v="944"/>
    <x v="0"/>
    <x v="1"/>
    <x v="1"/>
    <n v="26"/>
  </r>
  <r>
    <x v="945"/>
    <x v="0"/>
    <x v="945"/>
    <x v="0"/>
    <x v="6"/>
    <x v="12"/>
    <n v="17"/>
  </r>
  <r>
    <x v="946"/>
    <x v="0"/>
    <x v="946"/>
    <x v="0"/>
    <x v="5"/>
    <x v="5"/>
    <n v="26"/>
  </r>
  <r>
    <x v="947"/>
    <x v="0"/>
    <x v="947"/>
    <x v="0"/>
    <x v="2"/>
    <x v="2"/>
    <n v="14"/>
  </r>
  <r>
    <x v="948"/>
    <x v="0"/>
    <x v="948"/>
    <x v="0"/>
    <x v="3"/>
    <x v="19"/>
    <n v="29"/>
  </r>
  <r>
    <x v="949"/>
    <x v="0"/>
    <x v="949"/>
    <x v="0"/>
    <x v="1"/>
    <x v="27"/>
    <n v="16"/>
  </r>
  <r>
    <x v="950"/>
    <x v="0"/>
    <x v="950"/>
    <x v="0"/>
    <x v="3"/>
    <x v="3"/>
    <n v="27"/>
  </r>
  <r>
    <x v="951"/>
    <x v="0"/>
    <x v="951"/>
    <x v="0"/>
    <x v="0"/>
    <x v="10"/>
    <n v="18"/>
  </r>
  <r>
    <x v="952"/>
    <x v="0"/>
    <x v="952"/>
    <x v="0"/>
    <x v="5"/>
    <x v="33"/>
    <n v="11"/>
  </r>
  <r>
    <x v="953"/>
    <x v="0"/>
    <x v="953"/>
    <x v="0"/>
    <x v="4"/>
    <x v="18"/>
    <n v="6"/>
  </r>
  <r>
    <x v="954"/>
    <x v="0"/>
    <x v="954"/>
    <x v="0"/>
    <x v="1"/>
    <x v="23"/>
    <n v="8"/>
  </r>
  <r>
    <x v="955"/>
    <x v="0"/>
    <x v="955"/>
    <x v="0"/>
    <x v="4"/>
    <x v="18"/>
    <n v="7"/>
  </r>
  <r>
    <x v="956"/>
    <x v="0"/>
    <x v="956"/>
    <x v="0"/>
    <x v="3"/>
    <x v="3"/>
    <n v="25"/>
  </r>
  <r>
    <x v="957"/>
    <x v="0"/>
    <x v="957"/>
    <x v="0"/>
    <x v="3"/>
    <x v="16"/>
    <n v="11"/>
  </r>
  <r>
    <x v="958"/>
    <x v="0"/>
    <x v="958"/>
    <x v="0"/>
    <x v="7"/>
    <x v="31"/>
    <n v="24"/>
  </r>
  <r>
    <x v="959"/>
    <x v="0"/>
    <x v="959"/>
    <x v="0"/>
    <x v="6"/>
    <x v="12"/>
    <n v="19"/>
  </r>
  <r>
    <x v="960"/>
    <x v="0"/>
    <x v="960"/>
    <x v="0"/>
    <x v="6"/>
    <x v="34"/>
    <n v="26"/>
  </r>
  <r>
    <x v="961"/>
    <x v="0"/>
    <x v="961"/>
    <x v="0"/>
    <x v="5"/>
    <x v="20"/>
    <n v="19"/>
  </r>
  <r>
    <x v="962"/>
    <x v="0"/>
    <x v="962"/>
    <x v="0"/>
    <x v="5"/>
    <x v="5"/>
    <n v="23"/>
  </r>
  <r>
    <x v="963"/>
    <x v="0"/>
    <x v="963"/>
    <x v="0"/>
    <x v="0"/>
    <x v="0"/>
    <n v="26"/>
  </r>
  <r>
    <x v="964"/>
    <x v="0"/>
    <x v="964"/>
    <x v="0"/>
    <x v="5"/>
    <x v="5"/>
    <n v="23"/>
  </r>
  <r>
    <x v="965"/>
    <x v="0"/>
    <x v="965"/>
    <x v="0"/>
    <x v="1"/>
    <x v="27"/>
    <n v="14"/>
  </r>
  <r>
    <x v="966"/>
    <x v="0"/>
    <x v="966"/>
    <x v="0"/>
    <x v="3"/>
    <x v="16"/>
    <n v="12"/>
  </r>
  <r>
    <x v="967"/>
    <x v="0"/>
    <x v="967"/>
    <x v="0"/>
    <x v="4"/>
    <x v="4"/>
    <n v="11"/>
  </r>
  <r>
    <x v="968"/>
    <x v="0"/>
    <x v="968"/>
    <x v="0"/>
    <x v="2"/>
    <x v="7"/>
    <n v="11"/>
  </r>
  <r>
    <x v="969"/>
    <x v="0"/>
    <x v="969"/>
    <x v="0"/>
    <x v="0"/>
    <x v="24"/>
    <n v="12"/>
  </r>
  <r>
    <x v="970"/>
    <x v="0"/>
    <x v="970"/>
    <x v="0"/>
    <x v="5"/>
    <x v="5"/>
    <n v="27"/>
  </r>
  <r>
    <x v="971"/>
    <x v="0"/>
    <x v="971"/>
    <x v="0"/>
    <x v="6"/>
    <x v="34"/>
    <n v="22"/>
  </r>
  <r>
    <x v="972"/>
    <x v="0"/>
    <x v="972"/>
    <x v="0"/>
    <x v="1"/>
    <x v="23"/>
    <n v="6"/>
  </r>
  <r>
    <x v="973"/>
    <x v="0"/>
    <x v="973"/>
    <x v="0"/>
    <x v="4"/>
    <x v="28"/>
    <n v="26"/>
  </r>
  <r>
    <x v="974"/>
    <x v="0"/>
    <x v="974"/>
    <x v="0"/>
    <x v="6"/>
    <x v="21"/>
    <n v="2"/>
  </r>
  <r>
    <x v="975"/>
    <x v="0"/>
    <x v="975"/>
    <x v="0"/>
    <x v="0"/>
    <x v="10"/>
    <n v="21"/>
  </r>
  <r>
    <x v="976"/>
    <x v="0"/>
    <x v="976"/>
    <x v="0"/>
    <x v="4"/>
    <x v="15"/>
    <n v="21"/>
  </r>
  <r>
    <x v="977"/>
    <x v="0"/>
    <x v="977"/>
    <x v="0"/>
    <x v="6"/>
    <x v="21"/>
    <n v="5"/>
  </r>
  <r>
    <x v="978"/>
    <x v="0"/>
    <x v="978"/>
    <x v="0"/>
    <x v="3"/>
    <x v="3"/>
    <n v="23"/>
  </r>
  <r>
    <x v="979"/>
    <x v="0"/>
    <x v="979"/>
    <x v="0"/>
    <x v="1"/>
    <x v="23"/>
    <n v="9"/>
  </r>
  <r>
    <x v="980"/>
    <x v="0"/>
    <x v="980"/>
    <x v="0"/>
    <x v="6"/>
    <x v="8"/>
    <n v="28"/>
  </r>
  <r>
    <x v="981"/>
    <x v="0"/>
    <x v="981"/>
    <x v="0"/>
    <x v="6"/>
    <x v="8"/>
    <n v="30"/>
  </r>
  <r>
    <x v="982"/>
    <x v="0"/>
    <x v="982"/>
    <x v="0"/>
    <x v="3"/>
    <x v="25"/>
    <n v="3"/>
  </r>
  <r>
    <x v="983"/>
    <x v="0"/>
    <x v="983"/>
    <x v="0"/>
    <x v="0"/>
    <x v="24"/>
    <n v="13"/>
  </r>
  <r>
    <x v="984"/>
    <x v="0"/>
    <x v="984"/>
    <x v="0"/>
    <x v="5"/>
    <x v="22"/>
    <n v="6"/>
  </r>
  <r>
    <x v="985"/>
    <x v="0"/>
    <x v="985"/>
    <x v="0"/>
    <x v="0"/>
    <x v="24"/>
    <n v="14"/>
  </r>
  <r>
    <x v="986"/>
    <x v="0"/>
    <x v="986"/>
    <x v="0"/>
    <x v="0"/>
    <x v="9"/>
    <n v="5"/>
  </r>
  <r>
    <x v="987"/>
    <x v="0"/>
    <x v="987"/>
    <x v="0"/>
    <x v="7"/>
    <x v="11"/>
    <n v="7"/>
  </r>
  <r>
    <x v="988"/>
    <x v="0"/>
    <x v="988"/>
    <x v="0"/>
    <x v="0"/>
    <x v="24"/>
    <n v="14"/>
  </r>
  <r>
    <x v="989"/>
    <x v="0"/>
    <x v="989"/>
    <x v="0"/>
    <x v="7"/>
    <x v="11"/>
    <n v="7"/>
  </r>
  <r>
    <x v="990"/>
    <x v="0"/>
    <x v="990"/>
    <x v="0"/>
    <x v="2"/>
    <x v="13"/>
    <n v="19"/>
  </r>
  <r>
    <x v="991"/>
    <x v="0"/>
    <x v="991"/>
    <x v="0"/>
    <x v="1"/>
    <x v="1"/>
    <n v="25"/>
  </r>
  <r>
    <x v="992"/>
    <x v="0"/>
    <x v="992"/>
    <x v="0"/>
    <x v="1"/>
    <x v="1"/>
    <n v="23"/>
  </r>
  <r>
    <x v="993"/>
    <x v="0"/>
    <x v="993"/>
    <x v="0"/>
    <x v="3"/>
    <x v="25"/>
    <n v="5"/>
  </r>
  <r>
    <x v="994"/>
    <x v="0"/>
    <x v="994"/>
    <x v="0"/>
    <x v="5"/>
    <x v="5"/>
    <n v="25"/>
  </r>
  <r>
    <x v="995"/>
    <x v="0"/>
    <x v="995"/>
    <x v="0"/>
    <x v="0"/>
    <x v="32"/>
    <n v="1"/>
  </r>
  <r>
    <x v="996"/>
    <x v="0"/>
    <x v="996"/>
    <x v="0"/>
    <x v="1"/>
    <x v="32"/>
    <n v="29"/>
  </r>
  <r>
    <x v="997"/>
    <x v="0"/>
    <x v="997"/>
    <x v="0"/>
    <x v="7"/>
    <x v="11"/>
    <n v="10"/>
  </r>
  <r>
    <x v="998"/>
    <x v="0"/>
    <x v="998"/>
    <x v="0"/>
    <x v="7"/>
    <x v="11"/>
    <n v="10"/>
  </r>
  <r>
    <x v="999"/>
    <x v="0"/>
    <x v="999"/>
    <x v="0"/>
    <x v="1"/>
    <x v="1"/>
    <n v="24"/>
  </r>
  <r>
    <x v="1000"/>
    <x v="0"/>
    <x v="1000"/>
    <x v="0"/>
    <x v="3"/>
    <x v="16"/>
    <n v="11"/>
  </r>
  <r>
    <x v="1001"/>
    <x v="0"/>
    <x v="1001"/>
    <x v="0"/>
    <x v="7"/>
    <x v="31"/>
    <n v="22"/>
  </r>
  <r>
    <x v="1002"/>
    <x v="0"/>
    <x v="1002"/>
    <x v="0"/>
    <x v="4"/>
    <x v="21"/>
    <n v="31"/>
  </r>
  <r>
    <x v="1003"/>
    <x v="0"/>
    <x v="1003"/>
    <x v="0"/>
    <x v="2"/>
    <x v="7"/>
    <n v="7"/>
  </r>
  <r>
    <x v="1004"/>
    <x v="0"/>
    <x v="1004"/>
    <x v="0"/>
    <x v="6"/>
    <x v="8"/>
    <n v="28"/>
  </r>
  <r>
    <x v="1005"/>
    <x v="0"/>
    <x v="1005"/>
    <x v="0"/>
    <x v="2"/>
    <x v="2"/>
    <n v="15"/>
  </r>
  <r>
    <x v="1006"/>
    <x v="0"/>
    <x v="1006"/>
    <x v="0"/>
    <x v="6"/>
    <x v="12"/>
    <n v="17"/>
  </r>
  <r>
    <x v="1007"/>
    <x v="0"/>
    <x v="1007"/>
    <x v="0"/>
    <x v="5"/>
    <x v="33"/>
    <n v="10"/>
  </r>
  <r>
    <x v="1008"/>
    <x v="0"/>
    <x v="1008"/>
    <x v="0"/>
    <x v="0"/>
    <x v="0"/>
    <n v="25"/>
  </r>
  <r>
    <x v="1009"/>
    <x v="0"/>
    <x v="1009"/>
    <x v="0"/>
    <x v="4"/>
    <x v="18"/>
    <n v="5"/>
  </r>
  <r>
    <x v="1010"/>
    <x v="0"/>
    <x v="1010"/>
    <x v="0"/>
    <x v="1"/>
    <x v="27"/>
    <n v="14"/>
  </r>
  <r>
    <x v="1011"/>
    <x v="0"/>
    <x v="1011"/>
    <x v="0"/>
    <x v="3"/>
    <x v="6"/>
    <n v="14"/>
  </r>
  <r>
    <x v="1012"/>
    <x v="0"/>
    <x v="1012"/>
    <x v="0"/>
    <x v="4"/>
    <x v="28"/>
    <n v="24"/>
  </r>
  <r>
    <x v="1013"/>
    <x v="0"/>
    <x v="1013"/>
    <x v="0"/>
    <x v="1"/>
    <x v="1"/>
    <n v="22"/>
  </r>
  <r>
    <x v="1014"/>
    <x v="0"/>
    <x v="1014"/>
    <x v="0"/>
    <x v="6"/>
    <x v="34"/>
    <n v="22"/>
  </r>
  <r>
    <x v="1015"/>
    <x v="0"/>
    <x v="1015"/>
    <x v="0"/>
    <x v="2"/>
    <x v="7"/>
    <n v="6"/>
  </r>
  <r>
    <x v="1016"/>
    <x v="0"/>
    <x v="1016"/>
    <x v="0"/>
    <x v="0"/>
    <x v="10"/>
    <n v="22"/>
  </r>
  <r>
    <x v="1017"/>
    <x v="0"/>
    <x v="1017"/>
    <x v="0"/>
    <x v="1"/>
    <x v="23"/>
    <n v="12"/>
  </r>
  <r>
    <x v="1018"/>
    <x v="0"/>
    <x v="1018"/>
    <x v="0"/>
    <x v="7"/>
    <x v="29"/>
    <n v="16"/>
  </r>
  <r>
    <x v="1019"/>
    <x v="0"/>
    <x v="1019"/>
    <x v="0"/>
    <x v="4"/>
    <x v="18"/>
    <n v="9"/>
  </r>
  <r>
    <x v="1020"/>
    <x v="0"/>
    <x v="1020"/>
    <x v="0"/>
    <x v="7"/>
    <x v="31"/>
    <n v="18"/>
  </r>
  <r>
    <x v="1021"/>
    <x v="0"/>
    <x v="1021"/>
    <x v="0"/>
    <x v="1"/>
    <x v="23"/>
    <n v="9"/>
  </r>
  <r>
    <x v="1022"/>
    <x v="0"/>
    <x v="1022"/>
    <x v="0"/>
    <x v="6"/>
    <x v="34"/>
    <n v="25"/>
  </r>
  <r>
    <x v="1023"/>
    <x v="0"/>
    <x v="1023"/>
    <x v="0"/>
    <x v="3"/>
    <x v="3"/>
    <n v="22"/>
  </r>
  <r>
    <x v="1024"/>
    <x v="0"/>
    <x v="1024"/>
    <x v="0"/>
    <x v="4"/>
    <x v="4"/>
    <n v="10"/>
  </r>
  <r>
    <x v="1025"/>
    <x v="0"/>
    <x v="1025"/>
    <x v="0"/>
    <x v="3"/>
    <x v="6"/>
    <n v="18"/>
  </r>
  <r>
    <x v="1026"/>
    <x v="0"/>
    <x v="1026"/>
    <x v="0"/>
    <x v="6"/>
    <x v="21"/>
    <n v="3"/>
  </r>
  <r>
    <x v="1027"/>
    <x v="0"/>
    <x v="1027"/>
    <x v="0"/>
    <x v="0"/>
    <x v="9"/>
    <n v="3"/>
  </r>
  <r>
    <x v="1028"/>
    <x v="0"/>
    <x v="1028"/>
    <x v="0"/>
    <x v="1"/>
    <x v="26"/>
    <n v="3"/>
  </r>
  <r>
    <x v="1029"/>
    <x v="0"/>
    <x v="1029"/>
    <x v="0"/>
    <x v="7"/>
    <x v="19"/>
    <n v="1"/>
  </r>
  <r>
    <x v="1030"/>
    <x v="0"/>
    <x v="1030"/>
    <x v="0"/>
    <x v="4"/>
    <x v="4"/>
    <n v="11"/>
  </r>
  <r>
    <x v="1031"/>
    <x v="0"/>
    <x v="1031"/>
    <x v="0"/>
    <x v="5"/>
    <x v="20"/>
    <n v="20"/>
  </r>
  <r>
    <x v="1032"/>
    <x v="0"/>
    <x v="1032"/>
    <x v="0"/>
    <x v="0"/>
    <x v="10"/>
    <n v="22"/>
  </r>
  <r>
    <x v="1033"/>
    <x v="0"/>
    <x v="1033"/>
    <x v="0"/>
    <x v="3"/>
    <x v="19"/>
    <n v="28"/>
  </r>
  <r>
    <x v="1034"/>
    <x v="0"/>
    <x v="1034"/>
    <x v="0"/>
    <x v="3"/>
    <x v="16"/>
    <n v="7"/>
  </r>
  <r>
    <x v="1035"/>
    <x v="0"/>
    <x v="1035"/>
    <x v="0"/>
    <x v="1"/>
    <x v="23"/>
    <n v="12"/>
  </r>
  <r>
    <x v="1036"/>
    <x v="0"/>
    <x v="1036"/>
    <x v="0"/>
    <x v="4"/>
    <x v="28"/>
    <n v="25"/>
  </r>
  <r>
    <x v="1037"/>
    <x v="0"/>
    <x v="1037"/>
    <x v="0"/>
    <x v="4"/>
    <x v="18"/>
    <n v="7"/>
  </r>
  <r>
    <x v="1038"/>
    <x v="0"/>
    <x v="1038"/>
    <x v="0"/>
    <x v="7"/>
    <x v="11"/>
    <n v="5"/>
  </r>
  <r>
    <x v="1039"/>
    <x v="0"/>
    <x v="1039"/>
    <x v="0"/>
    <x v="6"/>
    <x v="30"/>
    <n v="10"/>
  </r>
  <r>
    <x v="1040"/>
    <x v="0"/>
    <x v="1040"/>
    <x v="0"/>
    <x v="1"/>
    <x v="23"/>
    <n v="10"/>
  </r>
  <r>
    <x v="1041"/>
    <x v="0"/>
    <x v="1041"/>
    <x v="0"/>
    <x v="1"/>
    <x v="23"/>
    <n v="11"/>
  </r>
  <r>
    <x v="1042"/>
    <x v="0"/>
    <x v="1042"/>
    <x v="0"/>
    <x v="6"/>
    <x v="30"/>
    <n v="10"/>
  </r>
  <r>
    <x v="1043"/>
    <x v="0"/>
    <x v="1043"/>
    <x v="0"/>
    <x v="1"/>
    <x v="32"/>
    <n v="28"/>
  </r>
  <r>
    <x v="1044"/>
    <x v="0"/>
    <x v="1044"/>
    <x v="0"/>
    <x v="4"/>
    <x v="0"/>
    <n v="1"/>
  </r>
  <r>
    <x v="1045"/>
    <x v="0"/>
    <x v="1045"/>
    <x v="0"/>
    <x v="0"/>
    <x v="0"/>
    <n v="28"/>
  </r>
  <r>
    <x v="1046"/>
    <x v="0"/>
    <x v="1046"/>
    <x v="0"/>
    <x v="2"/>
    <x v="8"/>
    <n v="1"/>
  </r>
  <r>
    <x v="1047"/>
    <x v="0"/>
    <x v="1047"/>
    <x v="0"/>
    <x v="6"/>
    <x v="21"/>
    <n v="3"/>
  </r>
  <r>
    <x v="1048"/>
    <x v="0"/>
    <x v="1048"/>
    <x v="0"/>
    <x v="4"/>
    <x v="18"/>
    <n v="3"/>
  </r>
  <r>
    <x v="1049"/>
    <x v="0"/>
    <x v="1049"/>
    <x v="0"/>
    <x v="3"/>
    <x v="3"/>
    <n v="27"/>
  </r>
  <r>
    <x v="1050"/>
    <x v="0"/>
    <x v="1050"/>
    <x v="0"/>
    <x v="2"/>
    <x v="8"/>
    <n v="1"/>
  </r>
  <r>
    <x v="1051"/>
    <x v="0"/>
    <x v="1051"/>
    <x v="0"/>
    <x v="0"/>
    <x v="24"/>
    <n v="12"/>
  </r>
  <r>
    <x v="1052"/>
    <x v="0"/>
    <x v="1052"/>
    <x v="0"/>
    <x v="2"/>
    <x v="13"/>
    <n v="24"/>
  </r>
  <r>
    <x v="1053"/>
    <x v="0"/>
    <x v="1053"/>
    <x v="0"/>
    <x v="7"/>
    <x v="19"/>
    <n v="3"/>
  </r>
  <r>
    <x v="1054"/>
    <x v="0"/>
    <x v="1054"/>
    <x v="0"/>
    <x v="5"/>
    <x v="20"/>
    <n v="19"/>
  </r>
  <r>
    <x v="1055"/>
    <x v="0"/>
    <x v="1055"/>
    <x v="0"/>
    <x v="6"/>
    <x v="8"/>
    <n v="29"/>
  </r>
  <r>
    <x v="1056"/>
    <x v="0"/>
    <x v="1056"/>
    <x v="0"/>
    <x v="1"/>
    <x v="27"/>
    <n v="19"/>
  </r>
  <r>
    <x v="1057"/>
    <x v="0"/>
    <x v="1057"/>
    <x v="0"/>
    <x v="2"/>
    <x v="2"/>
    <n v="13"/>
  </r>
  <r>
    <x v="1058"/>
    <x v="0"/>
    <x v="1058"/>
    <x v="0"/>
    <x v="4"/>
    <x v="18"/>
    <n v="4"/>
  </r>
  <r>
    <x v="1059"/>
    <x v="0"/>
    <x v="1059"/>
    <x v="0"/>
    <x v="6"/>
    <x v="34"/>
    <n v="22"/>
  </r>
  <r>
    <x v="1060"/>
    <x v="0"/>
    <x v="1060"/>
    <x v="0"/>
    <x v="6"/>
    <x v="21"/>
    <n v="4"/>
  </r>
  <r>
    <x v="1061"/>
    <x v="0"/>
    <x v="1061"/>
    <x v="0"/>
    <x v="6"/>
    <x v="12"/>
    <n v="20"/>
  </r>
  <r>
    <x v="1062"/>
    <x v="0"/>
    <x v="1062"/>
    <x v="0"/>
    <x v="5"/>
    <x v="22"/>
    <n v="6"/>
  </r>
  <r>
    <x v="1063"/>
    <x v="0"/>
    <x v="1063"/>
    <x v="0"/>
    <x v="4"/>
    <x v="28"/>
    <n v="25"/>
  </r>
  <r>
    <x v="1064"/>
    <x v="0"/>
    <x v="1064"/>
    <x v="0"/>
    <x v="0"/>
    <x v="10"/>
    <n v="19"/>
  </r>
  <r>
    <x v="1065"/>
    <x v="0"/>
    <x v="1065"/>
    <x v="0"/>
    <x v="1"/>
    <x v="1"/>
    <n v="22"/>
  </r>
  <r>
    <x v="1066"/>
    <x v="0"/>
    <x v="1066"/>
    <x v="0"/>
    <x v="4"/>
    <x v="28"/>
    <n v="28"/>
  </r>
  <r>
    <x v="1067"/>
    <x v="0"/>
    <x v="1067"/>
    <x v="0"/>
    <x v="7"/>
    <x v="31"/>
    <n v="20"/>
  </r>
  <r>
    <x v="1068"/>
    <x v="0"/>
    <x v="1068"/>
    <x v="0"/>
    <x v="1"/>
    <x v="32"/>
    <n v="27"/>
  </r>
  <r>
    <x v="1069"/>
    <x v="0"/>
    <x v="1069"/>
    <x v="0"/>
    <x v="1"/>
    <x v="1"/>
    <n v="24"/>
  </r>
  <r>
    <x v="1070"/>
    <x v="0"/>
    <x v="1070"/>
    <x v="0"/>
    <x v="6"/>
    <x v="8"/>
    <n v="29"/>
  </r>
  <r>
    <x v="1071"/>
    <x v="0"/>
    <x v="1071"/>
    <x v="0"/>
    <x v="5"/>
    <x v="22"/>
    <n v="5"/>
  </r>
  <r>
    <x v="1072"/>
    <x v="0"/>
    <x v="1072"/>
    <x v="0"/>
    <x v="0"/>
    <x v="0"/>
    <n v="24"/>
  </r>
  <r>
    <x v="1073"/>
    <x v="0"/>
    <x v="1073"/>
    <x v="0"/>
    <x v="0"/>
    <x v="24"/>
    <n v="16"/>
  </r>
  <r>
    <x v="1074"/>
    <x v="0"/>
    <x v="1074"/>
    <x v="0"/>
    <x v="5"/>
    <x v="5"/>
    <n v="24"/>
  </r>
  <r>
    <x v="1075"/>
    <x v="0"/>
    <x v="1075"/>
    <x v="0"/>
    <x v="1"/>
    <x v="23"/>
    <n v="7"/>
  </r>
  <r>
    <x v="1076"/>
    <x v="0"/>
    <x v="1076"/>
    <x v="0"/>
    <x v="2"/>
    <x v="13"/>
    <n v="21"/>
  </r>
  <r>
    <x v="1077"/>
    <x v="0"/>
    <x v="1077"/>
    <x v="0"/>
    <x v="6"/>
    <x v="21"/>
    <n v="3"/>
  </r>
  <r>
    <x v="1078"/>
    <x v="0"/>
    <x v="1078"/>
    <x v="0"/>
    <x v="1"/>
    <x v="26"/>
    <n v="2"/>
  </r>
  <r>
    <x v="1079"/>
    <x v="0"/>
    <x v="1079"/>
    <x v="0"/>
    <x v="3"/>
    <x v="19"/>
    <n v="31"/>
  </r>
  <r>
    <x v="1080"/>
    <x v="0"/>
    <x v="1080"/>
    <x v="0"/>
    <x v="1"/>
    <x v="32"/>
    <n v="28"/>
  </r>
  <r>
    <x v="1081"/>
    <x v="0"/>
    <x v="1081"/>
    <x v="0"/>
    <x v="2"/>
    <x v="2"/>
    <n v="16"/>
  </r>
  <r>
    <x v="1082"/>
    <x v="0"/>
    <x v="1082"/>
    <x v="0"/>
    <x v="3"/>
    <x v="16"/>
    <n v="13"/>
  </r>
  <r>
    <x v="1083"/>
    <x v="0"/>
    <x v="1083"/>
    <x v="0"/>
    <x v="6"/>
    <x v="12"/>
    <n v="19"/>
  </r>
  <r>
    <x v="1034"/>
    <x v="1"/>
    <x v="1084"/>
    <x v="0"/>
    <x v="3"/>
    <x v="16"/>
    <n v="7"/>
  </r>
  <r>
    <x v="220"/>
    <x v="1"/>
    <x v="1085"/>
    <x v="0"/>
    <x v="3"/>
    <x v="6"/>
    <n v="18"/>
  </r>
  <r>
    <x v="477"/>
    <x v="1"/>
    <x v="1086"/>
    <x v="0"/>
    <x v="2"/>
    <x v="2"/>
    <n v="12"/>
  </r>
  <r>
    <x v="320"/>
    <x v="1"/>
    <x v="1087"/>
    <x v="0"/>
    <x v="4"/>
    <x v="15"/>
    <n v="17"/>
  </r>
  <r>
    <x v="320"/>
    <x v="1"/>
    <x v="1088"/>
    <x v="0"/>
    <x v="4"/>
    <x v="15"/>
    <n v="17"/>
  </r>
  <r>
    <x v="400"/>
    <x v="1"/>
    <x v="1089"/>
    <x v="0"/>
    <x v="2"/>
    <x v="13"/>
    <n v="21"/>
  </r>
  <r>
    <x v="400"/>
    <x v="1"/>
    <x v="1090"/>
    <x v="0"/>
    <x v="2"/>
    <x v="13"/>
    <n v="21"/>
  </r>
  <r>
    <x v="400"/>
    <x v="1"/>
    <x v="1091"/>
    <x v="0"/>
    <x v="2"/>
    <x v="13"/>
    <n v="21"/>
  </r>
  <r>
    <x v="400"/>
    <x v="1"/>
    <x v="1092"/>
    <x v="0"/>
    <x v="2"/>
    <x v="13"/>
    <n v="21"/>
  </r>
  <r>
    <x v="821"/>
    <x v="1"/>
    <x v="1093"/>
    <x v="0"/>
    <x v="7"/>
    <x v="31"/>
    <n v="19"/>
  </r>
  <r>
    <x v="173"/>
    <x v="1"/>
    <x v="1094"/>
    <x v="0"/>
    <x v="7"/>
    <x v="29"/>
    <n v="16"/>
  </r>
  <r>
    <x v="346"/>
    <x v="1"/>
    <x v="1095"/>
    <x v="0"/>
    <x v="3"/>
    <x v="6"/>
    <n v="16"/>
  </r>
  <r>
    <x v="105"/>
    <x v="1"/>
    <x v="1096"/>
    <x v="0"/>
    <x v="2"/>
    <x v="17"/>
    <n v="30"/>
  </r>
  <r>
    <x v="154"/>
    <x v="1"/>
    <x v="1097"/>
    <x v="0"/>
    <x v="6"/>
    <x v="8"/>
    <n v="30"/>
  </r>
  <r>
    <x v="1076"/>
    <x v="1"/>
    <x v="1098"/>
    <x v="0"/>
    <x v="2"/>
    <x v="13"/>
    <n v="21"/>
  </r>
  <r>
    <x v="152"/>
    <x v="1"/>
    <x v="1099"/>
    <x v="0"/>
    <x v="2"/>
    <x v="2"/>
    <n v="12"/>
  </r>
  <r>
    <x v="781"/>
    <x v="1"/>
    <x v="1100"/>
    <x v="0"/>
    <x v="0"/>
    <x v="0"/>
    <n v="27"/>
  </r>
  <r>
    <x v="494"/>
    <x v="1"/>
    <x v="1101"/>
    <x v="0"/>
    <x v="5"/>
    <x v="22"/>
    <n v="7"/>
  </r>
  <r>
    <x v="816"/>
    <x v="1"/>
    <x v="1102"/>
    <x v="0"/>
    <x v="5"/>
    <x v="25"/>
    <n v="30"/>
  </r>
  <r>
    <x v="43"/>
    <x v="1"/>
    <x v="1103"/>
    <x v="0"/>
    <x v="4"/>
    <x v="4"/>
    <n v="12"/>
  </r>
  <r>
    <x v="486"/>
    <x v="1"/>
    <x v="1104"/>
    <x v="0"/>
    <x v="0"/>
    <x v="24"/>
    <n v="15"/>
  </r>
  <r>
    <x v="964"/>
    <x v="1"/>
    <x v="1105"/>
    <x v="0"/>
    <x v="5"/>
    <x v="5"/>
    <n v="23"/>
  </r>
  <r>
    <x v="568"/>
    <x v="1"/>
    <x v="1106"/>
    <x v="0"/>
    <x v="2"/>
    <x v="7"/>
    <n v="8"/>
  </r>
  <r>
    <x v="637"/>
    <x v="1"/>
    <x v="1107"/>
    <x v="0"/>
    <x v="2"/>
    <x v="17"/>
    <n v="29"/>
  </r>
  <r>
    <x v="228"/>
    <x v="1"/>
    <x v="1108"/>
    <x v="0"/>
    <x v="5"/>
    <x v="5"/>
    <n v="29"/>
  </r>
  <r>
    <x v="208"/>
    <x v="1"/>
    <x v="1109"/>
    <x v="0"/>
    <x v="4"/>
    <x v="18"/>
    <n v="3"/>
  </r>
  <r>
    <x v="916"/>
    <x v="1"/>
    <x v="1110"/>
    <x v="0"/>
    <x v="2"/>
    <x v="2"/>
    <n v="18"/>
  </r>
  <r>
    <x v="311"/>
    <x v="1"/>
    <x v="1111"/>
    <x v="0"/>
    <x v="6"/>
    <x v="30"/>
    <n v="8"/>
  </r>
  <r>
    <x v="73"/>
    <x v="1"/>
    <x v="1112"/>
    <x v="0"/>
    <x v="6"/>
    <x v="12"/>
    <n v="20"/>
  </r>
  <r>
    <x v="144"/>
    <x v="1"/>
    <x v="1113"/>
    <x v="0"/>
    <x v="1"/>
    <x v="32"/>
    <n v="30"/>
  </r>
  <r>
    <x v="839"/>
    <x v="1"/>
    <x v="1114"/>
    <x v="0"/>
    <x v="6"/>
    <x v="12"/>
    <n v="15"/>
  </r>
  <r>
    <x v="165"/>
    <x v="1"/>
    <x v="1115"/>
    <x v="0"/>
    <x v="6"/>
    <x v="34"/>
    <n v="21"/>
  </r>
  <r>
    <x v="1068"/>
    <x v="1"/>
    <x v="1116"/>
    <x v="0"/>
    <x v="1"/>
    <x v="32"/>
    <n v="27"/>
  </r>
  <r>
    <x v="205"/>
    <x v="1"/>
    <x v="1117"/>
    <x v="0"/>
    <x v="4"/>
    <x v="28"/>
    <n v="24"/>
  </r>
  <r>
    <x v="770"/>
    <x v="1"/>
    <x v="1118"/>
    <x v="0"/>
    <x v="5"/>
    <x v="33"/>
    <n v="14"/>
  </r>
  <r>
    <x v="770"/>
    <x v="1"/>
    <x v="1119"/>
    <x v="0"/>
    <x v="5"/>
    <x v="33"/>
    <n v="14"/>
  </r>
  <r>
    <x v="266"/>
    <x v="1"/>
    <x v="1120"/>
    <x v="0"/>
    <x v="1"/>
    <x v="27"/>
    <n v="18"/>
  </r>
  <r>
    <x v="137"/>
    <x v="1"/>
    <x v="1121"/>
    <x v="0"/>
    <x v="6"/>
    <x v="12"/>
    <n v="18"/>
  </r>
  <r>
    <x v="1005"/>
    <x v="1"/>
    <x v="1122"/>
    <x v="0"/>
    <x v="2"/>
    <x v="2"/>
    <n v="15"/>
  </r>
  <r>
    <x v="248"/>
    <x v="1"/>
    <x v="1123"/>
    <x v="0"/>
    <x v="2"/>
    <x v="7"/>
    <n v="11"/>
  </r>
  <r>
    <x v="698"/>
    <x v="1"/>
    <x v="1124"/>
    <x v="0"/>
    <x v="3"/>
    <x v="25"/>
    <n v="3"/>
  </r>
  <r>
    <x v="465"/>
    <x v="1"/>
    <x v="1125"/>
    <x v="0"/>
    <x v="2"/>
    <x v="8"/>
    <n v="2"/>
  </r>
  <r>
    <x v="1081"/>
    <x v="1"/>
    <x v="1126"/>
    <x v="0"/>
    <x v="2"/>
    <x v="2"/>
    <n v="16"/>
  </r>
  <r>
    <x v="661"/>
    <x v="1"/>
    <x v="1127"/>
    <x v="0"/>
    <x v="5"/>
    <x v="20"/>
    <n v="16"/>
  </r>
  <r>
    <x v="661"/>
    <x v="1"/>
    <x v="1128"/>
    <x v="0"/>
    <x v="5"/>
    <x v="20"/>
    <n v="16"/>
  </r>
  <r>
    <x v="661"/>
    <x v="1"/>
    <x v="1129"/>
    <x v="0"/>
    <x v="5"/>
    <x v="20"/>
    <n v="16"/>
  </r>
  <r>
    <x v="858"/>
    <x v="1"/>
    <x v="1130"/>
    <x v="0"/>
    <x v="4"/>
    <x v="4"/>
    <n v="12"/>
  </r>
  <r>
    <x v="858"/>
    <x v="1"/>
    <x v="1131"/>
    <x v="0"/>
    <x v="4"/>
    <x v="4"/>
    <n v="12"/>
  </r>
  <r>
    <x v="858"/>
    <x v="1"/>
    <x v="1132"/>
    <x v="0"/>
    <x v="4"/>
    <x v="4"/>
    <n v="12"/>
  </r>
  <r>
    <x v="858"/>
    <x v="1"/>
    <x v="1133"/>
    <x v="0"/>
    <x v="4"/>
    <x v="4"/>
    <n v="12"/>
  </r>
  <r>
    <x v="480"/>
    <x v="1"/>
    <x v="1134"/>
    <x v="0"/>
    <x v="3"/>
    <x v="16"/>
    <n v="12"/>
  </r>
  <r>
    <x v="300"/>
    <x v="1"/>
    <x v="1135"/>
    <x v="0"/>
    <x v="7"/>
    <x v="14"/>
    <n v="25"/>
  </r>
  <r>
    <x v="365"/>
    <x v="1"/>
    <x v="1136"/>
    <x v="0"/>
    <x v="7"/>
    <x v="11"/>
    <n v="8"/>
  </r>
  <r>
    <x v="151"/>
    <x v="1"/>
    <x v="1137"/>
    <x v="0"/>
    <x v="3"/>
    <x v="6"/>
    <n v="16"/>
  </r>
  <r>
    <x v="151"/>
    <x v="1"/>
    <x v="1138"/>
    <x v="0"/>
    <x v="3"/>
    <x v="6"/>
    <n v="16"/>
  </r>
  <r>
    <x v="289"/>
    <x v="1"/>
    <x v="1139"/>
    <x v="0"/>
    <x v="3"/>
    <x v="6"/>
    <n v="18"/>
  </r>
  <r>
    <x v="289"/>
    <x v="1"/>
    <x v="1140"/>
    <x v="0"/>
    <x v="3"/>
    <x v="6"/>
    <n v="18"/>
  </r>
  <r>
    <x v="289"/>
    <x v="1"/>
    <x v="1141"/>
    <x v="0"/>
    <x v="3"/>
    <x v="6"/>
    <n v="18"/>
  </r>
  <r>
    <x v="720"/>
    <x v="1"/>
    <x v="1142"/>
    <x v="0"/>
    <x v="3"/>
    <x v="16"/>
    <n v="9"/>
  </r>
  <r>
    <x v="826"/>
    <x v="1"/>
    <x v="1143"/>
    <x v="0"/>
    <x v="7"/>
    <x v="11"/>
    <n v="9"/>
  </r>
  <r>
    <x v="510"/>
    <x v="1"/>
    <x v="1144"/>
    <x v="0"/>
    <x v="0"/>
    <x v="9"/>
    <n v="4"/>
  </r>
  <r>
    <x v="103"/>
    <x v="1"/>
    <x v="1145"/>
    <x v="0"/>
    <x v="1"/>
    <x v="23"/>
    <n v="7"/>
  </r>
  <r>
    <x v="1083"/>
    <x v="1"/>
    <x v="1146"/>
    <x v="0"/>
    <x v="6"/>
    <x v="12"/>
    <n v="19"/>
  </r>
  <r>
    <x v="1083"/>
    <x v="1"/>
    <x v="1147"/>
    <x v="0"/>
    <x v="6"/>
    <x v="12"/>
    <n v="19"/>
  </r>
  <r>
    <x v="782"/>
    <x v="1"/>
    <x v="1148"/>
    <x v="0"/>
    <x v="7"/>
    <x v="29"/>
    <n v="15"/>
  </r>
  <r>
    <x v="560"/>
    <x v="1"/>
    <x v="1149"/>
    <x v="0"/>
    <x v="1"/>
    <x v="23"/>
    <n v="8"/>
  </r>
  <r>
    <x v="150"/>
    <x v="1"/>
    <x v="1150"/>
    <x v="0"/>
    <x v="3"/>
    <x v="25"/>
    <n v="3"/>
  </r>
  <r>
    <x v="601"/>
    <x v="1"/>
    <x v="601"/>
    <x v="0"/>
    <x v="2"/>
    <x v="8"/>
    <n v="1"/>
  </r>
  <r>
    <x v="862"/>
    <x v="1"/>
    <x v="1151"/>
    <x v="0"/>
    <x v="4"/>
    <x v="15"/>
    <n v="17"/>
  </r>
  <r>
    <x v="561"/>
    <x v="1"/>
    <x v="1152"/>
    <x v="0"/>
    <x v="4"/>
    <x v="28"/>
    <n v="27"/>
  </r>
  <r>
    <x v="108"/>
    <x v="1"/>
    <x v="1153"/>
    <x v="0"/>
    <x v="3"/>
    <x v="6"/>
    <n v="14"/>
  </r>
  <r>
    <x v="354"/>
    <x v="1"/>
    <x v="1154"/>
    <x v="0"/>
    <x v="2"/>
    <x v="13"/>
    <n v="24"/>
  </r>
  <r>
    <x v="822"/>
    <x v="1"/>
    <x v="1155"/>
    <x v="0"/>
    <x v="5"/>
    <x v="33"/>
    <n v="10"/>
  </r>
  <r>
    <x v="1070"/>
    <x v="1"/>
    <x v="1156"/>
    <x v="0"/>
    <x v="6"/>
    <x v="8"/>
    <n v="29"/>
  </r>
  <r>
    <x v="1006"/>
    <x v="1"/>
    <x v="1157"/>
    <x v="0"/>
    <x v="6"/>
    <x v="12"/>
    <n v="17"/>
  </r>
  <r>
    <x v="1006"/>
    <x v="1"/>
    <x v="1158"/>
    <x v="0"/>
    <x v="6"/>
    <x v="12"/>
    <n v="17"/>
  </r>
  <r>
    <x v="485"/>
    <x v="1"/>
    <x v="1159"/>
    <x v="0"/>
    <x v="1"/>
    <x v="27"/>
    <n v="13"/>
  </r>
  <r>
    <x v="824"/>
    <x v="1"/>
    <x v="1160"/>
    <x v="0"/>
    <x v="0"/>
    <x v="9"/>
    <n v="7"/>
  </r>
  <r>
    <x v="824"/>
    <x v="1"/>
    <x v="1161"/>
    <x v="0"/>
    <x v="0"/>
    <x v="9"/>
    <n v="7"/>
  </r>
  <r>
    <x v="111"/>
    <x v="1"/>
    <x v="1162"/>
    <x v="0"/>
    <x v="7"/>
    <x v="19"/>
    <n v="1"/>
  </r>
  <r>
    <x v="608"/>
    <x v="1"/>
    <x v="1163"/>
    <x v="0"/>
    <x v="2"/>
    <x v="13"/>
    <n v="20"/>
  </r>
  <r>
    <x v="193"/>
    <x v="1"/>
    <x v="1164"/>
    <x v="0"/>
    <x v="3"/>
    <x v="25"/>
    <n v="4"/>
  </r>
  <r>
    <x v="714"/>
    <x v="1"/>
    <x v="1165"/>
    <x v="0"/>
    <x v="4"/>
    <x v="0"/>
    <n v="2"/>
  </r>
  <r>
    <x v="468"/>
    <x v="1"/>
    <x v="1166"/>
    <x v="0"/>
    <x v="2"/>
    <x v="7"/>
    <n v="8"/>
  </r>
  <r>
    <x v="583"/>
    <x v="1"/>
    <x v="1167"/>
    <x v="0"/>
    <x v="0"/>
    <x v="10"/>
    <n v="23"/>
  </r>
  <r>
    <x v="583"/>
    <x v="1"/>
    <x v="1168"/>
    <x v="0"/>
    <x v="0"/>
    <x v="10"/>
    <n v="23"/>
  </r>
  <r>
    <x v="583"/>
    <x v="1"/>
    <x v="1169"/>
    <x v="0"/>
    <x v="0"/>
    <x v="10"/>
    <n v="23"/>
  </r>
  <r>
    <x v="583"/>
    <x v="1"/>
    <x v="1170"/>
    <x v="0"/>
    <x v="0"/>
    <x v="10"/>
    <n v="23"/>
  </r>
  <r>
    <x v="49"/>
    <x v="1"/>
    <x v="1171"/>
    <x v="0"/>
    <x v="3"/>
    <x v="16"/>
    <n v="13"/>
  </r>
  <r>
    <x v="316"/>
    <x v="1"/>
    <x v="1172"/>
    <x v="0"/>
    <x v="3"/>
    <x v="3"/>
    <n v="26"/>
  </r>
  <r>
    <x v="844"/>
    <x v="1"/>
    <x v="1173"/>
    <x v="0"/>
    <x v="1"/>
    <x v="32"/>
    <n v="30"/>
  </r>
  <r>
    <x v="844"/>
    <x v="1"/>
    <x v="1174"/>
    <x v="0"/>
    <x v="1"/>
    <x v="32"/>
    <n v="30"/>
  </r>
  <r>
    <x v="844"/>
    <x v="1"/>
    <x v="1175"/>
    <x v="0"/>
    <x v="1"/>
    <x v="32"/>
    <n v="30"/>
  </r>
  <r>
    <x v="170"/>
    <x v="1"/>
    <x v="1176"/>
    <x v="0"/>
    <x v="7"/>
    <x v="11"/>
    <n v="7"/>
  </r>
  <r>
    <x v="645"/>
    <x v="1"/>
    <x v="1177"/>
    <x v="0"/>
    <x v="2"/>
    <x v="13"/>
    <n v="22"/>
  </r>
  <r>
    <x v="977"/>
    <x v="1"/>
    <x v="1178"/>
    <x v="0"/>
    <x v="6"/>
    <x v="21"/>
    <n v="5"/>
  </r>
  <r>
    <x v="648"/>
    <x v="1"/>
    <x v="1179"/>
    <x v="0"/>
    <x v="7"/>
    <x v="29"/>
    <n v="16"/>
  </r>
  <r>
    <x v="648"/>
    <x v="1"/>
    <x v="1180"/>
    <x v="0"/>
    <x v="7"/>
    <x v="29"/>
    <n v="16"/>
  </r>
  <r>
    <x v="541"/>
    <x v="1"/>
    <x v="1181"/>
    <x v="0"/>
    <x v="3"/>
    <x v="19"/>
    <n v="29"/>
  </r>
  <r>
    <x v="216"/>
    <x v="1"/>
    <x v="1182"/>
    <x v="0"/>
    <x v="2"/>
    <x v="7"/>
    <n v="5"/>
  </r>
  <r>
    <x v="998"/>
    <x v="1"/>
    <x v="1183"/>
    <x v="0"/>
    <x v="7"/>
    <x v="11"/>
    <n v="10"/>
  </r>
  <r>
    <x v="126"/>
    <x v="1"/>
    <x v="1184"/>
    <x v="0"/>
    <x v="5"/>
    <x v="5"/>
    <n v="29"/>
  </r>
  <r>
    <x v="616"/>
    <x v="1"/>
    <x v="1185"/>
    <x v="0"/>
    <x v="4"/>
    <x v="18"/>
    <n v="4"/>
  </r>
  <r>
    <x v="616"/>
    <x v="1"/>
    <x v="1186"/>
    <x v="0"/>
    <x v="4"/>
    <x v="18"/>
    <n v="4"/>
  </r>
  <r>
    <x v="1023"/>
    <x v="1"/>
    <x v="1187"/>
    <x v="0"/>
    <x v="3"/>
    <x v="3"/>
    <n v="22"/>
  </r>
  <r>
    <x v="1023"/>
    <x v="1"/>
    <x v="1188"/>
    <x v="0"/>
    <x v="3"/>
    <x v="3"/>
    <n v="22"/>
  </r>
  <r>
    <x v="281"/>
    <x v="1"/>
    <x v="1189"/>
    <x v="0"/>
    <x v="6"/>
    <x v="8"/>
    <n v="30"/>
  </r>
  <r>
    <x v="23"/>
    <x v="1"/>
    <x v="1190"/>
    <x v="0"/>
    <x v="7"/>
    <x v="19"/>
    <n v="2"/>
  </r>
  <r>
    <x v="874"/>
    <x v="1"/>
    <x v="1191"/>
    <x v="0"/>
    <x v="2"/>
    <x v="2"/>
    <n v="12"/>
  </r>
  <r>
    <x v="252"/>
    <x v="1"/>
    <x v="1192"/>
    <x v="0"/>
    <x v="5"/>
    <x v="33"/>
    <n v="11"/>
  </r>
  <r>
    <x v="930"/>
    <x v="1"/>
    <x v="1193"/>
    <x v="0"/>
    <x v="4"/>
    <x v="0"/>
    <n v="2"/>
  </r>
  <r>
    <x v="733"/>
    <x v="1"/>
    <x v="1194"/>
    <x v="0"/>
    <x v="5"/>
    <x v="20"/>
    <n v="17"/>
  </r>
  <r>
    <x v="733"/>
    <x v="1"/>
    <x v="1195"/>
    <x v="0"/>
    <x v="5"/>
    <x v="20"/>
    <n v="17"/>
  </r>
  <r>
    <x v="846"/>
    <x v="1"/>
    <x v="1196"/>
    <x v="0"/>
    <x v="4"/>
    <x v="15"/>
    <n v="18"/>
  </r>
  <r>
    <x v="232"/>
    <x v="1"/>
    <x v="1197"/>
    <x v="0"/>
    <x v="1"/>
    <x v="1"/>
    <n v="20"/>
  </r>
  <r>
    <x v="232"/>
    <x v="1"/>
    <x v="1198"/>
    <x v="0"/>
    <x v="1"/>
    <x v="1"/>
    <n v="20"/>
  </r>
  <r>
    <x v="232"/>
    <x v="1"/>
    <x v="1199"/>
    <x v="0"/>
    <x v="1"/>
    <x v="1"/>
    <n v="20"/>
  </r>
  <r>
    <x v="202"/>
    <x v="1"/>
    <x v="1200"/>
    <x v="0"/>
    <x v="1"/>
    <x v="26"/>
    <n v="4"/>
  </r>
  <r>
    <x v="202"/>
    <x v="1"/>
    <x v="1201"/>
    <x v="0"/>
    <x v="1"/>
    <x v="26"/>
    <n v="4"/>
  </r>
  <r>
    <x v="659"/>
    <x v="1"/>
    <x v="1202"/>
    <x v="0"/>
    <x v="0"/>
    <x v="24"/>
    <n v="16"/>
  </r>
  <r>
    <x v="659"/>
    <x v="1"/>
    <x v="1203"/>
    <x v="0"/>
    <x v="0"/>
    <x v="24"/>
    <n v="16"/>
  </r>
  <r>
    <x v="227"/>
    <x v="1"/>
    <x v="1204"/>
    <x v="0"/>
    <x v="4"/>
    <x v="18"/>
    <n v="6"/>
  </r>
  <r>
    <x v="427"/>
    <x v="1"/>
    <x v="1205"/>
    <x v="0"/>
    <x v="3"/>
    <x v="19"/>
    <n v="28"/>
  </r>
  <r>
    <x v="1072"/>
    <x v="1"/>
    <x v="1206"/>
    <x v="0"/>
    <x v="0"/>
    <x v="0"/>
    <n v="24"/>
  </r>
  <r>
    <x v="925"/>
    <x v="1"/>
    <x v="1207"/>
    <x v="0"/>
    <x v="2"/>
    <x v="2"/>
    <n v="15"/>
  </r>
  <r>
    <x v="925"/>
    <x v="1"/>
    <x v="1208"/>
    <x v="0"/>
    <x v="2"/>
    <x v="2"/>
    <n v="15"/>
  </r>
  <r>
    <x v="925"/>
    <x v="1"/>
    <x v="1209"/>
    <x v="0"/>
    <x v="2"/>
    <x v="2"/>
    <n v="15"/>
  </r>
  <r>
    <x v="10"/>
    <x v="1"/>
    <x v="1210"/>
    <x v="0"/>
    <x v="2"/>
    <x v="2"/>
    <n v="16"/>
  </r>
  <r>
    <x v="505"/>
    <x v="1"/>
    <x v="1211"/>
    <x v="0"/>
    <x v="2"/>
    <x v="8"/>
    <n v="3"/>
  </r>
  <r>
    <x v="505"/>
    <x v="1"/>
    <x v="1212"/>
    <x v="0"/>
    <x v="2"/>
    <x v="8"/>
    <n v="3"/>
  </r>
  <r>
    <x v="870"/>
    <x v="1"/>
    <x v="1213"/>
    <x v="0"/>
    <x v="1"/>
    <x v="27"/>
    <n v="15"/>
  </r>
  <r>
    <x v="870"/>
    <x v="1"/>
    <x v="1214"/>
    <x v="0"/>
    <x v="1"/>
    <x v="27"/>
    <n v="15"/>
  </r>
  <r>
    <x v="870"/>
    <x v="1"/>
    <x v="1215"/>
    <x v="0"/>
    <x v="1"/>
    <x v="27"/>
    <n v="15"/>
  </r>
  <r>
    <x v="870"/>
    <x v="1"/>
    <x v="1216"/>
    <x v="0"/>
    <x v="1"/>
    <x v="27"/>
    <n v="15"/>
  </r>
  <r>
    <x v="271"/>
    <x v="1"/>
    <x v="1217"/>
    <x v="0"/>
    <x v="3"/>
    <x v="16"/>
    <n v="7"/>
  </r>
  <r>
    <x v="271"/>
    <x v="1"/>
    <x v="1218"/>
    <x v="0"/>
    <x v="3"/>
    <x v="16"/>
    <n v="7"/>
  </r>
  <r>
    <x v="545"/>
    <x v="1"/>
    <x v="1219"/>
    <x v="0"/>
    <x v="6"/>
    <x v="21"/>
    <n v="5"/>
  </r>
  <r>
    <x v="1075"/>
    <x v="1"/>
    <x v="1220"/>
    <x v="0"/>
    <x v="1"/>
    <x v="23"/>
    <n v="7"/>
  </r>
  <r>
    <x v="880"/>
    <x v="1"/>
    <x v="1221"/>
    <x v="0"/>
    <x v="4"/>
    <x v="28"/>
    <n v="27"/>
  </r>
  <r>
    <x v="880"/>
    <x v="1"/>
    <x v="1222"/>
    <x v="0"/>
    <x v="4"/>
    <x v="28"/>
    <n v="27"/>
  </r>
  <r>
    <x v="240"/>
    <x v="1"/>
    <x v="1223"/>
    <x v="0"/>
    <x v="6"/>
    <x v="12"/>
    <n v="17"/>
  </r>
  <r>
    <x v="1032"/>
    <x v="1"/>
    <x v="1224"/>
    <x v="0"/>
    <x v="0"/>
    <x v="10"/>
    <n v="22"/>
  </r>
  <r>
    <x v="247"/>
    <x v="1"/>
    <x v="1225"/>
    <x v="0"/>
    <x v="4"/>
    <x v="4"/>
    <n v="16"/>
  </r>
  <r>
    <x v="395"/>
    <x v="1"/>
    <x v="1226"/>
    <x v="0"/>
    <x v="6"/>
    <x v="34"/>
    <n v="23"/>
  </r>
  <r>
    <x v="48"/>
    <x v="1"/>
    <x v="1227"/>
    <x v="0"/>
    <x v="2"/>
    <x v="2"/>
    <n v="18"/>
  </r>
  <r>
    <x v="866"/>
    <x v="1"/>
    <x v="1228"/>
    <x v="0"/>
    <x v="2"/>
    <x v="7"/>
    <n v="9"/>
  </r>
  <r>
    <x v="889"/>
    <x v="1"/>
    <x v="1229"/>
    <x v="0"/>
    <x v="2"/>
    <x v="13"/>
    <n v="22"/>
  </r>
  <r>
    <x v="889"/>
    <x v="1"/>
    <x v="1230"/>
    <x v="0"/>
    <x v="2"/>
    <x v="13"/>
    <n v="22"/>
  </r>
  <r>
    <x v="18"/>
    <x v="1"/>
    <x v="1231"/>
    <x v="0"/>
    <x v="2"/>
    <x v="2"/>
    <n v="14"/>
  </r>
  <r>
    <x v="308"/>
    <x v="1"/>
    <x v="1232"/>
    <x v="0"/>
    <x v="5"/>
    <x v="33"/>
    <n v="13"/>
  </r>
  <r>
    <x v="970"/>
    <x v="1"/>
    <x v="1233"/>
    <x v="0"/>
    <x v="5"/>
    <x v="5"/>
    <n v="27"/>
  </r>
  <r>
    <x v="1051"/>
    <x v="1"/>
    <x v="1234"/>
    <x v="0"/>
    <x v="0"/>
    <x v="24"/>
    <n v="12"/>
  </r>
  <r>
    <x v="1051"/>
    <x v="1"/>
    <x v="1235"/>
    <x v="0"/>
    <x v="0"/>
    <x v="24"/>
    <n v="12"/>
  </r>
  <r>
    <x v="922"/>
    <x v="1"/>
    <x v="1236"/>
    <x v="0"/>
    <x v="0"/>
    <x v="0"/>
    <n v="25"/>
  </r>
  <r>
    <x v="922"/>
    <x v="1"/>
    <x v="1236"/>
    <x v="0"/>
    <x v="0"/>
    <x v="0"/>
    <n v="25"/>
  </r>
  <r>
    <x v="93"/>
    <x v="1"/>
    <x v="1237"/>
    <x v="0"/>
    <x v="3"/>
    <x v="19"/>
    <n v="31"/>
  </r>
  <r>
    <x v="709"/>
    <x v="1"/>
    <x v="1238"/>
    <x v="0"/>
    <x v="5"/>
    <x v="33"/>
    <n v="9"/>
  </r>
  <r>
    <x v="709"/>
    <x v="1"/>
    <x v="1239"/>
    <x v="0"/>
    <x v="5"/>
    <x v="33"/>
    <n v="9"/>
  </r>
  <r>
    <x v="954"/>
    <x v="1"/>
    <x v="1240"/>
    <x v="0"/>
    <x v="1"/>
    <x v="23"/>
    <n v="8"/>
  </r>
  <r>
    <x v="954"/>
    <x v="1"/>
    <x v="1241"/>
    <x v="0"/>
    <x v="1"/>
    <x v="23"/>
    <n v="8"/>
  </r>
  <r>
    <x v="954"/>
    <x v="1"/>
    <x v="1242"/>
    <x v="0"/>
    <x v="1"/>
    <x v="23"/>
    <n v="8"/>
  </r>
  <r>
    <x v="602"/>
    <x v="1"/>
    <x v="1243"/>
    <x v="0"/>
    <x v="7"/>
    <x v="31"/>
    <n v="18"/>
  </r>
  <r>
    <x v="933"/>
    <x v="1"/>
    <x v="1244"/>
    <x v="0"/>
    <x v="2"/>
    <x v="7"/>
    <n v="8"/>
  </r>
  <r>
    <x v="357"/>
    <x v="1"/>
    <x v="1245"/>
    <x v="0"/>
    <x v="1"/>
    <x v="26"/>
    <n v="5"/>
  </r>
  <r>
    <x v="789"/>
    <x v="1"/>
    <x v="1246"/>
    <x v="0"/>
    <x v="1"/>
    <x v="26"/>
    <n v="1"/>
  </r>
  <r>
    <x v="32"/>
    <x v="1"/>
    <x v="1247"/>
    <x v="0"/>
    <x v="7"/>
    <x v="19"/>
    <n v="2"/>
  </r>
  <r>
    <x v="59"/>
    <x v="1"/>
    <x v="1248"/>
    <x v="0"/>
    <x v="5"/>
    <x v="5"/>
    <n v="27"/>
  </r>
  <r>
    <x v="59"/>
    <x v="1"/>
    <x v="1249"/>
    <x v="0"/>
    <x v="5"/>
    <x v="5"/>
    <n v="27"/>
  </r>
  <r>
    <x v="569"/>
    <x v="1"/>
    <x v="1250"/>
    <x v="0"/>
    <x v="3"/>
    <x v="6"/>
    <n v="18"/>
  </r>
  <r>
    <x v="116"/>
    <x v="1"/>
    <x v="1251"/>
    <x v="0"/>
    <x v="7"/>
    <x v="11"/>
    <n v="9"/>
  </r>
  <r>
    <x v="628"/>
    <x v="1"/>
    <x v="1252"/>
    <x v="0"/>
    <x v="5"/>
    <x v="17"/>
    <n v="1"/>
  </r>
  <r>
    <x v="302"/>
    <x v="1"/>
    <x v="1253"/>
    <x v="0"/>
    <x v="6"/>
    <x v="21"/>
    <n v="3"/>
  </r>
  <r>
    <x v="881"/>
    <x v="1"/>
    <x v="1254"/>
    <x v="0"/>
    <x v="0"/>
    <x v="0"/>
    <n v="27"/>
  </r>
  <r>
    <x v="881"/>
    <x v="1"/>
    <x v="1255"/>
    <x v="0"/>
    <x v="0"/>
    <x v="0"/>
    <n v="27"/>
  </r>
  <r>
    <x v="881"/>
    <x v="1"/>
    <x v="1256"/>
    <x v="0"/>
    <x v="0"/>
    <x v="0"/>
    <n v="27"/>
  </r>
  <r>
    <x v="217"/>
    <x v="1"/>
    <x v="1257"/>
    <x v="0"/>
    <x v="7"/>
    <x v="14"/>
    <n v="31"/>
  </r>
  <r>
    <x v="217"/>
    <x v="1"/>
    <x v="1258"/>
    <x v="0"/>
    <x v="7"/>
    <x v="14"/>
    <n v="31"/>
  </r>
  <r>
    <x v="735"/>
    <x v="1"/>
    <x v="1259"/>
    <x v="0"/>
    <x v="4"/>
    <x v="28"/>
    <n v="30"/>
  </r>
  <r>
    <x v="861"/>
    <x v="1"/>
    <x v="1260"/>
    <x v="0"/>
    <x v="2"/>
    <x v="8"/>
    <n v="2"/>
  </r>
  <r>
    <x v="353"/>
    <x v="1"/>
    <x v="1261"/>
    <x v="0"/>
    <x v="6"/>
    <x v="30"/>
    <n v="9"/>
  </r>
  <r>
    <x v="803"/>
    <x v="1"/>
    <x v="1262"/>
    <x v="0"/>
    <x v="0"/>
    <x v="24"/>
    <n v="13"/>
  </r>
  <r>
    <x v="803"/>
    <x v="1"/>
    <x v="1263"/>
    <x v="0"/>
    <x v="0"/>
    <x v="24"/>
    <n v="13"/>
  </r>
  <r>
    <x v="803"/>
    <x v="1"/>
    <x v="1264"/>
    <x v="0"/>
    <x v="0"/>
    <x v="24"/>
    <n v="13"/>
  </r>
  <r>
    <x v="798"/>
    <x v="1"/>
    <x v="1265"/>
    <x v="0"/>
    <x v="7"/>
    <x v="29"/>
    <n v="11"/>
  </r>
  <r>
    <x v="798"/>
    <x v="1"/>
    <x v="1266"/>
    <x v="0"/>
    <x v="7"/>
    <x v="29"/>
    <n v="11"/>
  </r>
  <r>
    <x v="476"/>
    <x v="1"/>
    <x v="1267"/>
    <x v="0"/>
    <x v="2"/>
    <x v="7"/>
    <n v="5"/>
  </r>
  <r>
    <x v="942"/>
    <x v="1"/>
    <x v="1268"/>
    <x v="0"/>
    <x v="1"/>
    <x v="32"/>
    <n v="28"/>
  </r>
  <r>
    <x v="942"/>
    <x v="1"/>
    <x v="1269"/>
    <x v="0"/>
    <x v="1"/>
    <x v="32"/>
    <n v="28"/>
  </r>
  <r>
    <x v="942"/>
    <x v="1"/>
    <x v="1270"/>
    <x v="0"/>
    <x v="1"/>
    <x v="32"/>
    <n v="28"/>
  </r>
  <r>
    <x v="942"/>
    <x v="1"/>
    <x v="1271"/>
    <x v="0"/>
    <x v="1"/>
    <x v="32"/>
    <n v="28"/>
  </r>
  <r>
    <x v="942"/>
    <x v="1"/>
    <x v="1272"/>
    <x v="0"/>
    <x v="1"/>
    <x v="32"/>
    <n v="28"/>
  </r>
  <r>
    <x v="751"/>
    <x v="1"/>
    <x v="1273"/>
    <x v="0"/>
    <x v="3"/>
    <x v="3"/>
    <n v="25"/>
  </r>
  <r>
    <x v="751"/>
    <x v="1"/>
    <x v="1274"/>
    <x v="0"/>
    <x v="3"/>
    <x v="3"/>
    <n v="25"/>
  </r>
  <r>
    <x v="235"/>
    <x v="1"/>
    <x v="1275"/>
    <x v="0"/>
    <x v="4"/>
    <x v="28"/>
    <n v="28"/>
  </r>
  <r>
    <x v="235"/>
    <x v="1"/>
    <x v="1276"/>
    <x v="0"/>
    <x v="4"/>
    <x v="28"/>
    <n v="28"/>
  </r>
  <r>
    <x v="614"/>
    <x v="1"/>
    <x v="1277"/>
    <x v="0"/>
    <x v="6"/>
    <x v="21"/>
    <n v="2"/>
  </r>
  <r>
    <x v="614"/>
    <x v="1"/>
    <x v="1278"/>
    <x v="0"/>
    <x v="6"/>
    <x v="21"/>
    <n v="2"/>
  </r>
  <r>
    <x v="558"/>
    <x v="1"/>
    <x v="1279"/>
    <x v="0"/>
    <x v="1"/>
    <x v="23"/>
    <n v="8"/>
  </r>
  <r>
    <x v="981"/>
    <x v="1"/>
    <x v="1280"/>
    <x v="0"/>
    <x v="6"/>
    <x v="8"/>
    <n v="30"/>
  </r>
  <r>
    <x v="981"/>
    <x v="1"/>
    <x v="1281"/>
    <x v="0"/>
    <x v="6"/>
    <x v="8"/>
    <n v="30"/>
  </r>
  <r>
    <x v="647"/>
    <x v="1"/>
    <x v="1282"/>
    <x v="0"/>
    <x v="5"/>
    <x v="20"/>
    <n v="16"/>
  </r>
  <r>
    <x v="536"/>
    <x v="1"/>
    <x v="1283"/>
    <x v="0"/>
    <x v="7"/>
    <x v="11"/>
    <n v="8"/>
  </r>
  <r>
    <x v="536"/>
    <x v="1"/>
    <x v="1284"/>
    <x v="0"/>
    <x v="7"/>
    <x v="11"/>
    <n v="8"/>
  </r>
  <r>
    <x v="536"/>
    <x v="1"/>
    <x v="1285"/>
    <x v="0"/>
    <x v="7"/>
    <x v="11"/>
    <n v="8"/>
  </r>
  <r>
    <x v="278"/>
    <x v="1"/>
    <x v="1286"/>
    <x v="0"/>
    <x v="7"/>
    <x v="11"/>
    <n v="6"/>
  </r>
  <r>
    <x v="651"/>
    <x v="1"/>
    <x v="1287"/>
    <x v="0"/>
    <x v="1"/>
    <x v="26"/>
    <n v="3"/>
  </r>
  <r>
    <x v="651"/>
    <x v="1"/>
    <x v="1288"/>
    <x v="0"/>
    <x v="1"/>
    <x v="26"/>
    <n v="3"/>
  </r>
  <r>
    <x v="651"/>
    <x v="1"/>
    <x v="1289"/>
    <x v="0"/>
    <x v="1"/>
    <x v="26"/>
    <n v="3"/>
  </r>
  <r>
    <x v="449"/>
    <x v="1"/>
    <x v="1290"/>
    <x v="0"/>
    <x v="3"/>
    <x v="25"/>
    <n v="4"/>
  </r>
  <r>
    <x v="449"/>
    <x v="1"/>
    <x v="1291"/>
    <x v="0"/>
    <x v="3"/>
    <x v="25"/>
    <n v="4"/>
  </r>
  <r>
    <x v="157"/>
    <x v="1"/>
    <x v="1292"/>
    <x v="0"/>
    <x v="5"/>
    <x v="22"/>
    <n v="7"/>
  </r>
  <r>
    <x v="957"/>
    <x v="1"/>
    <x v="1293"/>
    <x v="0"/>
    <x v="3"/>
    <x v="16"/>
    <n v="11"/>
  </r>
  <r>
    <x v="755"/>
    <x v="1"/>
    <x v="1294"/>
    <x v="0"/>
    <x v="1"/>
    <x v="27"/>
    <n v="15"/>
  </r>
  <r>
    <x v="755"/>
    <x v="1"/>
    <x v="1295"/>
    <x v="0"/>
    <x v="1"/>
    <x v="27"/>
    <n v="15"/>
  </r>
  <r>
    <x v="755"/>
    <x v="1"/>
    <x v="1296"/>
    <x v="0"/>
    <x v="1"/>
    <x v="27"/>
    <n v="15"/>
  </r>
  <r>
    <x v="755"/>
    <x v="1"/>
    <x v="1297"/>
    <x v="0"/>
    <x v="1"/>
    <x v="27"/>
    <n v="15"/>
  </r>
  <r>
    <x v="755"/>
    <x v="1"/>
    <x v="1298"/>
    <x v="0"/>
    <x v="1"/>
    <x v="27"/>
    <n v="15"/>
  </r>
  <r>
    <x v="732"/>
    <x v="1"/>
    <x v="1299"/>
    <x v="0"/>
    <x v="6"/>
    <x v="21"/>
    <n v="5"/>
  </r>
  <r>
    <x v="732"/>
    <x v="1"/>
    <x v="1300"/>
    <x v="0"/>
    <x v="6"/>
    <x v="21"/>
    <n v="5"/>
  </r>
  <r>
    <x v="761"/>
    <x v="1"/>
    <x v="1301"/>
    <x v="0"/>
    <x v="2"/>
    <x v="7"/>
    <n v="8"/>
  </r>
  <r>
    <x v="1039"/>
    <x v="1"/>
    <x v="1302"/>
    <x v="0"/>
    <x v="6"/>
    <x v="30"/>
    <n v="10"/>
  </r>
  <r>
    <x v="1039"/>
    <x v="1"/>
    <x v="1303"/>
    <x v="0"/>
    <x v="6"/>
    <x v="30"/>
    <n v="10"/>
  </r>
  <r>
    <x v="1039"/>
    <x v="1"/>
    <x v="1304"/>
    <x v="0"/>
    <x v="6"/>
    <x v="30"/>
    <n v="10"/>
  </r>
  <r>
    <x v="1039"/>
    <x v="1"/>
    <x v="1305"/>
    <x v="0"/>
    <x v="6"/>
    <x v="30"/>
    <n v="10"/>
  </r>
  <r>
    <x v="498"/>
    <x v="1"/>
    <x v="1306"/>
    <x v="0"/>
    <x v="0"/>
    <x v="10"/>
    <n v="23"/>
  </r>
  <r>
    <x v="498"/>
    <x v="1"/>
    <x v="1307"/>
    <x v="0"/>
    <x v="0"/>
    <x v="10"/>
    <n v="23"/>
  </r>
  <r>
    <x v="995"/>
    <x v="1"/>
    <x v="1308"/>
    <x v="0"/>
    <x v="0"/>
    <x v="32"/>
    <n v="1"/>
  </r>
  <r>
    <x v="501"/>
    <x v="1"/>
    <x v="1309"/>
    <x v="0"/>
    <x v="7"/>
    <x v="11"/>
    <n v="10"/>
  </r>
  <r>
    <x v="643"/>
    <x v="1"/>
    <x v="1310"/>
    <x v="0"/>
    <x v="0"/>
    <x v="0"/>
    <n v="28"/>
  </r>
  <r>
    <x v="780"/>
    <x v="1"/>
    <x v="1311"/>
    <x v="0"/>
    <x v="2"/>
    <x v="13"/>
    <n v="22"/>
  </r>
  <r>
    <x v="780"/>
    <x v="1"/>
    <x v="1312"/>
    <x v="0"/>
    <x v="2"/>
    <x v="13"/>
    <n v="22"/>
  </r>
  <r>
    <x v="780"/>
    <x v="1"/>
    <x v="1313"/>
    <x v="0"/>
    <x v="2"/>
    <x v="13"/>
    <n v="22"/>
  </r>
  <r>
    <x v="929"/>
    <x v="1"/>
    <x v="1314"/>
    <x v="0"/>
    <x v="6"/>
    <x v="30"/>
    <n v="12"/>
  </r>
  <r>
    <x v="929"/>
    <x v="1"/>
    <x v="1315"/>
    <x v="0"/>
    <x v="6"/>
    <x v="30"/>
    <n v="12"/>
  </r>
  <r>
    <x v="457"/>
    <x v="1"/>
    <x v="1316"/>
    <x v="0"/>
    <x v="3"/>
    <x v="3"/>
    <n v="26"/>
  </r>
  <r>
    <x v="237"/>
    <x v="1"/>
    <x v="1317"/>
    <x v="0"/>
    <x v="6"/>
    <x v="21"/>
    <n v="1"/>
  </r>
  <r>
    <x v="595"/>
    <x v="1"/>
    <x v="1318"/>
    <x v="0"/>
    <x v="3"/>
    <x v="3"/>
    <n v="21"/>
  </r>
  <r>
    <x v="595"/>
    <x v="1"/>
    <x v="1319"/>
    <x v="0"/>
    <x v="3"/>
    <x v="3"/>
    <n v="21"/>
  </r>
  <r>
    <x v="473"/>
    <x v="1"/>
    <x v="1320"/>
    <x v="0"/>
    <x v="0"/>
    <x v="10"/>
    <n v="23"/>
  </r>
  <r>
    <x v="473"/>
    <x v="1"/>
    <x v="1321"/>
    <x v="0"/>
    <x v="0"/>
    <x v="10"/>
    <n v="23"/>
  </r>
  <r>
    <x v="419"/>
    <x v="1"/>
    <x v="1322"/>
    <x v="0"/>
    <x v="2"/>
    <x v="13"/>
    <n v="24"/>
  </r>
  <r>
    <x v="161"/>
    <x v="1"/>
    <x v="1323"/>
    <x v="0"/>
    <x v="5"/>
    <x v="33"/>
    <n v="11"/>
  </r>
  <r>
    <x v="161"/>
    <x v="1"/>
    <x v="1324"/>
    <x v="0"/>
    <x v="5"/>
    <x v="33"/>
    <n v="11"/>
  </r>
  <r>
    <x v="1053"/>
    <x v="1"/>
    <x v="1325"/>
    <x v="0"/>
    <x v="7"/>
    <x v="19"/>
    <n v="3"/>
  </r>
  <r>
    <x v="1053"/>
    <x v="1"/>
    <x v="1326"/>
    <x v="0"/>
    <x v="7"/>
    <x v="19"/>
    <n v="3"/>
  </r>
  <r>
    <x v="1053"/>
    <x v="1"/>
    <x v="1327"/>
    <x v="0"/>
    <x v="7"/>
    <x v="19"/>
    <n v="3"/>
  </r>
  <r>
    <x v="667"/>
    <x v="1"/>
    <x v="1328"/>
    <x v="0"/>
    <x v="7"/>
    <x v="31"/>
    <n v="19"/>
  </r>
  <r>
    <x v="521"/>
    <x v="1"/>
    <x v="1329"/>
    <x v="0"/>
    <x v="4"/>
    <x v="4"/>
    <n v="10"/>
  </r>
  <r>
    <x v="1035"/>
    <x v="1"/>
    <x v="1330"/>
    <x v="0"/>
    <x v="1"/>
    <x v="23"/>
    <n v="12"/>
  </r>
  <r>
    <x v="1014"/>
    <x v="1"/>
    <x v="1331"/>
    <x v="0"/>
    <x v="6"/>
    <x v="34"/>
    <n v="22"/>
  </r>
  <r>
    <x v="660"/>
    <x v="1"/>
    <x v="1332"/>
    <x v="0"/>
    <x v="2"/>
    <x v="13"/>
    <n v="20"/>
  </r>
  <r>
    <x v="660"/>
    <x v="1"/>
    <x v="1333"/>
    <x v="0"/>
    <x v="2"/>
    <x v="13"/>
    <n v="20"/>
  </r>
  <r>
    <x v="660"/>
    <x v="1"/>
    <x v="1334"/>
    <x v="0"/>
    <x v="2"/>
    <x v="13"/>
    <n v="20"/>
  </r>
  <r>
    <x v="390"/>
    <x v="1"/>
    <x v="1335"/>
    <x v="0"/>
    <x v="4"/>
    <x v="21"/>
    <n v="31"/>
  </r>
  <r>
    <x v="390"/>
    <x v="1"/>
    <x v="1336"/>
    <x v="0"/>
    <x v="4"/>
    <x v="21"/>
    <n v="31"/>
  </r>
  <r>
    <x v="390"/>
    <x v="1"/>
    <x v="1337"/>
    <x v="0"/>
    <x v="4"/>
    <x v="21"/>
    <n v="31"/>
  </r>
  <r>
    <x v="390"/>
    <x v="1"/>
    <x v="1338"/>
    <x v="0"/>
    <x v="4"/>
    <x v="21"/>
    <n v="31"/>
  </r>
  <r>
    <x v="390"/>
    <x v="1"/>
    <x v="1339"/>
    <x v="0"/>
    <x v="4"/>
    <x v="21"/>
    <n v="31"/>
  </r>
  <r>
    <x v="390"/>
    <x v="1"/>
    <x v="1340"/>
    <x v="0"/>
    <x v="4"/>
    <x v="21"/>
    <n v="31"/>
  </r>
  <r>
    <x v="390"/>
    <x v="1"/>
    <x v="1341"/>
    <x v="0"/>
    <x v="4"/>
    <x v="21"/>
    <n v="31"/>
  </r>
  <r>
    <x v="682"/>
    <x v="1"/>
    <x v="1342"/>
    <x v="0"/>
    <x v="3"/>
    <x v="19"/>
    <n v="30"/>
  </r>
  <r>
    <x v="682"/>
    <x v="1"/>
    <x v="1343"/>
    <x v="0"/>
    <x v="3"/>
    <x v="19"/>
    <n v="30"/>
  </r>
  <r>
    <x v="700"/>
    <x v="1"/>
    <x v="1344"/>
    <x v="0"/>
    <x v="3"/>
    <x v="3"/>
    <n v="27"/>
  </r>
  <r>
    <x v="664"/>
    <x v="1"/>
    <x v="1345"/>
    <x v="0"/>
    <x v="4"/>
    <x v="28"/>
    <n v="24"/>
  </r>
  <r>
    <x v="664"/>
    <x v="1"/>
    <x v="1346"/>
    <x v="0"/>
    <x v="4"/>
    <x v="28"/>
    <n v="24"/>
  </r>
  <r>
    <x v="664"/>
    <x v="1"/>
    <x v="1347"/>
    <x v="0"/>
    <x v="4"/>
    <x v="28"/>
    <n v="24"/>
  </r>
  <r>
    <x v="376"/>
    <x v="1"/>
    <x v="1348"/>
    <x v="0"/>
    <x v="5"/>
    <x v="22"/>
    <n v="7"/>
  </r>
  <r>
    <x v="195"/>
    <x v="1"/>
    <x v="1349"/>
    <x v="0"/>
    <x v="4"/>
    <x v="4"/>
    <n v="10"/>
  </r>
  <r>
    <x v="956"/>
    <x v="1"/>
    <x v="1350"/>
    <x v="0"/>
    <x v="3"/>
    <x v="3"/>
    <n v="25"/>
  </r>
  <r>
    <x v="956"/>
    <x v="1"/>
    <x v="1351"/>
    <x v="0"/>
    <x v="3"/>
    <x v="3"/>
    <n v="25"/>
  </r>
  <r>
    <x v="79"/>
    <x v="1"/>
    <x v="1352"/>
    <x v="0"/>
    <x v="1"/>
    <x v="23"/>
    <n v="7"/>
  </r>
  <r>
    <x v="118"/>
    <x v="1"/>
    <x v="1353"/>
    <x v="0"/>
    <x v="7"/>
    <x v="19"/>
    <n v="1"/>
  </r>
  <r>
    <x v="295"/>
    <x v="1"/>
    <x v="1354"/>
    <x v="0"/>
    <x v="7"/>
    <x v="19"/>
    <n v="3"/>
  </r>
  <r>
    <x v="295"/>
    <x v="1"/>
    <x v="1355"/>
    <x v="0"/>
    <x v="7"/>
    <x v="19"/>
    <n v="3"/>
  </r>
  <r>
    <x v="295"/>
    <x v="1"/>
    <x v="1356"/>
    <x v="0"/>
    <x v="7"/>
    <x v="19"/>
    <n v="3"/>
  </r>
  <r>
    <x v="513"/>
    <x v="1"/>
    <x v="1357"/>
    <x v="0"/>
    <x v="6"/>
    <x v="34"/>
    <n v="24"/>
  </r>
  <r>
    <x v="604"/>
    <x v="1"/>
    <x v="1358"/>
    <x v="0"/>
    <x v="0"/>
    <x v="9"/>
    <n v="5"/>
  </r>
  <r>
    <x v="847"/>
    <x v="1"/>
    <x v="1359"/>
    <x v="0"/>
    <x v="6"/>
    <x v="34"/>
    <n v="24"/>
  </r>
  <r>
    <x v="847"/>
    <x v="1"/>
    <x v="1360"/>
    <x v="0"/>
    <x v="6"/>
    <x v="34"/>
    <n v="24"/>
  </r>
  <r>
    <x v="847"/>
    <x v="1"/>
    <x v="1361"/>
    <x v="0"/>
    <x v="6"/>
    <x v="34"/>
    <n v="24"/>
  </r>
  <r>
    <x v="847"/>
    <x v="1"/>
    <x v="1362"/>
    <x v="0"/>
    <x v="6"/>
    <x v="34"/>
    <n v="24"/>
  </r>
  <r>
    <x v="999"/>
    <x v="1"/>
    <x v="1363"/>
    <x v="0"/>
    <x v="1"/>
    <x v="1"/>
    <n v="24"/>
  </r>
  <r>
    <x v="1048"/>
    <x v="1"/>
    <x v="1364"/>
    <x v="0"/>
    <x v="4"/>
    <x v="18"/>
    <n v="3"/>
  </r>
  <r>
    <x v="226"/>
    <x v="1"/>
    <x v="1365"/>
    <x v="0"/>
    <x v="6"/>
    <x v="8"/>
    <n v="30"/>
  </r>
  <r>
    <x v="713"/>
    <x v="1"/>
    <x v="1366"/>
    <x v="0"/>
    <x v="1"/>
    <x v="32"/>
    <n v="29"/>
  </r>
  <r>
    <x v="713"/>
    <x v="1"/>
    <x v="1367"/>
    <x v="0"/>
    <x v="1"/>
    <x v="32"/>
    <n v="29"/>
  </r>
  <r>
    <x v="713"/>
    <x v="1"/>
    <x v="1368"/>
    <x v="0"/>
    <x v="1"/>
    <x v="32"/>
    <n v="29"/>
  </r>
  <r>
    <x v="713"/>
    <x v="1"/>
    <x v="1369"/>
    <x v="0"/>
    <x v="1"/>
    <x v="32"/>
    <n v="29"/>
  </r>
  <r>
    <x v="504"/>
    <x v="1"/>
    <x v="1370"/>
    <x v="0"/>
    <x v="4"/>
    <x v="28"/>
    <n v="28"/>
  </r>
  <r>
    <x v="872"/>
    <x v="1"/>
    <x v="1371"/>
    <x v="0"/>
    <x v="7"/>
    <x v="29"/>
    <n v="13"/>
  </r>
  <r>
    <x v="100"/>
    <x v="1"/>
    <x v="1372"/>
    <x v="0"/>
    <x v="5"/>
    <x v="22"/>
    <n v="4"/>
  </r>
  <r>
    <x v="662"/>
    <x v="1"/>
    <x v="1373"/>
    <x v="0"/>
    <x v="3"/>
    <x v="3"/>
    <n v="26"/>
  </r>
  <r>
    <x v="662"/>
    <x v="1"/>
    <x v="1374"/>
    <x v="0"/>
    <x v="3"/>
    <x v="3"/>
    <n v="26"/>
  </r>
  <r>
    <x v="854"/>
    <x v="1"/>
    <x v="1375"/>
    <x v="0"/>
    <x v="6"/>
    <x v="21"/>
    <n v="6"/>
  </r>
  <r>
    <x v="9"/>
    <x v="1"/>
    <x v="1376"/>
    <x v="0"/>
    <x v="6"/>
    <x v="8"/>
    <n v="29"/>
  </r>
  <r>
    <x v="887"/>
    <x v="1"/>
    <x v="1377"/>
    <x v="0"/>
    <x v="0"/>
    <x v="10"/>
    <n v="17"/>
  </r>
  <r>
    <x v="21"/>
    <x v="1"/>
    <x v="1378"/>
    <x v="0"/>
    <x v="5"/>
    <x v="17"/>
    <n v="1"/>
  </r>
  <r>
    <x v="21"/>
    <x v="1"/>
    <x v="1379"/>
    <x v="0"/>
    <x v="5"/>
    <x v="17"/>
    <n v="1"/>
  </r>
  <r>
    <x v="323"/>
    <x v="1"/>
    <x v="1380"/>
    <x v="0"/>
    <x v="5"/>
    <x v="5"/>
    <n v="23"/>
  </r>
  <r>
    <x v="323"/>
    <x v="1"/>
    <x v="1381"/>
    <x v="0"/>
    <x v="5"/>
    <x v="5"/>
    <n v="23"/>
  </r>
  <r>
    <x v="416"/>
    <x v="1"/>
    <x v="1382"/>
    <x v="0"/>
    <x v="7"/>
    <x v="31"/>
    <n v="23"/>
  </r>
  <r>
    <x v="254"/>
    <x v="1"/>
    <x v="1383"/>
    <x v="0"/>
    <x v="2"/>
    <x v="13"/>
    <n v="24"/>
  </r>
  <r>
    <x v="753"/>
    <x v="1"/>
    <x v="1384"/>
    <x v="0"/>
    <x v="4"/>
    <x v="4"/>
    <n v="14"/>
  </r>
  <r>
    <x v="378"/>
    <x v="1"/>
    <x v="1385"/>
    <x v="0"/>
    <x v="2"/>
    <x v="8"/>
    <n v="1"/>
  </r>
  <r>
    <x v="962"/>
    <x v="1"/>
    <x v="1386"/>
    <x v="0"/>
    <x v="5"/>
    <x v="5"/>
    <n v="23"/>
  </r>
  <r>
    <x v="962"/>
    <x v="1"/>
    <x v="1387"/>
    <x v="0"/>
    <x v="5"/>
    <x v="5"/>
    <n v="23"/>
  </r>
  <r>
    <x v="952"/>
    <x v="1"/>
    <x v="1388"/>
    <x v="0"/>
    <x v="5"/>
    <x v="33"/>
    <n v="11"/>
  </r>
  <r>
    <x v="952"/>
    <x v="1"/>
    <x v="1389"/>
    <x v="0"/>
    <x v="5"/>
    <x v="33"/>
    <n v="11"/>
  </r>
  <r>
    <x v="952"/>
    <x v="1"/>
    <x v="1390"/>
    <x v="0"/>
    <x v="5"/>
    <x v="33"/>
    <n v="11"/>
  </r>
  <r>
    <x v="817"/>
    <x v="1"/>
    <x v="1391"/>
    <x v="0"/>
    <x v="6"/>
    <x v="34"/>
    <n v="25"/>
  </r>
  <r>
    <x v="817"/>
    <x v="1"/>
    <x v="1392"/>
    <x v="0"/>
    <x v="6"/>
    <x v="34"/>
    <n v="25"/>
  </r>
  <r>
    <x v="201"/>
    <x v="1"/>
    <x v="1393"/>
    <x v="0"/>
    <x v="7"/>
    <x v="19"/>
    <n v="2"/>
  </r>
  <r>
    <x v="543"/>
    <x v="1"/>
    <x v="1394"/>
    <x v="0"/>
    <x v="2"/>
    <x v="2"/>
    <n v="17"/>
  </r>
  <r>
    <x v="47"/>
    <x v="1"/>
    <x v="1395"/>
    <x v="0"/>
    <x v="4"/>
    <x v="18"/>
    <n v="5"/>
  </r>
  <r>
    <x v="472"/>
    <x v="1"/>
    <x v="1396"/>
    <x v="0"/>
    <x v="5"/>
    <x v="22"/>
    <n v="8"/>
  </r>
  <r>
    <x v="727"/>
    <x v="1"/>
    <x v="1397"/>
    <x v="0"/>
    <x v="4"/>
    <x v="4"/>
    <n v="10"/>
  </r>
  <r>
    <x v="903"/>
    <x v="1"/>
    <x v="1398"/>
    <x v="0"/>
    <x v="5"/>
    <x v="17"/>
    <n v="1"/>
  </r>
  <r>
    <x v="260"/>
    <x v="1"/>
    <x v="1399"/>
    <x v="0"/>
    <x v="0"/>
    <x v="10"/>
    <n v="20"/>
  </r>
  <r>
    <x v="814"/>
    <x v="1"/>
    <x v="1400"/>
    <x v="0"/>
    <x v="1"/>
    <x v="26"/>
    <n v="4"/>
  </r>
  <r>
    <x v="814"/>
    <x v="1"/>
    <x v="1401"/>
    <x v="0"/>
    <x v="1"/>
    <x v="26"/>
    <n v="4"/>
  </r>
  <r>
    <x v="1017"/>
    <x v="1"/>
    <x v="1402"/>
    <x v="0"/>
    <x v="1"/>
    <x v="23"/>
    <n v="12"/>
  </r>
  <r>
    <x v="1017"/>
    <x v="1"/>
    <x v="1403"/>
    <x v="0"/>
    <x v="1"/>
    <x v="23"/>
    <n v="12"/>
  </r>
  <r>
    <x v="1017"/>
    <x v="1"/>
    <x v="1404"/>
    <x v="0"/>
    <x v="1"/>
    <x v="23"/>
    <n v="12"/>
  </r>
  <r>
    <x v="570"/>
    <x v="1"/>
    <x v="1405"/>
    <x v="0"/>
    <x v="0"/>
    <x v="24"/>
    <n v="14"/>
  </r>
  <r>
    <x v="570"/>
    <x v="1"/>
    <x v="1406"/>
    <x v="0"/>
    <x v="0"/>
    <x v="24"/>
    <n v="14"/>
  </r>
  <r>
    <x v="67"/>
    <x v="1"/>
    <x v="1407"/>
    <x v="0"/>
    <x v="2"/>
    <x v="17"/>
    <n v="29"/>
  </r>
  <r>
    <x v="984"/>
    <x v="1"/>
    <x v="1408"/>
    <x v="0"/>
    <x v="5"/>
    <x v="22"/>
    <n v="6"/>
  </r>
  <r>
    <x v="745"/>
    <x v="1"/>
    <x v="1409"/>
    <x v="0"/>
    <x v="0"/>
    <x v="9"/>
    <n v="8"/>
  </r>
  <r>
    <x v="864"/>
    <x v="1"/>
    <x v="1410"/>
    <x v="0"/>
    <x v="6"/>
    <x v="12"/>
    <n v="14"/>
  </r>
  <r>
    <x v="864"/>
    <x v="1"/>
    <x v="1411"/>
    <x v="0"/>
    <x v="6"/>
    <x v="12"/>
    <n v="14"/>
  </r>
  <r>
    <x v="864"/>
    <x v="1"/>
    <x v="1412"/>
    <x v="0"/>
    <x v="6"/>
    <x v="12"/>
    <n v="14"/>
  </r>
  <r>
    <x v="412"/>
    <x v="1"/>
    <x v="1413"/>
    <x v="0"/>
    <x v="5"/>
    <x v="20"/>
    <n v="19"/>
  </r>
  <r>
    <x v="412"/>
    <x v="1"/>
    <x v="1414"/>
    <x v="0"/>
    <x v="5"/>
    <x v="20"/>
    <n v="19"/>
  </r>
  <r>
    <x v="911"/>
    <x v="1"/>
    <x v="1415"/>
    <x v="0"/>
    <x v="1"/>
    <x v="27"/>
    <n v="16"/>
  </r>
  <r>
    <x v="911"/>
    <x v="1"/>
    <x v="1416"/>
    <x v="0"/>
    <x v="1"/>
    <x v="27"/>
    <n v="16"/>
  </r>
  <r>
    <x v="911"/>
    <x v="1"/>
    <x v="1417"/>
    <x v="0"/>
    <x v="1"/>
    <x v="27"/>
    <n v="16"/>
  </r>
  <r>
    <x v="57"/>
    <x v="1"/>
    <x v="1418"/>
    <x v="0"/>
    <x v="5"/>
    <x v="20"/>
    <n v="20"/>
  </r>
  <r>
    <x v="245"/>
    <x v="1"/>
    <x v="1419"/>
    <x v="0"/>
    <x v="1"/>
    <x v="23"/>
    <n v="9"/>
  </r>
  <r>
    <x v="245"/>
    <x v="1"/>
    <x v="1420"/>
    <x v="0"/>
    <x v="1"/>
    <x v="23"/>
    <n v="9"/>
  </r>
  <r>
    <x v="702"/>
    <x v="1"/>
    <x v="1421"/>
    <x v="0"/>
    <x v="5"/>
    <x v="22"/>
    <n v="4"/>
  </r>
  <r>
    <x v="702"/>
    <x v="1"/>
    <x v="1422"/>
    <x v="0"/>
    <x v="5"/>
    <x v="22"/>
    <n v="4"/>
  </r>
  <r>
    <x v="879"/>
    <x v="1"/>
    <x v="1423"/>
    <x v="0"/>
    <x v="0"/>
    <x v="24"/>
    <n v="15"/>
  </r>
  <r>
    <x v="381"/>
    <x v="1"/>
    <x v="1424"/>
    <x v="0"/>
    <x v="3"/>
    <x v="25"/>
    <n v="5"/>
  </r>
  <r>
    <x v="223"/>
    <x v="1"/>
    <x v="1425"/>
    <x v="0"/>
    <x v="5"/>
    <x v="5"/>
    <n v="26"/>
  </r>
  <r>
    <x v="223"/>
    <x v="1"/>
    <x v="1426"/>
    <x v="0"/>
    <x v="5"/>
    <x v="5"/>
    <n v="26"/>
  </r>
  <r>
    <x v="675"/>
    <x v="1"/>
    <x v="1427"/>
    <x v="0"/>
    <x v="7"/>
    <x v="11"/>
    <n v="5"/>
  </r>
  <r>
    <x v="293"/>
    <x v="1"/>
    <x v="1428"/>
    <x v="0"/>
    <x v="0"/>
    <x v="9"/>
    <n v="8"/>
  </r>
  <r>
    <x v="276"/>
    <x v="1"/>
    <x v="1429"/>
    <x v="0"/>
    <x v="2"/>
    <x v="8"/>
    <n v="3"/>
  </r>
  <r>
    <x v="941"/>
    <x v="1"/>
    <x v="1430"/>
    <x v="0"/>
    <x v="6"/>
    <x v="30"/>
    <n v="7"/>
  </r>
  <r>
    <x v="941"/>
    <x v="1"/>
    <x v="1431"/>
    <x v="0"/>
    <x v="6"/>
    <x v="30"/>
    <n v="7"/>
  </r>
  <r>
    <x v="287"/>
    <x v="1"/>
    <x v="1432"/>
    <x v="0"/>
    <x v="7"/>
    <x v="31"/>
    <n v="20"/>
  </r>
  <r>
    <x v="848"/>
    <x v="1"/>
    <x v="1433"/>
    <x v="0"/>
    <x v="1"/>
    <x v="32"/>
    <n v="30"/>
  </r>
  <r>
    <x v="848"/>
    <x v="1"/>
    <x v="1434"/>
    <x v="0"/>
    <x v="1"/>
    <x v="32"/>
    <n v="30"/>
  </r>
  <r>
    <x v="953"/>
    <x v="1"/>
    <x v="1435"/>
    <x v="0"/>
    <x v="4"/>
    <x v="18"/>
    <n v="6"/>
  </r>
  <r>
    <x v="953"/>
    <x v="1"/>
    <x v="1436"/>
    <x v="0"/>
    <x v="4"/>
    <x v="18"/>
    <n v="6"/>
  </r>
  <r>
    <x v="953"/>
    <x v="1"/>
    <x v="1437"/>
    <x v="0"/>
    <x v="4"/>
    <x v="18"/>
    <n v="6"/>
  </r>
  <r>
    <x v="801"/>
    <x v="1"/>
    <x v="1438"/>
    <x v="0"/>
    <x v="2"/>
    <x v="13"/>
    <n v="23"/>
  </r>
  <r>
    <x v="729"/>
    <x v="1"/>
    <x v="1439"/>
    <x v="0"/>
    <x v="6"/>
    <x v="34"/>
    <n v="23"/>
  </r>
  <r>
    <x v="210"/>
    <x v="1"/>
    <x v="1440"/>
    <x v="0"/>
    <x v="1"/>
    <x v="1"/>
    <n v="26"/>
  </r>
  <r>
    <x v="261"/>
    <x v="1"/>
    <x v="1441"/>
    <x v="0"/>
    <x v="0"/>
    <x v="32"/>
    <n v="1"/>
  </r>
  <r>
    <x v="296"/>
    <x v="1"/>
    <x v="1442"/>
    <x v="0"/>
    <x v="0"/>
    <x v="9"/>
    <n v="8"/>
  </r>
  <r>
    <x v="1063"/>
    <x v="1"/>
    <x v="1443"/>
    <x v="0"/>
    <x v="4"/>
    <x v="28"/>
    <n v="25"/>
  </r>
  <r>
    <x v="1063"/>
    <x v="1"/>
    <x v="1444"/>
    <x v="0"/>
    <x v="4"/>
    <x v="28"/>
    <n v="25"/>
  </r>
  <r>
    <x v="405"/>
    <x v="1"/>
    <x v="1445"/>
    <x v="0"/>
    <x v="5"/>
    <x v="20"/>
    <n v="17"/>
  </r>
  <r>
    <x v="405"/>
    <x v="1"/>
    <x v="1446"/>
    <x v="0"/>
    <x v="5"/>
    <x v="20"/>
    <n v="17"/>
  </r>
  <r>
    <x v="372"/>
    <x v="1"/>
    <x v="1447"/>
    <x v="0"/>
    <x v="7"/>
    <x v="14"/>
    <n v="27"/>
  </r>
  <r>
    <x v="965"/>
    <x v="1"/>
    <x v="1448"/>
    <x v="0"/>
    <x v="1"/>
    <x v="27"/>
    <n v="14"/>
  </r>
  <r>
    <x v="796"/>
    <x v="1"/>
    <x v="1449"/>
    <x v="0"/>
    <x v="5"/>
    <x v="33"/>
    <n v="12"/>
  </r>
  <r>
    <x v="630"/>
    <x v="1"/>
    <x v="1450"/>
    <x v="0"/>
    <x v="7"/>
    <x v="29"/>
    <n v="16"/>
  </r>
  <r>
    <x v="654"/>
    <x v="1"/>
    <x v="1451"/>
    <x v="0"/>
    <x v="1"/>
    <x v="23"/>
    <n v="7"/>
  </r>
  <r>
    <x v="413"/>
    <x v="1"/>
    <x v="1452"/>
    <x v="0"/>
    <x v="0"/>
    <x v="10"/>
    <n v="22"/>
  </r>
  <r>
    <x v="333"/>
    <x v="1"/>
    <x v="1453"/>
    <x v="0"/>
    <x v="2"/>
    <x v="17"/>
    <n v="31"/>
  </r>
  <r>
    <x v="333"/>
    <x v="1"/>
    <x v="1454"/>
    <x v="0"/>
    <x v="2"/>
    <x v="17"/>
    <n v="31"/>
  </r>
  <r>
    <x v="333"/>
    <x v="1"/>
    <x v="1455"/>
    <x v="0"/>
    <x v="2"/>
    <x v="17"/>
    <n v="31"/>
  </r>
  <r>
    <x v="835"/>
    <x v="1"/>
    <x v="1456"/>
    <x v="0"/>
    <x v="5"/>
    <x v="25"/>
    <n v="30"/>
  </r>
  <r>
    <x v="835"/>
    <x v="1"/>
    <x v="1457"/>
    <x v="0"/>
    <x v="5"/>
    <x v="25"/>
    <n v="30"/>
  </r>
  <r>
    <x v="908"/>
    <x v="1"/>
    <x v="1458"/>
    <x v="0"/>
    <x v="5"/>
    <x v="20"/>
    <n v="16"/>
  </r>
  <r>
    <x v="900"/>
    <x v="1"/>
    <x v="1459"/>
    <x v="0"/>
    <x v="0"/>
    <x v="10"/>
    <n v="21"/>
  </r>
  <r>
    <x v="1003"/>
    <x v="1"/>
    <x v="1460"/>
    <x v="0"/>
    <x v="2"/>
    <x v="7"/>
    <n v="7"/>
  </r>
  <r>
    <x v="417"/>
    <x v="1"/>
    <x v="1461"/>
    <x v="0"/>
    <x v="6"/>
    <x v="12"/>
    <n v="18"/>
  </r>
  <r>
    <x v="992"/>
    <x v="1"/>
    <x v="1462"/>
    <x v="0"/>
    <x v="1"/>
    <x v="1"/>
    <n v="23"/>
  </r>
  <r>
    <x v="288"/>
    <x v="1"/>
    <x v="1463"/>
    <x v="0"/>
    <x v="1"/>
    <x v="32"/>
    <n v="31"/>
  </r>
  <r>
    <x v="249"/>
    <x v="1"/>
    <x v="1464"/>
    <x v="0"/>
    <x v="3"/>
    <x v="19"/>
    <n v="29"/>
  </r>
  <r>
    <x v="153"/>
    <x v="1"/>
    <x v="1465"/>
    <x v="0"/>
    <x v="6"/>
    <x v="21"/>
    <n v="2"/>
  </r>
  <r>
    <x v="606"/>
    <x v="1"/>
    <x v="1466"/>
    <x v="0"/>
    <x v="3"/>
    <x v="3"/>
    <n v="21"/>
  </r>
  <r>
    <x v="41"/>
    <x v="1"/>
    <x v="1467"/>
    <x v="0"/>
    <x v="0"/>
    <x v="24"/>
    <n v="11"/>
  </r>
  <r>
    <x v="534"/>
    <x v="1"/>
    <x v="1468"/>
    <x v="0"/>
    <x v="3"/>
    <x v="6"/>
    <n v="17"/>
  </r>
  <r>
    <x v="534"/>
    <x v="1"/>
    <x v="1469"/>
    <x v="0"/>
    <x v="3"/>
    <x v="6"/>
    <n v="17"/>
  </r>
  <r>
    <x v="1057"/>
    <x v="1"/>
    <x v="1470"/>
    <x v="0"/>
    <x v="2"/>
    <x v="2"/>
    <n v="13"/>
  </r>
  <r>
    <x v="1057"/>
    <x v="1"/>
    <x v="1471"/>
    <x v="0"/>
    <x v="2"/>
    <x v="2"/>
    <n v="13"/>
  </r>
  <r>
    <x v="1057"/>
    <x v="1"/>
    <x v="1472"/>
    <x v="0"/>
    <x v="2"/>
    <x v="2"/>
    <n v="13"/>
  </r>
  <r>
    <x v="1057"/>
    <x v="1"/>
    <x v="1473"/>
    <x v="0"/>
    <x v="2"/>
    <x v="2"/>
    <n v="13"/>
  </r>
  <r>
    <x v="679"/>
    <x v="1"/>
    <x v="1474"/>
    <x v="0"/>
    <x v="5"/>
    <x v="20"/>
    <n v="19"/>
  </r>
  <r>
    <x v="273"/>
    <x v="1"/>
    <x v="1475"/>
    <x v="0"/>
    <x v="1"/>
    <x v="23"/>
    <n v="6"/>
  </r>
  <r>
    <x v="169"/>
    <x v="1"/>
    <x v="1476"/>
    <x v="0"/>
    <x v="6"/>
    <x v="12"/>
    <n v="17"/>
  </r>
  <r>
    <x v="109"/>
    <x v="1"/>
    <x v="1477"/>
    <x v="0"/>
    <x v="1"/>
    <x v="27"/>
    <n v="14"/>
  </r>
  <r>
    <x v="767"/>
    <x v="1"/>
    <x v="1478"/>
    <x v="0"/>
    <x v="1"/>
    <x v="23"/>
    <n v="12"/>
  </r>
  <r>
    <x v="767"/>
    <x v="1"/>
    <x v="1479"/>
    <x v="0"/>
    <x v="1"/>
    <x v="23"/>
    <n v="12"/>
  </r>
  <r>
    <x v="767"/>
    <x v="1"/>
    <x v="1480"/>
    <x v="0"/>
    <x v="1"/>
    <x v="23"/>
    <n v="12"/>
  </r>
  <r>
    <x v="767"/>
    <x v="1"/>
    <x v="1481"/>
    <x v="0"/>
    <x v="1"/>
    <x v="23"/>
    <n v="12"/>
  </r>
  <r>
    <x v="15"/>
    <x v="1"/>
    <x v="1482"/>
    <x v="0"/>
    <x v="2"/>
    <x v="13"/>
    <n v="20"/>
  </r>
  <r>
    <x v="15"/>
    <x v="1"/>
    <x v="1483"/>
    <x v="0"/>
    <x v="2"/>
    <x v="13"/>
    <n v="20"/>
  </r>
  <r>
    <x v="184"/>
    <x v="1"/>
    <x v="1484"/>
    <x v="0"/>
    <x v="2"/>
    <x v="7"/>
    <n v="11"/>
  </r>
  <r>
    <x v="520"/>
    <x v="1"/>
    <x v="1485"/>
    <x v="0"/>
    <x v="1"/>
    <x v="27"/>
    <n v="15"/>
  </r>
  <r>
    <x v="133"/>
    <x v="1"/>
    <x v="1486"/>
    <x v="0"/>
    <x v="1"/>
    <x v="23"/>
    <n v="9"/>
  </r>
  <r>
    <x v="133"/>
    <x v="1"/>
    <x v="1487"/>
    <x v="0"/>
    <x v="1"/>
    <x v="23"/>
    <n v="9"/>
  </r>
  <r>
    <x v="133"/>
    <x v="1"/>
    <x v="1488"/>
    <x v="0"/>
    <x v="1"/>
    <x v="23"/>
    <n v="9"/>
  </r>
  <r>
    <x v="557"/>
    <x v="1"/>
    <x v="1489"/>
    <x v="0"/>
    <x v="5"/>
    <x v="33"/>
    <n v="12"/>
  </r>
  <r>
    <x v="557"/>
    <x v="1"/>
    <x v="1490"/>
    <x v="0"/>
    <x v="5"/>
    <x v="33"/>
    <n v="12"/>
  </r>
  <r>
    <x v="886"/>
    <x v="1"/>
    <x v="1491"/>
    <x v="0"/>
    <x v="3"/>
    <x v="16"/>
    <n v="7"/>
  </r>
  <r>
    <x v="30"/>
    <x v="1"/>
    <x v="1492"/>
    <x v="0"/>
    <x v="0"/>
    <x v="9"/>
    <n v="5"/>
  </r>
  <r>
    <x v="621"/>
    <x v="1"/>
    <x v="1493"/>
    <x v="0"/>
    <x v="5"/>
    <x v="33"/>
    <n v="11"/>
  </r>
  <r>
    <x v="559"/>
    <x v="1"/>
    <x v="1494"/>
    <x v="0"/>
    <x v="1"/>
    <x v="23"/>
    <n v="7"/>
  </r>
  <r>
    <x v="35"/>
    <x v="1"/>
    <x v="1495"/>
    <x v="0"/>
    <x v="5"/>
    <x v="20"/>
    <n v="21"/>
  </r>
  <r>
    <x v="321"/>
    <x v="1"/>
    <x v="1496"/>
    <x v="0"/>
    <x v="4"/>
    <x v="4"/>
    <n v="16"/>
  </r>
  <r>
    <x v="460"/>
    <x v="1"/>
    <x v="1497"/>
    <x v="0"/>
    <x v="7"/>
    <x v="31"/>
    <n v="24"/>
  </r>
  <r>
    <x v="692"/>
    <x v="1"/>
    <x v="1498"/>
    <x v="0"/>
    <x v="0"/>
    <x v="9"/>
    <n v="3"/>
  </r>
  <r>
    <x v="692"/>
    <x v="1"/>
    <x v="1499"/>
    <x v="0"/>
    <x v="0"/>
    <x v="9"/>
    <n v="3"/>
  </r>
  <r>
    <x v="692"/>
    <x v="1"/>
    <x v="1500"/>
    <x v="0"/>
    <x v="0"/>
    <x v="9"/>
    <n v="3"/>
  </r>
  <r>
    <x v="547"/>
    <x v="1"/>
    <x v="1501"/>
    <x v="0"/>
    <x v="3"/>
    <x v="25"/>
    <n v="3"/>
  </r>
  <r>
    <x v="547"/>
    <x v="1"/>
    <x v="1502"/>
    <x v="0"/>
    <x v="3"/>
    <x v="25"/>
    <n v="3"/>
  </r>
  <r>
    <x v="547"/>
    <x v="1"/>
    <x v="1503"/>
    <x v="0"/>
    <x v="3"/>
    <x v="25"/>
    <n v="3"/>
  </r>
  <r>
    <x v="842"/>
    <x v="1"/>
    <x v="1504"/>
    <x v="0"/>
    <x v="6"/>
    <x v="30"/>
    <n v="7"/>
  </r>
  <r>
    <x v="125"/>
    <x v="1"/>
    <x v="1505"/>
    <x v="0"/>
    <x v="2"/>
    <x v="17"/>
    <n v="28"/>
  </r>
  <r>
    <x v="403"/>
    <x v="1"/>
    <x v="1506"/>
    <x v="0"/>
    <x v="3"/>
    <x v="16"/>
    <n v="13"/>
  </r>
  <r>
    <x v="837"/>
    <x v="1"/>
    <x v="1507"/>
    <x v="0"/>
    <x v="4"/>
    <x v="15"/>
    <n v="19"/>
  </r>
  <r>
    <x v="1082"/>
    <x v="1"/>
    <x v="1508"/>
    <x v="0"/>
    <x v="3"/>
    <x v="16"/>
    <n v="13"/>
  </r>
  <r>
    <x v="878"/>
    <x v="1"/>
    <x v="1509"/>
    <x v="0"/>
    <x v="4"/>
    <x v="18"/>
    <n v="4"/>
  </r>
  <r>
    <x v="878"/>
    <x v="1"/>
    <x v="1510"/>
    <x v="0"/>
    <x v="4"/>
    <x v="18"/>
    <n v="4"/>
  </r>
  <r>
    <x v="878"/>
    <x v="1"/>
    <x v="1511"/>
    <x v="0"/>
    <x v="4"/>
    <x v="18"/>
    <n v="4"/>
  </r>
  <r>
    <x v="242"/>
    <x v="1"/>
    <x v="1512"/>
    <x v="0"/>
    <x v="1"/>
    <x v="23"/>
    <n v="8"/>
  </r>
  <r>
    <x v="523"/>
    <x v="1"/>
    <x v="1513"/>
    <x v="0"/>
    <x v="7"/>
    <x v="29"/>
    <n v="15"/>
  </r>
  <r>
    <x v="744"/>
    <x v="1"/>
    <x v="1514"/>
    <x v="0"/>
    <x v="1"/>
    <x v="1"/>
    <n v="25"/>
  </r>
  <r>
    <x v="36"/>
    <x v="1"/>
    <x v="1515"/>
    <x v="0"/>
    <x v="1"/>
    <x v="1"/>
    <n v="21"/>
  </r>
  <r>
    <x v="385"/>
    <x v="1"/>
    <x v="1516"/>
    <x v="0"/>
    <x v="6"/>
    <x v="8"/>
    <n v="30"/>
  </r>
  <r>
    <x v="385"/>
    <x v="1"/>
    <x v="1517"/>
    <x v="0"/>
    <x v="6"/>
    <x v="8"/>
    <n v="30"/>
  </r>
  <r>
    <x v="385"/>
    <x v="1"/>
    <x v="1518"/>
    <x v="0"/>
    <x v="6"/>
    <x v="8"/>
    <n v="30"/>
  </r>
  <r>
    <x v="385"/>
    <x v="1"/>
    <x v="1519"/>
    <x v="0"/>
    <x v="6"/>
    <x v="8"/>
    <n v="30"/>
  </r>
  <r>
    <x v="385"/>
    <x v="1"/>
    <x v="1520"/>
    <x v="0"/>
    <x v="6"/>
    <x v="8"/>
    <n v="30"/>
  </r>
  <r>
    <x v="277"/>
    <x v="1"/>
    <x v="1521"/>
    <x v="0"/>
    <x v="4"/>
    <x v="18"/>
    <n v="4"/>
  </r>
  <r>
    <x v="29"/>
    <x v="1"/>
    <x v="1522"/>
    <x v="0"/>
    <x v="4"/>
    <x v="0"/>
    <n v="1"/>
  </r>
  <r>
    <x v="408"/>
    <x v="1"/>
    <x v="1523"/>
    <x v="0"/>
    <x v="5"/>
    <x v="20"/>
    <n v="16"/>
  </r>
  <r>
    <x v="877"/>
    <x v="1"/>
    <x v="1524"/>
    <x v="0"/>
    <x v="6"/>
    <x v="21"/>
    <n v="4"/>
  </r>
  <r>
    <x v="877"/>
    <x v="1"/>
    <x v="1525"/>
    <x v="0"/>
    <x v="6"/>
    <x v="21"/>
    <n v="4"/>
  </r>
  <r>
    <x v="39"/>
    <x v="1"/>
    <x v="1526"/>
    <x v="0"/>
    <x v="2"/>
    <x v="13"/>
    <n v="21"/>
  </r>
  <r>
    <x v="58"/>
    <x v="1"/>
    <x v="1527"/>
    <x v="0"/>
    <x v="3"/>
    <x v="16"/>
    <n v="9"/>
  </r>
  <r>
    <x v="836"/>
    <x v="1"/>
    <x v="1528"/>
    <x v="0"/>
    <x v="2"/>
    <x v="2"/>
    <n v="17"/>
  </r>
  <r>
    <x v="66"/>
    <x v="1"/>
    <x v="1529"/>
    <x v="0"/>
    <x v="3"/>
    <x v="3"/>
    <n v="22"/>
  </r>
  <r>
    <x v="795"/>
    <x v="1"/>
    <x v="1530"/>
    <x v="0"/>
    <x v="2"/>
    <x v="13"/>
    <n v="24"/>
  </r>
  <r>
    <x v="795"/>
    <x v="1"/>
    <x v="1531"/>
    <x v="0"/>
    <x v="2"/>
    <x v="13"/>
    <n v="24"/>
  </r>
  <r>
    <x v="795"/>
    <x v="1"/>
    <x v="1532"/>
    <x v="0"/>
    <x v="2"/>
    <x v="13"/>
    <n v="24"/>
  </r>
  <r>
    <x v="674"/>
    <x v="1"/>
    <x v="1533"/>
    <x v="0"/>
    <x v="6"/>
    <x v="30"/>
    <n v="11"/>
  </r>
  <r>
    <x v="674"/>
    <x v="1"/>
    <x v="1534"/>
    <x v="0"/>
    <x v="6"/>
    <x v="30"/>
    <n v="11"/>
  </r>
  <r>
    <x v="674"/>
    <x v="1"/>
    <x v="1535"/>
    <x v="0"/>
    <x v="6"/>
    <x v="30"/>
    <n v="11"/>
  </r>
  <r>
    <x v="674"/>
    <x v="1"/>
    <x v="1536"/>
    <x v="0"/>
    <x v="6"/>
    <x v="30"/>
    <n v="11"/>
  </r>
  <r>
    <x v="123"/>
    <x v="1"/>
    <x v="1537"/>
    <x v="0"/>
    <x v="1"/>
    <x v="26"/>
    <n v="3"/>
  </r>
  <r>
    <x v="489"/>
    <x v="1"/>
    <x v="1538"/>
    <x v="0"/>
    <x v="1"/>
    <x v="1"/>
    <n v="20"/>
  </r>
  <r>
    <x v="1041"/>
    <x v="1"/>
    <x v="1539"/>
    <x v="0"/>
    <x v="1"/>
    <x v="23"/>
    <n v="11"/>
  </r>
  <r>
    <x v="1001"/>
    <x v="1"/>
    <x v="1540"/>
    <x v="0"/>
    <x v="7"/>
    <x v="31"/>
    <n v="22"/>
  </r>
  <r>
    <x v="1001"/>
    <x v="1"/>
    <x v="1541"/>
    <x v="0"/>
    <x v="7"/>
    <x v="31"/>
    <n v="22"/>
  </r>
  <r>
    <x v="1001"/>
    <x v="1"/>
    <x v="1542"/>
    <x v="0"/>
    <x v="7"/>
    <x v="31"/>
    <n v="22"/>
  </r>
  <r>
    <x v="756"/>
    <x v="1"/>
    <x v="1543"/>
    <x v="0"/>
    <x v="1"/>
    <x v="23"/>
    <n v="12"/>
  </r>
  <r>
    <x v="756"/>
    <x v="1"/>
    <x v="1544"/>
    <x v="0"/>
    <x v="1"/>
    <x v="23"/>
    <n v="12"/>
  </r>
  <r>
    <x v="756"/>
    <x v="1"/>
    <x v="1545"/>
    <x v="0"/>
    <x v="1"/>
    <x v="23"/>
    <n v="12"/>
  </r>
  <r>
    <x v="756"/>
    <x v="1"/>
    <x v="1546"/>
    <x v="0"/>
    <x v="1"/>
    <x v="23"/>
    <n v="12"/>
  </r>
  <r>
    <x v="726"/>
    <x v="1"/>
    <x v="1547"/>
    <x v="0"/>
    <x v="3"/>
    <x v="16"/>
    <n v="9"/>
  </r>
  <r>
    <x v="726"/>
    <x v="1"/>
    <x v="1548"/>
    <x v="0"/>
    <x v="3"/>
    <x v="16"/>
    <n v="9"/>
  </r>
  <r>
    <x v="726"/>
    <x v="1"/>
    <x v="1549"/>
    <x v="0"/>
    <x v="3"/>
    <x v="16"/>
    <n v="9"/>
  </r>
  <r>
    <x v="549"/>
    <x v="1"/>
    <x v="1550"/>
    <x v="0"/>
    <x v="7"/>
    <x v="29"/>
    <n v="13"/>
  </r>
  <r>
    <x v="996"/>
    <x v="1"/>
    <x v="1551"/>
    <x v="0"/>
    <x v="1"/>
    <x v="32"/>
    <n v="29"/>
  </r>
  <r>
    <x v="996"/>
    <x v="1"/>
    <x v="1552"/>
    <x v="0"/>
    <x v="1"/>
    <x v="32"/>
    <n v="29"/>
  </r>
  <r>
    <x v="996"/>
    <x v="1"/>
    <x v="1553"/>
    <x v="0"/>
    <x v="1"/>
    <x v="32"/>
    <n v="29"/>
  </r>
  <r>
    <x v="996"/>
    <x v="1"/>
    <x v="1554"/>
    <x v="0"/>
    <x v="1"/>
    <x v="32"/>
    <n v="29"/>
  </r>
  <r>
    <x v="996"/>
    <x v="1"/>
    <x v="1555"/>
    <x v="0"/>
    <x v="1"/>
    <x v="32"/>
    <n v="29"/>
  </r>
  <r>
    <x v="325"/>
    <x v="1"/>
    <x v="1556"/>
    <x v="0"/>
    <x v="6"/>
    <x v="30"/>
    <n v="11"/>
  </r>
  <r>
    <x v="325"/>
    <x v="1"/>
    <x v="1557"/>
    <x v="0"/>
    <x v="6"/>
    <x v="30"/>
    <n v="11"/>
  </r>
  <r>
    <x v="750"/>
    <x v="1"/>
    <x v="1558"/>
    <x v="0"/>
    <x v="4"/>
    <x v="0"/>
    <n v="2"/>
  </r>
  <r>
    <x v="750"/>
    <x v="1"/>
    <x v="1559"/>
    <x v="0"/>
    <x v="4"/>
    <x v="0"/>
    <n v="2"/>
  </r>
  <r>
    <x v="576"/>
    <x v="1"/>
    <x v="1560"/>
    <x v="0"/>
    <x v="1"/>
    <x v="32"/>
    <n v="30"/>
  </r>
  <r>
    <x v="576"/>
    <x v="1"/>
    <x v="1561"/>
    <x v="0"/>
    <x v="1"/>
    <x v="32"/>
    <n v="30"/>
  </r>
  <r>
    <x v="1022"/>
    <x v="1"/>
    <x v="1562"/>
    <x v="0"/>
    <x v="6"/>
    <x v="34"/>
    <n v="25"/>
  </r>
  <r>
    <x v="1022"/>
    <x v="1"/>
    <x v="1563"/>
    <x v="0"/>
    <x v="6"/>
    <x v="34"/>
    <n v="25"/>
  </r>
  <r>
    <x v="1022"/>
    <x v="1"/>
    <x v="1564"/>
    <x v="0"/>
    <x v="6"/>
    <x v="34"/>
    <n v="25"/>
  </r>
  <r>
    <x v="1022"/>
    <x v="1"/>
    <x v="1565"/>
    <x v="0"/>
    <x v="6"/>
    <x v="34"/>
    <n v="25"/>
  </r>
  <r>
    <x v="728"/>
    <x v="1"/>
    <x v="1566"/>
    <x v="0"/>
    <x v="6"/>
    <x v="21"/>
    <n v="2"/>
  </r>
  <r>
    <x v="730"/>
    <x v="1"/>
    <x v="1567"/>
    <x v="0"/>
    <x v="5"/>
    <x v="20"/>
    <n v="18"/>
  </r>
  <r>
    <x v="730"/>
    <x v="1"/>
    <x v="1568"/>
    <x v="0"/>
    <x v="5"/>
    <x v="20"/>
    <n v="18"/>
  </r>
  <r>
    <x v="730"/>
    <x v="1"/>
    <x v="1569"/>
    <x v="0"/>
    <x v="5"/>
    <x v="20"/>
    <n v="18"/>
  </r>
  <r>
    <x v="757"/>
    <x v="1"/>
    <x v="1570"/>
    <x v="0"/>
    <x v="1"/>
    <x v="26"/>
    <n v="4"/>
  </r>
  <r>
    <x v="757"/>
    <x v="1"/>
    <x v="1571"/>
    <x v="0"/>
    <x v="1"/>
    <x v="26"/>
    <n v="4"/>
  </r>
  <r>
    <x v="459"/>
    <x v="1"/>
    <x v="1572"/>
    <x v="0"/>
    <x v="2"/>
    <x v="2"/>
    <n v="12"/>
  </r>
  <r>
    <x v="665"/>
    <x v="1"/>
    <x v="1573"/>
    <x v="0"/>
    <x v="1"/>
    <x v="23"/>
    <n v="10"/>
  </r>
  <r>
    <x v="554"/>
    <x v="1"/>
    <x v="1574"/>
    <x v="0"/>
    <x v="1"/>
    <x v="23"/>
    <n v="10"/>
  </r>
  <r>
    <x v="233"/>
    <x v="1"/>
    <x v="1575"/>
    <x v="0"/>
    <x v="6"/>
    <x v="21"/>
    <n v="1"/>
  </r>
  <r>
    <x v="1045"/>
    <x v="1"/>
    <x v="1576"/>
    <x v="0"/>
    <x v="0"/>
    <x v="0"/>
    <n v="28"/>
  </r>
  <r>
    <x v="1045"/>
    <x v="1"/>
    <x v="1577"/>
    <x v="0"/>
    <x v="0"/>
    <x v="0"/>
    <n v="28"/>
  </r>
  <r>
    <x v="884"/>
    <x v="1"/>
    <x v="1578"/>
    <x v="0"/>
    <x v="4"/>
    <x v="15"/>
    <n v="18"/>
  </r>
  <r>
    <x v="42"/>
    <x v="1"/>
    <x v="1579"/>
    <x v="0"/>
    <x v="3"/>
    <x v="25"/>
    <n v="3"/>
  </r>
  <r>
    <x v="209"/>
    <x v="1"/>
    <x v="1580"/>
    <x v="0"/>
    <x v="2"/>
    <x v="8"/>
    <n v="4"/>
  </r>
  <r>
    <x v="555"/>
    <x v="1"/>
    <x v="1581"/>
    <x v="0"/>
    <x v="5"/>
    <x v="20"/>
    <n v="19"/>
  </r>
  <r>
    <x v="555"/>
    <x v="1"/>
    <x v="1582"/>
    <x v="0"/>
    <x v="5"/>
    <x v="20"/>
    <n v="19"/>
  </r>
  <r>
    <x v="555"/>
    <x v="1"/>
    <x v="1583"/>
    <x v="0"/>
    <x v="5"/>
    <x v="20"/>
    <n v="19"/>
  </r>
  <r>
    <x v="924"/>
    <x v="1"/>
    <x v="1584"/>
    <x v="0"/>
    <x v="6"/>
    <x v="34"/>
    <n v="23"/>
  </r>
  <r>
    <x v="809"/>
    <x v="1"/>
    <x v="1585"/>
    <x v="0"/>
    <x v="0"/>
    <x v="10"/>
    <n v="23"/>
  </r>
  <r>
    <x v="609"/>
    <x v="1"/>
    <x v="1586"/>
    <x v="0"/>
    <x v="5"/>
    <x v="20"/>
    <n v="20"/>
  </r>
  <r>
    <x v="743"/>
    <x v="1"/>
    <x v="1587"/>
    <x v="0"/>
    <x v="6"/>
    <x v="8"/>
    <n v="30"/>
  </r>
  <r>
    <x v="743"/>
    <x v="1"/>
    <x v="1588"/>
    <x v="0"/>
    <x v="6"/>
    <x v="8"/>
    <n v="30"/>
  </r>
  <r>
    <x v="743"/>
    <x v="1"/>
    <x v="1589"/>
    <x v="0"/>
    <x v="6"/>
    <x v="8"/>
    <n v="30"/>
  </r>
  <r>
    <x v="342"/>
    <x v="1"/>
    <x v="1590"/>
    <x v="0"/>
    <x v="4"/>
    <x v="4"/>
    <n v="15"/>
  </r>
  <r>
    <x v="263"/>
    <x v="1"/>
    <x v="1591"/>
    <x v="0"/>
    <x v="0"/>
    <x v="0"/>
    <n v="28"/>
  </r>
  <r>
    <x v="263"/>
    <x v="1"/>
    <x v="1592"/>
    <x v="0"/>
    <x v="0"/>
    <x v="0"/>
    <n v="28"/>
  </r>
  <r>
    <x v="120"/>
    <x v="1"/>
    <x v="1593"/>
    <x v="0"/>
    <x v="5"/>
    <x v="33"/>
    <n v="15"/>
  </r>
  <r>
    <x v="605"/>
    <x v="1"/>
    <x v="1594"/>
    <x v="0"/>
    <x v="7"/>
    <x v="11"/>
    <n v="8"/>
  </r>
  <r>
    <x v="329"/>
    <x v="1"/>
    <x v="1595"/>
    <x v="0"/>
    <x v="4"/>
    <x v="15"/>
    <n v="18"/>
  </r>
  <r>
    <x v="329"/>
    <x v="1"/>
    <x v="1596"/>
    <x v="0"/>
    <x v="4"/>
    <x v="15"/>
    <n v="18"/>
  </r>
  <r>
    <x v="1016"/>
    <x v="1"/>
    <x v="1597"/>
    <x v="0"/>
    <x v="0"/>
    <x v="10"/>
    <n v="22"/>
  </r>
  <r>
    <x v="224"/>
    <x v="1"/>
    <x v="1598"/>
    <x v="0"/>
    <x v="1"/>
    <x v="1"/>
    <n v="25"/>
  </r>
  <r>
    <x v="946"/>
    <x v="1"/>
    <x v="1599"/>
    <x v="0"/>
    <x v="5"/>
    <x v="5"/>
    <n v="26"/>
  </r>
  <r>
    <x v="989"/>
    <x v="1"/>
    <x v="1600"/>
    <x v="0"/>
    <x v="7"/>
    <x v="11"/>
    <n v="7"/>
  </r>
  <r>
    <x v="901"/>
    <x v="1"/>
    <x v="1601"/>
    <x v="0"/>
    <x v="0"/>
    <x v="9"/>
    <n v="5"/>
  </r>
  <r>
    <x v="1012"/>
    <x v="1"/>
    <x v="1602"/>
    <x v="0"/>
    <x v="4"/>
    <x v="28"/>
    <n v="24"/>
  </r>
  <r>
    <x v="912"/>
    <x v="1"/>
    <x v="1603"/>
    <x v="0"/>
    <x v="0"/>
    <x v="24"/>
    <n v="15"/>
  </r>
  <r>
    <x v="46"/>
    <x v="1"/>
    <x v="1604"/>
    <x v="0"/>
    <x v="4"/>
    <x v="0"/>
    <n v="2"/>
  </r>
  <r>
    <x v="46"/>
    <x v="1"/>
    <x v="1605"/>
    <x v="0"/>
    <x v="4"/>
    <x v="0"/>
    <n v="2"/>
  </r>
  <r>
    <x v="857"/>
    <x v="1"/>
    <x v="1606"/>
    <x v="0"/>
    <x v="6"/>
    <x v="30"/>
    <n v="11"/>
  </r>
  <r>
    <x v="60"/>
    <x v="1"/>
    <x v="1607"/>
    <x v="0"/>
    <x v="4"/>
    <x v="0"/>
    <n v="2"/>
  </r>
  <r>
    <x v="921"/>
    <x v="1"/>
    <x v="1608"/>
    <x v="0"/>
    <x v="5"/>
    <x v="20"/>
    <n v="19"/>
  </r>
  <r>
    <x v="192"/>
    <x v="1"/>
    <x v="1609"/>
    <x v="0"/>
    <x v="1"/>
    <x v="27"/>
    <n v="17"/>
  </r>
  <r>
    <x v="215"/>
    <x v="1"/>
    <x v="1610"/>
    <x v="0"/>
    <x v="3"/>
    <x v="25"/>
    <n v="6"/>
  </r>
  <r>
    <x v="215"/>
    <x v="1"/>
    <x v="1611"/>
    <x v="0"/>
    <x v="3"/>
    <x v="25"/>
    <n v="6"/>
  </r>
  <r>
    <x v="500"/>
    <x v="1"/>
    <x v="1612"/>
    <x v="0"/>
    <x v="0"/>
    <x v="10"/>
    <n v="23"/>
  </r>
  <r>
    <x v="500"/>
    <x v="1"/>
    <x v="1613"/>
    <x v="0"/>
    <x v="0"/>
    <x v="10"/>
    <n v="23"/>
  </r>
  <r>
    <x v="313"/>
    <x v="1"/>
    <x v="1614"/>
    <x v="0"/>
    <x v="6"/>
    <x v="21"/>
    <n v="4"/>
  </r>
  <r>
    <x v="313"/>
    <x v="1"/>
    <x v="1615"/>
    <x v="0"/>
    <x v="6"/>
    <x v="21"/>
    <n v="4"/>
  </r>
  <r>
    <x v="309"/>
    <x v="1"/>
    <x v="1616"/>
    <x v="0"/>
    <x v="4"/>
    <x v="4"/>
    <n v="10"/>
  </r>
  <r>
    <x v="668"/>
    <x v="1"/>
    <x v="1617"/>
    <x v="0"/>
    <x v="2"/>
    <x v="13"/>
    <n v="24"/>
  </r>
  <r>
    <x v="511"/>
    <x v="1"/>
    <x v="1618"/>
    <x v="0"/>
    <x v="3"/>
    <x v="25"/>
    <n v="4"/>
  </r>
  <r>
    <x v="511"/>
    <x v="1"/>
    <x v="1619"/>
    <x v="0"/>
    <x v="3"/>
    <x v="25"/>
    <n v="4"/>
  </r>
  <r>
    <x v="511"/>
    <x v="1"/>
    <x v="1620"/>
    <x v="0"/>
    <x v="3"/>
    <x v="25"/>
    <n v="4"/>
  </r>
  <r>
    <x v="511"/>
    <x v="1"/>
    <x v="1621"/>
    <x v="0"/>
    <x v="3"/>
    <x v="25"/>
    <n v="4"/>
  </r>
  <r>
    <x v="765"/>
    <x v="1"/>
    <x v="1622"/>
    <x v="0"/>
    <x v="0"/>
    <x v="10"/>
    <n v="19"/>
  </r>
  <r>
    <x v="765"/>
    <x v="1"/>
    <x v="1623"/>
    <x v="0"/>
    <x v="0"/>
    <x v="10"/>
    <n v="19"/>
  </r>
  <r>
    <x v="765"/>
    <x v="1"/>
    <x v="1624"/>
    <x v="0"/>
    <x v="0"/>
    <x v="10"/>
    <n v="19"/>
  </r>
  <r>
    <x v="402"/>
    <x v="1"/>
    <x v="1625"/>
    <x v="0"/>
    <x v="1"/>
    <x v="1"/>
    <n v="21"/>
  </r>
  <r>
    <x v="407"/>
    <x v="1"/>
    <x v="1626"/>
    <x v="0"/>
    <x v="1"/>
    <x v="26"/>
    <n v="4"/>
  </r>
  <r>
    <x v="582"/>
    <x v="1"/>
    <x v="1627"/>
    <x v="0"/>
    <x v="0"/>
    <x v="0"/>
    <n v="25"/>
  </r>
  <r>
    <x v="462"/>
    <x v="1"/>
    <x v="1628"/>
    <x v="0"/>
    <x v="0"/>
    <x v="9"/>
    <n v="3"/>
  </r>
  <r>
    <x v="351"/>
    <x v="1"/>
    <x v="1629"/>
    <x v="0"/>
    <x v="0"/>
    <x v="9"/>
    <n v="4"/>
  </r>
  <r>
    <x v="691"/>
    <x v="1"/>
    <x v="1630"/>
    <x v="0"/>
    <x v="3"/>
    <x v="3"/>
    <n v="22"/>
  </r>
  <r>
    <x v="291"/>
    <x v="1"/>
    <x v="1631"/>
    <x v="0"/>
    <x v="3"/>
    <x v="16"/>
    <n v="10"/>
  </r>
  <r>
    <x v="597"/>
    <x v="1"/>
    <x v="1632"/>
    <x v="0"/>
    <x v="6"/>
    <x v="30"/>
    <n v="7"/>
  </r>
  <r>
    <x v="0"/>
    <x v="1"/>
    <x v="1633"/>
    <x v="0"/>
    <x v="0"/>
    <x v="0"/>
    <n v="27"/>
  </r>
  <r>
    <x v="951"/>
    <x v="1"/>
    <x v="1634"/>
    <x v="0"/>
    <x v="0"/>
    <x v="10"/>
    <n v="18"/>
  </r>
  <r>
    <x v="1"/>
    <x v="1"/>
    <x v="1635"/>
    <x v="0"/>
    <x v="1"/>
    <x v="1"/>
    <n v="24"/>
  </r>
  <r>
    <x v="429"/>
    <x v="1"/>
    <x v="1636"/>
    <x v="0"/>
    <x v="3"/>
    <x v="16"/>
    <n v="12"/>
  </r>
  <r>
    <x v="532"/>
    <x v="1"/>
    <x v="1637"/>
    <x v="0"/>
    <x v="5"/>
    <x v="22"/>
    <n v="7"/>
  </r>
  <r>
    <x v="783"/>
    <x v="1"/>
    <x v="1638"/>
    <x v="0"/>
    <x v="6"/>
    <x v="34"/>
    <n v="23"/>
  </r>
  <r>
    <x v="976"/>
    <x v="1"/>
    <x v="1639"/>
    <x v="0"/>
    <x v="4"/>
    <x v="15"/>
    <n v="21"/>
  </r>
  <r>
    <x v="976"/>
    <x v="1"/>
    <x v="1640"/>
    <x v="0"/>
    <x v="4"/>
    <x v="15"/>
    <n v="21"/>
  </r>
  <r>
    <x v="875"/>
    <x v="1"/>
    <x v="1641"/>
    <x v="0"/>
    <x v="4"/>
    <x v="15"/>
    <n v="21"/>
  </r>
  <r>
    <x v="258"/>
    <x v="1"/>
    <x v="1642"/>
    <x v="0"/>
    <x v="2"/>
    <x v="8"/>
    <n v="1"/>
  </r>
  <r>
    <x v="440"/>
    <x v="1"/>
    <x v="1643"/>
    <x v="0"/>
    <x v="6"/>
    <x v="30"/>
    <n v="10"/>
  </r>
  <r>
    <x v="322"/>
    <x v="1"/>
    <x v="1644"/>
    <x v="0"/>
    <x v="7"/>
    <x v="31"/>
    <n v="21"/>
  </r>
  <r>
    <x v="112"/>
    <x v="1"/>
    <x v="1645"/>
    <x v="0"/>
    <x v="3"/>
    <x v="3"/>
    <n v="25"/>
  </r>
  <r>
    <x v="234"/>
    <x v="1"/>
    <x v="1646"/>
    <x v="0"/>
    <x v="2"/>
    <x v="2"/>
    <n v="13"/>
  </r>
  <r>
    <x v="914"/>
    <x v="1"/>
    <x v="1647"/>
    <x v="0"/>
    <x v="7"/>
    <x v="29"/>
    <n v="12"/>
  </r>
  <r>
    <x v="914"/>
    <x v="1"/>
    <x v="1648"/>
    <x v="0"/>
    <x v="7"/>
    <x v="29"/>
    <n v="12"/>
  </r>
  <r>
    <x v="895"/>
    <x v="1"/>
    <x v="1649"/>
    <x v="0"/>
    <x v="7"/>
    <x v="31"/>
    <n v="19"/>
  </r>
  <r>
    <x v="187"/>
    <x v="1"/>
    <x v="1650"/>
    <x v="0"/>
    <x v="6"/>
    <x v="8"/>
    <n v="30"/>
  </r>
  <r>
    <x v="187"/>
    <x v="1"/>
    <x v="1651"/>
    <x v="0"/>
    <x v="6"/>
    <x v="8"/>
    <n v="30"/>
  </r>
  <r>
    <x v="187"/>
    <x v="1"/>
    <x v="1652"/>
    <x v="0"/>
    <x v="6"/>
    <x v="8"/>
    <n v="30"/>
  </r>
  <r>
    <x v="631"/>
    <x v="1"/>
    <x v="1653"/>
    <x v="0"/>
    <x v="7"/>
    <x v="29"/>
    <n v="12"/>
  </r>
  <r>
    <x v="148"/>
    <x v="1"/>
    <x v="1654"/>
    <x v="0"/>
    <x v="5"/>
    <x v="22"/>
    <n v="6"/>
  </r>
  <r>
    <x v="189"/>
    <x v="1"/>
    <x v="1655"/>
    <x v="0"/>
    <x v="5"/>
    <x v="5"/>
    <n v="29"/>
  </r>
  <r>
    <x v="114"/>
    <x v="1"/>
    <x v="1656"/>
    <x v="0"/>
    <x v="0"/>
    <x v="9"/>
    <n v="3"/>
  </r>
  <r>
    <x v="772"/>
    <x v="1"/>
    <x v="1657"/>
    <x v="0"/>
    <x v="5"/>
    <x v="20"/>
    <n v="17"/>
  </r>
  <r>
    <x v="392"/>
    <x v="1"/>
    <x v="1658"/>
    <x v="0"/>
    <x v="5"/>
    <x v="22"/>
    <n v="6"/>
  </r>
  <r>
    <x v="392"/>
    <x v="1"/>
    <x v="1659"/>
    <x v="0"/>
    <x v="5"/>
    <x v="22"/>
    <n v="6"/>
  </r>
  <r>
    <x v="932"/>
    <x v="1"/>
    <x v="1660"/>
    <x v="0"/>
    <x v="5"/>
    <x v="22"/>
    <n v="2"/>
  </r>
  <r>
    <x v="932"/>
    <x v="1"/>
    <x v="1661"/>
    <x v="0"/>
    <x v="5"/>
    <x v="22"/>
    <n v="2"/>
  </r>
  <r>
    <x v="1059"/>
    <x v="1"/>
    <x v="1662"/>
    <x v="0"/>
    <x v="6"/>
    <x v="34"/>
    <n v="22"/>
  </r>
  <r>
    <x v="1059"/>
    <x v="1"/>
    <x v="1663"/>
    <x v="0"/>
    <x v="6"/>
    <x v="34"/>
    <n v="22"/>
  </r>
  <r>
    <x v="1059"/>
    <x v="1"/>
    <x v="1664"/>
    <x v="0"/>
    <x v="6"/>
    <x v="34"/>
    <n v="22"/>
  </r>
  <r>
    <x v="566"/>
    <x v="1"/>
    <x v="1665"/>
    <x v="0"/>
    <x v="7"/>
    <x v="11"/>
    <n v="9"/>
  </r>
  <r>
    <x v="270"/>
    <x v="1"/>
    <x v="1666"/>
    <x v="0"/>
    <x v="2"/>
    <x v="13"/>
    <n v="25"/>
  </r>
  <r>
    <x v="760"/>
    <x v="1"/>
    <x v="1667"/>
    <x v="0"/>
    <x v="7"/>
    <x v="31"/>
    <n v="23"/>
  </r>
  <r>
    <x v="760"/>
    <x v="1"/>
    <x v="1668"/>
    <x v="0"/>
    <x v="7"/>
    <x v="31"/>
    <n v="23"/>
  </r>
  <r>
    <x v="760"/>
    <x v="1"/>
    <x v="1669"/>
    <x v="0"/>
    <x v="7"/>
    <x v="31"/>
    <n v="23"/>
  </r>
  <r>
    <x v="760"/>
    <x v="1"/>
    <x v="1670"/>
    <x v="0"/>
    <x v="7"/>
    <x v="31"/>
    <n v="23"/>
  </r>
  <r>
    <x v="760"/>
    <x v="1"/>
    <x v="1671"/>
    <x v="0"/>
    <x v="7"/>
    <x v="31"/>
    <n v="23"/>
  </r>
  <r>
    <x v="760"/>
    <x v="1"/>
    <x v="1672"/>
    <x v="0"/>
    <x v="7"/>
    <x v="31"/>
    <n v="23"/>
  </r>
  <r>
    <x v="221"/>
    <x v="1"/>
    <x v="221"/>
    <x v="0"/>
    <x v="4"/>
    <x v="0"/>
    <n v="1"/>
  </r>
  <r>
    <x v="221"/>
    <x v="1"/>
    <x v="1673"/>
    <x v="0"/>
    <x v="4"/>
    <x v="0"/>
    <n v="1"/>
  </r>
  <r>
    <x v="221"/>
    <x v="1"/>
    <x v="1674"/>
    <x v="0"/>
    <x v="4"/>
    <x v="0"/>
    <n v="1"/>
  </r>
  <r>
    <x v="934"/>
    <x v="1"/>
    <x v="1675"/>
    <x v="0"/>
    <x v="3"/>
    <x v="6"/>
    <n v="14"/>
  </r>
  <r>
    <x v="827"/>
    <x v="1"/>
    <x v="1676"/>
    <x v="0"/>
    <x v="0"/>
    <x v="24"/>
    <n v="15"/>
  </r>
  <r>
    <x v="269"/>
    <x v="1"/>
    <x v="1677"/>
    <x v="0"/>
    <x v="7"/>
    <x v="31"/>
    <n v="21"/>
  </r>
  <r>
    <x v="344"/>
    <x v="1"/>
    <x v="1678"/>
    <x v="0"/>
    <x v="0"/>
    <x v="0"/>
    <n v="26"/>
  </r>
  <r>
    <x v="974"/>
    <x v="1"/>
    <x v="1679"/>
    <x v="0"/>
    <x v="6"/>
    <x v="21"/>
    <n v="2"/>
  </r>
  <r>
    <x v="974"/>
    <x v="1"/>
    <x v="1680"/>
    <x v="0"/>
    <x v="6"/>
    <x v="21"/>
    <n v="2"/>
  </r>
  <r>
    <x v="1052"/>
    <x v="1"/>
    <x v="1681"/>
    <x v="0"/>
    <x v="2"/>
    <x v="13"/>
    <n v="24"/>
  </r>
  <r>
    <x v="578"/>
    <x v="1"/>
    <x v="1682"/>
    <x v="0"/>
    <x v="2"/>
    <x v="2"/>
    <n v="18"/>
  </r>
  <r>
    <x v="578"/>
    <x v="1"/>
    <x v="1683"/>
    <x v="0"/>
    <x v="2"/>
    <x v="2"/>
    <n v="18"/>
  </r>
  <r>
    <x v="28"/>
    <x v="1"/>
    <x v="1684"/>
    <x v="0"/>
    <x v="2"/>
    <x v="17"/>
    <n v="30"/>
  </r>
  <r>
    <x v="31"/>
    <x v="1"/>
    <x v="1685"/>
    <x v="0"/>
    <x v="6"/>
    <x v="12"/>
    <n v="20"/>
  </r>
  <r>
    <x v="230"/>
    <x v="1"/>
    <x v="1686"/>
    <x v="0"/>
    <x v="2"/>
    <x v="17"/>
    <n v="27"/>
  </r>
  <r>
    <x v="590"/>
    <x v="1"/>
    <x v="1687"/>
    <x v="0"/>
    <x v="4"/>
    <x v="4"/>
    <n v="12"/>
  </r>
  <r>
    <x v="121"/>
    <x v="1"/>
    <x v="1688"/>
    <x v="0"/>
    <x v="2"/>
    <x v="17"/>
    <n v="27"/>
  </r>
  <r>
    <x v="121"/>
    <x v="1"/>
    <x v="1689"/>
    <x v="0"/>
    <x v="2"/>
    <x v="17"/>
    <n v="27"/>
  </r>
  <r>
    <x v="759"/>
    <x v="1"/>
    <x v="1690"/>
    <x v="0"/>
    <x v="3"/>
    <x v="6"/>
    <n v="14"/>
  </r>
  <r>
    <x v="422"/>
    <x v="1"/>
    <x v="1691"/>
    <x v="0"/>
    <x v="5"/>
    <x v="22"/>
    <n v="2"/>
  </r>
  <r>
    <x v="422"/>
    <x v="1"/>
    <x v="1692"/>
    <x v="0"/>
    <x v="5"/>
    <x v="22"/>
    <n v="2"/>
  </r>
  <r>
    <x v="529"/>
    <x v="1"/>
    <x v="1693"/>
    <x v="0"/>
    <x v="2"/>
    <x v="7"/>
    <n v="7"/>
  </r>
  <r>
    <x v="80"/>
    <x v="1"/>
    <x v="1694"/>
    <x v="0"/>
    <x v="4"/>
    <x v="15"/>
    <n v="20"/>
  </r>
  <r>
    <x v="430"/>
    <x v="1"/>
    <x v="1695"/>
    <x v="0"/>
    <x v="3"/>
    <x v="16"/>
    <n v="9"/>
  </r>
  <r>
    <x v="897"/>
    <x v="1"/>
    <x v="1696"/>
    <x v="0"/>
    <x v="4"/>
    <x v="18"/>
    <n v="3"/>
  </r>
  <r>
    <x v="415"/>
    <x v="1"/>
    <x v="1697"/>
    <x v="0"/>
    <x v="1"/>
    <x v="32"/>
    <n v="30"/>
  </r>
  <r>
    <x v="415"/>
    <x v="1"/>
    <x v="1698"/>
    <x v="0"/>
    <x v="1"/>
    <x v="32"/>
    <n v="30"/>
  </r>
  <r>
    <x v="492"/>
    <x v="1"/>
    <x v="1699"/>
    <x v="0"/>
    <x v="4"/>
    <x v="15"/>
    <n v="20"/>
  </r>
  <r>
    <x v="172"/>
    <x v="1"/>
    <x v="1700"/>
    <x v="0"/>
    <x v="1"/>
    <x v="27"/>
    <n v="14"/>
  </r>
  <r>
    <x v="328"/>
    <x v="1"/>
    <x v="1701"/>
    <x v="0"/>
    <x v="5"/>
    <x v="22"/>
    <n v="5"/>
  </r>
  <r>
    <x v="786"/>
    <x v="1"/>
    <x v="1702"/>
    <x v="0"/>
    <x v="3"/>
    <x v="25"/>
    <n v="4"/>
  </r>
  <r>
    <x v="786"/>
    <x v="1"/>
    <x v="1703"/>
    <x v="0"/>
    <x v="3"/>
    <x v="25"/>
    <n v="4"/>
  </r>
  <r>
    <x v="696"/>
    <x v="1"/>
    <x v="1704"/>
    <x v="0"/>
    <x v="6"/>
    <x v="21"/>
    <n v="6"/>
  </r>
  <r>
    <x v="696"/>
    <x v="1"/>
    <x v="1705"/>
    <x v="0"/>
    <x v="6"/>
    <x v="21"/>
    <n v="6"/>
  </r>
  <r>
    <x v="7"/>
    <x v="1"/>
    <x v="1706"/>
    <x v="0"/>
    <x v="0"/>
    <x v="0"/>
    <n v="28"/>
  </r>
  <r>
    <x v="366"/>
    <x v="1"/>
    <x v="1707"/>
    <x v="0"/>
    <x v="5"/>
    <x v="33"/>
    <n v="10"/>
  </r>
  <r>
    <x v="383"/>
    <x v="1"/>
    <x v="1708"/>
    <x v="0"/>
    <x v="6"/>
    <x v="30"/>
    <n v="7"/>
  </r>
  <r>
    <x v="467"/>
    <x v="1"/>
    <x v="1709"/>
    <x v="0"/>
    <x v="0"/>
    <x v="32"/>
    <n v="2"/>
  </r>
  <r>
    <x v="467"/>
    <x v="1"/>
    <x v="1710"/>
    <x v="0"/>
    <x v="0"/>
    <x v="32"/>
    <n v="2"/>
  </r>
  <r>
    <x v="410"/>
    <x v="1"/>
    <x v="1711"/>
    <x v="0"/>
    <x v="6"/>
    <x v="30"/>
    <n v="10"/>
  </r>
  <r>
    <x v="250"/>
    <x v="1"/>
    <x v="1712"/>
    <x v="0"/>
    <x v="5"/>
    <x v="25"/>
    <n v="30"/>
  </r>
  <r>
    <x v="250"/>
    <x v="1"/>
    <x v="1713"/>
    <x v="0"/>
    <x v="5"/>
    <x v="25"/>
    <n v="30"/>
  </r>
  <r>
    <x v="377"/>
    <x v="1"/>
    <x v="1714"/>
    <x v="0"/>
    <x v="0"/>
    <x v="10"/>
    <n v="17"/>
  </r>
  <r>
    <x v="377"/>
    <x v="1"/>
    <x v="1715"/>
    <x v="0"/>
    <x v="0"/>
    <x v="10"/>
    <n v="17"/>
  </r>
  <r>
    <x v="778"/>
    <x v="1"/>
    <x v="1716"/>
    <x v="0"/>
    <x v="4"/>
    <x v="15"/>
    <n v="22"/>
  </r>
  <r>
    <x v="478"/>
    <x v="1"/>
    <x v="1717"/>
    <x v="0"/>
    <x v="6"/>
    <x v="12"/>
    <n v="14"/>
  </r>
  <r>
    <x v="452"/>
    <x v="1"/>
    <x v="1718"/>
    <x v="0"/>
    <x v="7"/>
    <x v="29"/>
    <n v="12"/>
  </r>
  <r>
    <x v="331"/>
    <x v="1"/>
    <x v="1719"/>
    <x v="0"/>
    <x v="0"/>
    <x v="10"/>
    <n v="18"/>
  </r>
  <r>
    <x v="1073"/>
    <x v="1"/>
    <x v="1720"/>
    <x v="0"/>
    <x v="0"/>
    <x v="24"/>
    <n v="16"/>
  </r>
  <r>
    <x v="1073"/>
    <x v="1"/>
    <x v="1721"/>
    <x v="0"/>
    <x v="0"/>
    <x v="24"/>
    <n v="16"/>
  </r>
  <r>
    <x v="1073"/>
    <x v="1"/>
    <x v="1722"/>
    <x v="0"/>
    <x v="0"/>
    <x v="24"/>
    <n v="16"/>
  </r>
  <r>
    <x v="1073"/>
    <x v="1"/>
    <x v="1723"/>
    <x v="0"/>
    <x v="0"/>
    <x v="24"/>
    <n v="16"/>
  </r>
  <r>
    <x v="338"/>
    <x v="1"/>
    <x v="1724"/>
    <x v="0"/>
    <x v="4"/>
    <x v="15"/>
    <n v="23"/>
  </r>
  <r>
    <x v="2"/>
    <x v="1"/>
    <x v="1725"/>
    <x v="0"/>
    <x v="2"/>
    <x v="2"/>
    <n v="16"/>
  </r>
  <r>
    <x v="1025"/>
    <x v="1"/>
    <x v="1726"/>
    <x v="0"/>
    <x v="3"/>
    <x v="6"/>
    <n v="18"/>
  </r>
  <r>
    <x v="1025"/>
    <x v="1"/>
    <x v="1727"/>
    <x v="0"/>
    <x v="3"/>
    <x v="6"/>
    <n v="18"/>
  </r>
  <r>
    <x v="731"/>
    <x v="1"/>
    <x v="1728"/>
    <x v="0"/>
    <x v="4"/>
    <x v="28"/>
    <n v="24"/>
  </r>
  <r>
    <x v="830"/>
    <x v="1"/>
    <x v="1729"/>
    <x v="0"/>
    <x v="7"/>
    <x v="19"/>
    <n v="2"/>
  </r>
  <r>
    <x v="1015"/>
    <x v="1"/>
    <x v="1730"/>
    <x v="0"/>
    <x v="2"/>
    <x v="7"/>
    <n v="6"/>
  </r>
  <r>
    <x v="695"/>
    <x v="1"/>
    <x v="1731"/>
    <x v="0"/>
    <x v="6"/>
    <x v="30"/>
    <n v="11"/>
  </r>
  <r>
    <x v="619"/>
    <x v="1"/>
    <x v="1732"/>
    <x v="0"/>
    <x v="4"/>
    <x v="15"/>
    <n v="20"/>
  </r>
  <r>
    <x v="619"/>
    <x v="1"/>
    <x v="1733"/>
    <x v="0"/>
    <x v="4"/>
    <x v="15"/>
    <n v="20"/>
  </r>
  <r>
    <x v="851"/>
    <x v="1"/>
    <x v="1734"/>
    <x v="0"/>
    <x v="0"/>
    <x v="9"/>
    <n v="4"/>
  </r>
  <r>
    <x v="20"/>
    <x v="1"/>
    <x v="1735"/>
    <x v="0"/>
    <x v="3"/>
    <x v="16"/>
    <n v="8"/>
  </r>
  <r>
    <x v="20"/>
    <x v="1"/>
    <x v="1736"/>
    <x v="0"/>
    <x v="3"/>
    <x v="16"/>
    <n v="8"/>
  </r>
  <r>
    <x v="275"/>
    <x v="1"/>
    <x v="1737"/>
    <x v="0"/>
    <x v="2"/>
    <x v="7"/>
    <n v="7"/>
  </r>
  <r>
    <x v="275"/>
    <x v="1"/>
    <x v="1738"/>
    <x v="0"/>
    <x v="2"/>
    <x v="7"/>
    <n v="7"/>
  </r>
  <r>
    <x v="298"/>
    <x v="1"/>
    <x v="1739"/>
    <x v="0"/>
    <x v="2"/>
    <x v="13"/>
    <n v="22"/>
  </r>
  <r>
    <x v="808"/>
    <x v="1"/>
    <x v="1740"/>
    <x v="0"/>
    <x v="2"/>
    <x v="2"/>
    <n v="18"/>
  </r>
  <r>
    <x v="808"/>
    <x v="1"/>
    <x v="1741"/>
    <x v="0"/>
    <x v="2"/>
    <x v="2"/>
    <n v="18"/>
  </r>
  <r>
    <x v="162"/>
    <x v="1"/>
    <x v="1742"/>
    <x v="0"/>
    <x v="6"/>
    <x v="12"/>
    <n v="18"/>
  </r>
  <r>
    <x v="162"/>
    <x v="1"/>
    <x v="1743"/>
    <x v="0"/>
    <x v="6"/>
    <x v="12"/>
    <n v="18"/>
  </r>
  <r>
    <x v="162"/>
    <x v="1"/>
    <x v="1744"/>
    <x v="0"/>
    <x v="6"/>
    <x v="12"/>
    <n v="18"/>
  </r>
  <r>
    <x v="95"/>
    <x v="1"/>
    <x v="1745"/>
    <x v="0"/>
    <x v="2"/>
    <x v="7"/>
    <n v="10"/>
  </r>
  <r>
    <x v="379"/>
    <x v="1"/>
    <x v="1746"/>
    <x v="0"/>
    <x v="1"/>
    <x v="27"/>
    <n v="18"/>
  </r>
  <r>
    <x v="567"/>
    <x v="1"/>
    <x v="1747"/>
    <x v="0"/>
    <x v="6"/>
    <x v="34"/>
    <n v="27"/>
  </r>
  <r>
    <x v="149"/>
    <x v="1"/>
    <x v="1748"/>
    <x v="0"/>
    <x v="3"/>
    <x v="25"/>
    <n v="4"/>
  </r>
  <r>
    <x v="149"/>
    <x v="1"/>
    <x v="1749"/>
    <x v="0"/>
    <x v="3"/>
    <x v="25"/>
    <n v="4"/>
  </r>
  <r>
    <x v="433"/>
    <x v="1"/>
    <x v="1750"/>
    <x v="0"/>
    <x v="6"/>
    <x v="30"/>
    <n v="7"/>
  </r>
  <r>
    <x v="267"/>
    <x v="1"/>
    <x v="1751"/>
    <x v="0"/>
    <x v="6"/>
    <x v="12"/>
    <n v="14"/>
  </r>
  <r>
    <x v="350"/>
    <x v="1"/>
    <x v="1752"/>
    <x v="0"/>
    <x v="1"/>
    <x v="27"/>
    <n v="18"/>
  </r>
  <r>
    <x v="350"/>
    <x v="1"/>
    <x v="1753"/>
    <x v="0"/>
    <x v="1"/>
    <x v="27"/>
    <n v="18"/>
  </r>
  <r>
    <x v="640"/>
    <x v="1"/>
    <x v="1754"/>
    <x v="0"/>
    <x v="2"/>
    <x v="17"/>
    <n v="26"/>
  </r>
  <r>
    <x v="640"/>
    <x v="1"/>
    <x v="1755"/>
    <x v="0"/>
    <x v="2"/>
    <x v="17"/>
    <n v="26"/>
  </r>
  <r>
    <x v="512"/>
    <x v="1"/>
    <x v="1756"/>
    <x v="0"/>
    <x v="3"/>
    <x v="3"/>
    <n v="26"/>
  </r>
  <r>
    <x v="967"/>
    <x v="1"/>
    <x v="1757"/>
    <x v="0"/>
    <x v="4"/>
    <x v="4"/>
    <n v="11"/>
  </r>
  <r>
    <x v="907"/>
    <x v="1"/>
    <x v="1758"/>
    <x v="0"/>
    <x v="3"/>
    <x v="16"/>
    <n v="8"/>
  </r>
  <r>
    <x v="1050"/>
    <x v="1"/>
    <x v="1759"/>
    <x v="0"/>
    <x v="2"/>
    <x v="8"/>
    <n v="1"/>
  </r>
  <r>
    <x v="869"/>
    <x v="1"/>
    <x v="1760"/>
    <x v="0"/>
    <x v="0"/>
    <x v="9"/>
    <n v="5"/>
  </r>
  <r>
    <x v="618"/>
    <x v="1"/>
    <x v="1761"/>
    <x v="0"/>
    <x v="6"/>
    <x v="12"/>
    <n v="15"/>
  </r>
  <r>
    <x v="618"/>
    <x v="1"/>
    <x v="1762"/>
    <x v="0"/>
    <x v="6"/>
    <x v="12"/>
    <n v="15"/>
  </r>
  <r>
    <x v="618"/>
    <x v="1"/>
    <x v="1763"/>
    <x v="0"/>
    <x v="6"/>
    <x v="12"/>
    <n v="15"/>
  </r>
  <r>
    <x v="618"/>
    <x v="1"/>
    <x v="1764"/>
    <x v="0"/>
    <x v="6"/>
    <x v="12"/>
    <n v="15"/>
  </r>
  <r>
    <x v="618"/>
    <x v="1"/>
    <x v="1765"/>
    <x v="0"/>
    <x v="6"/>
    <x v="12"/>
    <n v="15"/>
  </r>
  <r>
    <x v="812"/>
    <x v="1"/>
    <x v="1766"/>
    <x v="0"/>
    <x v="0"/>
    <x v="0"/>
    <n v="27"/>
  </r>
  <r>
    <x v="1020"/>
    <x v="1"/>
    <x v="1767"/>
    <x v="0"/>
    <x v="7"/>
    <x v="31"/>
    <n v="18"/>
  </r>
  <r>
    <x v="279"/>
    <x v="1"/>
    <x v="1768"/>
    <x v="0"/>
    <x v="3"/>
    <x v="16"/>
    <n v="12"/>
  </r>
  <r>
    <x v="279"/>
    <x v="1"/>
    <x v="1769"/>
    <x v="0"/>
    <x v="3"/>
    <x v="16"/>
    <n v="12"/>
  </r>
  <r>
    <x v="279"/>
    <x v="1"/>
    <x v="1768"/>
    <x v="0"/>
    <x v="3"/>
    <x v="16"/>
    <n v="12"/>
  </r>
  <r>
    <x v="279"/>
    <x v="1"/>
    <x v="1770"/>
    <x v="0"/>
    <x v="3"/>
    <x v="16"/>
    <n v="12"/>
  </r>
  <r>
    <x v="110"/>
    <x v="1"/>
    <x v="1771"/>
    <x v="0"/>
    <x v="1"/>
    <x v="26"/>
    <n v="4"/>
  </r>
  <r>
    <x v="110"/>
    <x v="1"/>
    <x v="1772"/>
    <x v="0"/>
    <x v="1"/>
    <x v="26"/>
    <n v="4"/>
  </r>
  <r>
    <x v="110"/>
    <x v="1"/>
    <x v="1773"/>
    <x v="0"/>
    <x v="1"/>
    <x v="26"/>
    <n v="4"/>
  </r>
  <r>
    <x v="829"/>
    <x v="1"/>
    <x v="1774"/>
    <x v="0"/>
    <x v="0"/>
    <x v="24"/>
    <n v="15"/>
  </r>
  <r>
    <x v="829"/>
    <x v="1"/>
    <x v="1775"/>
    <x v="0"/>
    <x v="0"/>
    <x v="24"/>
    <n v="15"/>
  </r>
  <r>
    <x v="829"/>
    <x v="1"/>
    <x v="1776"/>
    <x v="0"/>
    <x v="0"/>
    <x v="24"/>
    <n v="15"/>
  </r>
  <r>
    <x v="491"/>
    <x v="1"/>
    <x v="1777"/>
    <x v="0"/>
    <x v="2"/>
    <x v="2"/>
    <n v="17"/>
  </r>
  <r>
    <x v="491"/>
    <x v="1"/>
    <x v="1778"/>
    <x v="0"/>
    <x v="2"/>
    <x v="2"/>
    <n v="17"/>
  </r>
  <r>
    <x v="212"/>
    <x v="1"/>
    <x v="1779"/>
    <x v="0"/>
    <x v="1"/>
    <x v="1"/>
    <n v="21"/>
  </r>
  <r>
    <x v="802"/>
    <x v="1"/>
    <x v="1780"/>
    <x v="0"/>
    <x v="1"/>
    <x v="23"/>
    <n v="12"/>
  </r>
  <r>
    <x v="802"/>
    <x v="1"/>
    <x v="1781"/>
    <x v="0"/>
    <x v="1"/>
    <x v="23"/>
    <n v="12"/>
  </r>
  <r>
    <x v="179"/>
    <x v="1"/>
    <x v="1782"/>
    <x v="0"/>
    <x v="0"/>
    <x v="9"/>
    <n v="7"/>
  </r>
  <r>
    <x v="649"/>
    <x v="1"/>
    <x v="1783"/>
    <x v="0"/>
    <x v="1"/>
    <x v="26"/>
    <n v="3"/>
  </r>
  <r>
    <x v="380"/>
    <x v="1"/>
    <x v="1784"/>
    <x v="0"/>
    <x v="2"/>
    <x v="7"/>
    <n v="8"/>
  </r>
  <r>
    <x v="280"/>
    <x v="1"/>
    <x v="1785"/>
    <x v="0"/>
    <x v="3"/>
    <x v="6"/>
    <n v="18"/>
  </r>
  <r>
    <x v="280"/>
    <x v="1"/>
    <x v="1786"/>
    <x v="0"/>
    <x v="3"/>
    <x v="6"/>
    <n v="18"/>
  </r>
  <r>
    <x v="185"/>
    <x v="1"/>
    <x v="1787"/>
    <x v="0"/>
    <x v="1"/>
    <x v="27"/>
    <n v="18"/>
  </r>
  <r>
    <x v="362"/>
    <x v="1"/>
    <x v="1788"/>
    <x v="0"/>
    <x v="4"/>
    <x v="28"/>
    <n v="30"/>
  </r>
  <r>
    <x v="444"/>
    <x v="1"/>
    <x v="1789"/>
    <x v="0"/>
    <x v="4"/>
    <x v="15"/>
    <n v="20"/>
  </r>
  <r>
    <x v="71"/>
    <x v="1"/>
    <x v="1790"/>
    <x v="0"/>
    <x v="4"/>
    <x v="0"/>
    <n v="2"/>
  </r>
  <r>
    <x v="1071"/>
    <x v="1"/>
    <x v="1791"/>
    <x v="0"/>
    <x v="5"/>
    <x v="22"/>
    <n v="5"/>
  </r>
  <r>
    <x v="1071"/>
    <x v="1"/>
    <x v="1792"/>
    <x v="0"/>
    <x v="5"/>
    <x v="22"/>
    <n v="5"/>
  </r>
  <r>
    <x v="55"/>
    <x v="1"/>
    <x v="1793"/>
    <x v="0"/>
    <x v="2"/>
    <x v="7"/>
    <n v="8"/>
  </r>
  <r>
    <x v="1024"/>
    <x v="1"/>
    <x v="1794"/>
    <x v="0"/>
    <x v="4"/>
    <x v="4"/>
    <n v="10"/>
  </r>
  <r>
    <x v="699"/>
    <x v="1"/>
    <x v="1795"/>
    <x v="0"/>
    <x v="7"/>
    <x v="14"/>
    <n v="29"/>
  </r>
  <r>
    <x v="677"/>
    <x v="1"/>
    <x v="1796"/>
    <x v="0"/>
    <x v="5"/>
    <x v="5"/>
    <n v="29"/>
  </r>
  <r>
    <x v="758"/>
    <x v="1"/>
    <x v="1797"/>
    <x v="0"/>
    <x v="4"/>
    <x v="15"/>
    <n v="21"/>
  </r>
  <r>
    <x v="257"/>
    <x v="1"/>
    <x v="1798"/>
    <x v="0"/>
    <x v="3"/>
    <x v="25"/>
    <n v="1"/>
  </r>
  <r>
    <x v="613"/>
    <x v="1"/>
    <x v="1799"/>
    <x v="0"/>
    <x v="1"/>
    <x v="23"/>
    <n v="8"/>
  </r>
  <r>
    <x v="1049"/>
    <x v="1"/>
    <x v="1800"/>
    <x v="0"/>
    <x v="3"/>
    <x v="3"/>
    <n v="27"/>
  </r>
  <r>
    <x v="496"/>
    <x v="1"/>
    <x v="1801"/>
    <x v="0"/>
    <x v="2"/>
    <x v="17"/>
    <n v="30"/>
  </r>
  <r>
    <x v="27"/>
    <x v="1"/>
    <x v="1802"/>
    <x v="0"/>
    <x v="5"/>
    <x v="22"/>
    <n v="7"/>
  </r>
  <r>
    <x v="27"/>
    <x v="1"/>
    <x v="1803"/>
    <x v="0"/>
    <x v="5"/>
    <x v="22"/>
    <n v="7"/>
  </r>
  <r>
    <x v="971"/>
    <x v="1"/>
    <x v="1804"/>
    <x v="0"/>
    <x v="6"/>
    <x v="34"/>
    <n v="22"/>
  </r>
  <r>
    <x v="525"/>
    <x v="1"/>
    <x v="1805"/>
    <x v="0"/>
    <x v="2"/>
    <x v="17"/>
    <n v="31"/>
  </r>
  <r>
    <x v="158"/>
    <x v="1"/>
    <x v="1806"/>
    <x v="0"/>
    <x v="3"/>
    <x v="25"/>
    <n v="2"/>
  </r>
  <r>
    <x v="158"/>
    <x v="1"/>
    <x v="1807"/>
    <x v="0"/>
    <x v="3"/>
    <x v="25"/>
    <n v="2"/>
  </r>
  <r>
    <x v="797"/>
    <x v="1"/>
    <x v="1808"/>
    <x v="0"/>
    <x v="0"/>
    <x v="9"/>
    <n v="5"/>
  </r>
  <r>
    <x v="1061"/>
    <x v="1"/>
    <x v="1809"/>
    <x v="0"/>
    <x v="6"/>
    <x v="12"/>
    <n v="20"/>
  </r>
  <r>
    <x v="646"/>
    <x v="1"/>
    <x v="1810"/>
    <x v="0"/>
    <x v="2"/>
    <x v="17"/>
    <n v="28"/>
  </r>
  <r>
    <x v="186"/>
    <x v="1"/>
    <x v="1811"/>
    <x v="0"/>
    <x v="7"/>
    <x v="11"/>
    <n v="8"/>
  </r>
  <r>
    <x v="891"/>
    <x v="1"/>
    <x v="1812"/>
    <x v="0"/>
    <x v="2"/>
    <x v="2"/>
    <n v="18"/>
  </r>
  <r>
    <x v="891"/>
    <x v="1"/>
    <x v="1813"/>
    <x v="0"/>
    <x v="2"/>
    <x v="2"/>
    <n v="18"/>
  </r>
  <r>
    <x v="902"/>
    <x v="1"/>
    <x v="1814"/>
    <x v="0"/>
    <x v="6"/>
    <x v="8"/>
    <n v="29"/>
  </r>
  <r>
    <x v="686"/>
    <x v="1"/>
    <x v="1815"/>
    <x v="0"/>
    <x v="0"/>
    <x v="24"/>
    <n v="12"/>
  </r>
  <r>
    <x v="936"/>
    <x v="1"/>
    <x v="1816"/>
    <x v="0"/>
    <x v="4"/>
    <x v="18"/>
    <n v="8"/>
  </r>
  <r>
    <x v="1058"/>
    <x v="1"/>
    <x v="1817"/>
    <x v="0"/>
    <x v="4"/>
    <x v="18"/>
    <n v="4"/>
  </r>
  <r>
    <x v="1058"/>
    <x v="1"/>
    <x v="1818"/>
    <x v="0"/>
    <x v="4"/>
    <x v="18"/>
    <n v="4"/>
  </r>
  <r>
    <x v="1058"/>
    <x v="1"/>
    <x v="1819"/>
    <x v="0"/>
    <x v="4"/>
    <x v="18"/>
    <n v="4"/>
  </r>
  <r>
    <x v="389"/>
    <x v="1"/>
    <x v="1820"/>
    <x v="0"/>
    <x v="2"/>
    <x v="13"/>
    <n v="21"/>
  </r>
  <r>
    <x v="546"/>
    <x v="1"/>
    <x v="1821"/>
    <x v="0"/>
    <x v="7"/>
    <x v="11"/>
    <n v="10"/>
  </r>
  <r>
    <x v="546"/>
    <x v="1"/>
    <x v="1822"/>
    <x v="0"/>
    <x v="7"/>
    <x v="11"/>
    <n v="10"/>
  </r>
  <r>
    <x v="359"/>
    <x v="1"/>
    <x v="1823"/>
    <x v="0"/>
    <x v="4"/>
    <x v="18"/>
    <n v="9"/>
  </r>
  <r>
    <x v="579"/>
    <x v="1"/>
    <x v="1824"/>
    <x v="0"/>
    <x v="5"/>
    <x v="20"/>
    <n v="21"/>
  </r>
  <r>
    <x v="635"/>
    <x v="1"/>
    <x v="1825"/>
    <x v="0"/>
    <x v="0"/>
    <x v="10"/>
    <n v="19"/>
  </r>
  <r>
    <x v="626"/>
    <x v="1"/>
    <x v="1826"/>
    <x v="0"/>
    <x v="6"/>
    <x v="21"/>
    <n v="3"/>
  </r>
  <r>
    <x v="1046"/>
    <x v="1"/>
    <x v="1827"/>
    <x v="0"/>
    <x v="2"/>
    <x v="8"/>
    <n v="1"/>
  </r>
  <r>
    <x v="1046"/>
    <x v="1"/>
    <x v="1828"/>
    <x v="0"/>
    <x v="2"/>
    <x v="8"/>
    <n v="1"/>
  </r>
  <r>
    <x v="64"/>
    <x v="1"/>
    <x v="1829"/>
    <x v="0"/>
    <x v="6"/>
    <x v="12"/>
    <n v="18"/>
  </r>
  <r>
    <x v="64"/>
    <x v="1"/>
    <x v="1830"/>
    <x v="0"/>
    <x v="6"/>
    <x v="12"/>
    <n v="18"/>
  </r>
  <r>
    <x v="1031"/>
    <x v="1"/>
    <x v="1831"/>
    <x v="0"/>
    <x v="5"/>
    <x v="20"/>
    <n v="20"/>
  </r>
  <r>
    <x v="1031"/>
    <x v="1"/>
    <x v="1832"/>
    <x v="0"/>
    <x v="5"/>
    <x v="20"/>
    <n v="20"/>
  </r>
  <r>
    <x v="314"/>
    <x v="1"/>
    <x v="1833"/>
    <x v="0"/>
    <x v="2"/>
    <x v="7"/>
    <n v="6"/>
  </r>
  <r>
    <x v="225"/>
    <x v="1"/>
    <x v="1834"/>
    <x v="0"/>
    <x v="5"/>
    <x v="20"/>
    <n v="17"/>
  </r>
  <r>
    <x v="607"/>
    <x v="1"/>
    <x v="1835"/>
    <x v="0"/>
    <x v="4"/>
    <x v="28"/>
    <n v="28"/>
  </r>
  <r>
    <x v="620"/>
    <x v="1"/>
    <x v="1836"/>
    <x v="0"/>
    <x v="2"/>
    <x v="13"/>
    <n v="22"/>
  </r>
  <r>
    <x v="128"/>
    <x v="1"/>
    <x v="1837"/>
    <x v="0"/>
    <x v="4"/>
    <x v="4"/>
    <n v="16"/>
  </r>
  <r>
    <x v="128"/>
    <x v="1"/>
    <x v="1838"/>
    <x v="0"/>
    <x v="4"/>
    <x v="4"/>
    <n v="16"/>
  </r>
  <r>
    <x v="632"/>
    <x v="1"/>
    <x v="1839"/>
    <x v="0"/>
    <x v="4"/>
    <x v="0"/>
    <n v="2"/>
  </r>
  <r>
    <x v="632"/>
    <x v="1"/>
    <x v="1840"/>
    <x v="0"/>
    <x v="4"/>
    <x v="0"/>
    <n v="2"/>
  </r>
  <r>
    <x v="632"/>
    <x v="1"/>
    <x v="1841"/>
    <x v="0"/>
    <x v="4"/>
    <x v="0"/>
    <n v="2"/>
  </r>
  <r>
    <x v="853"/>
    <x v="1"/>
    <x v="1842"/>
    <x v="0"/>
    <x v="3"/>
    <x v="19"/>
    <n v="29"/>
  </r>
  <r>
    <x v="382"/>
    <x v="1"/>
    <x v="1843"/>
    <x v="0"/>
    <x v="7"/>
    <x v="29"/>
    <n v="12"/>
  </r>
  <r>
    <x v="843"/>
    <x v="1"/>
    <x v="1844"/>
    <x v="0"/>
    <x v="2"/>
    <x v="2"/>
    <n v="15"/>
  </r>
  <r>
    <x v="634"/>
    <x v="1"/>
    <x v="1845"/>
    <x v="0"/>
    <x v="5"/>
    <x v="22"/>
    <n v="5"/>
  </r>
  <r>
    <x v="1066"/>
    <x v="1"/>
    <x v="1846"/>
    <x v="0"/>
    <x v="4"/>
    <x v="28"/>
    <n v="28"/>
  </r>
  <r>
    <x v="565"/>
    <x v="1"/>
    <x v="1847"/>
    <x v="0"/>
    <x v="1"/>
    <x v="27"/>
    <n v="17"/>
  </r>
  <r>
    <x v="565"/>
    <x v="1"/>
    <x v="1848"/>
    <x v="0"/>
    <x v="1"/>
    <x v="27"/>
    <n v="17"/>
  </r>
  <r>
    <x v="238"/>
    <x v="1"/>
    <x v="1849"/>
    <x v="0"/>
    <x v="3"/>
    <x v="6"/>
    <n v="14"/>
  </r>
  <r>
    <x v="1013"/>
    <x v="1"/>
    <x v="1850"/>
    <x v="0"/>
    <x v="1"/>
    <x v="1"/>
    <n v="22"/>
  </r>
  <r>
    <x v="644"/>
    <x v="1"/>
    <x v="1851"/>
    <x v="0"/>
    <x v="2"/>
    <x v="7"/>
    <n v="7"/>
  </r>
  <r>
    <x v="274"/>
    <x v="1"/>
    <x v="1852"/>
    <x v="0"/>
    <x v="4"/>
    <x v="0"/>
    <n v="1"/>
  </r>
  <r>
    <x v="190"/>
    <x v="1"/>
    <x v="1853"/>
    <x v="0"/>
    <x v="0"/>
    <x v="24"/>
    <n v="10"/>
  </r>
  <r>
    <x v="190"/>
    <x v="1"/>
    <x v="1854"/>
    <x v="0"/>
    <x v="0"/>
    <x v="24"/>
    <n v="10"/>
  </r>
  <r>
    <x v="190"/>
    <x v="1"/>
    <x v="1855"/>
    <x v="0"/>
    <x v="0"/>
    <x v="24"/>
    <n v="10"/>
  </r>
  <r>
    <x v="191"/>
    <x v="1"/>
    <x v="1856"/>
    <x v="0"/>
    <x v="5"/>
    <x v="20"/>
    <n v="18"/>
  </r>
  <r>
    <x v="191"/>
    <x v="1"/>
    <x v="1857"/>
    <x v="0"/>
    <x v="5"/>
    <x v="20"/>
    <n v="18"/>
  </r>
  <r>
    <x v="656"/>
    <x v="1"/>
    <x v="1858"/>
    <x v="0"/>
    <x v="6"/>
    <x v="34"/>
    <n v="22"/>
  </r>
  <r>
    <x v="656"/>
    <x v="1"/>
    <x v="1859"/>
    <x v="0"/>
    <x v="6"/>
    <x v="34"/>
    <n v="22"/>
  </r>
  <r>
    <x v="860"/>
    <x v="1"/>
    <x v="1860"/>
    <x v="0"/>
    <x v="6"/>
    <x v="34"/>
    <n v="21"/>
  </r>
  <r>
    <x v="944"/>
    <x v="1"/>
    <x v="1861"/>
    <x v="0"/>
    <x v="1"/>
    <x v="1"/>
    <n v="26"/>
  </r>
  <r>
    <x v="944"/>
    <x v="1"/>
    <x v="1862"/>
    <x v="0"/>
    <x v="1"/>
    <x v="1"/>
    <n v="26"/>
  </r>
  <r>
    <x v="944"/>
    <x v="1"/>
    <x v="1863"/>
    <x v="0"/>
    <x v="1"/>
    <x v="1"/>
    <n v="26"/>
  </r>
  <r>
    <x v="813"/>
    <x v="1"/>
    <x v="1864"/>
    <x v="0"/>
    <x v="4"/>
    <x v="4"/>
    <n v="15"/>
  </r>
  <r>
    <x v="863"/>
    <x v="1"/>
    <x v="1865"/>
    <x v="0"/>
    <x v="2"/>
    <x v="8"/>
    <n v="1"/>
  </r>
  <r>
    <x v="863"/>
    <x v="1"/>
    <x v="1866"/>
    <x v="0"/>
    <x v="2"/>
    <x v="8"/>
    <n v="1"/>
  </r>
  <r>
    <x v="56"/>
    <x v="1"/>
    <x v="1867"/>
    <x v="0"/>
    <x v="7"/>
    <x v="29"/>
    <n v="13"/>
  </r>
  <r>
    <x v="968"/>
    <x v="1"/>
    <x v="1868"/>
    <x v="0"/>
    <x v="2"/>
    <x v="7"/>
    <n v="11"/>
  </r>
  <r>
    <x v="968"/>
    <x v="1"/>
    <x v="1869"/>
    <x v="0"/>
    <x v="2"/>
    <x v="7"/>
    <n v="11"/>
  </r>
  <r>
    <x v="285"/>
    <x v="1"/>
    <x v="1870"/>
    <x v="0"/>
    <x v="3"/>
    <x v="19"/>
    <n v="28"/>
  </r>
  <r>
    <x v="641"/>
    <x v="1"/>
    <x v="1871"/>
    <x v="0"/>
    <x v="5"/>
    <x v="33"/>
    <n v="11"/>
  </r>
  <r>
    <x v="810"/>
    <x v="1"/>
    <x v="1872"/>
    <x v="0"/>
    <x v="0"/>
    <x v="9"/>
    <n v="8"/>
  </r>
  <r>
    <x v="1037"/>
    <x v="1"/>
    <x v="1873"/>
    <x v="0"/>
    <x v="4"/>
    <x v="18"/>
    <n v="7"/>
  </r>
  <r>
    <x v="343"/>
    <x v="1"/>
    <x v="1874"/>
    <x v="0"/>
    <x v="2"/>
    <x v="2"/>
    <n v="13"/>
  </r>
  <r>
    <x v="343"/>
    <x v="1"/>
    <x v="1875"/>
    <x v="0"/>
    <x v="2"/>
    <x v="2"/>
    <n v="13"/>
  </r>
  <r>
    <x v="343"/>
    <x v="1"/>
    <x v="1876"/>
    <x v="0"/>
    <x v="2"/>
    <x v="2"/>
    <n v="13"/>
  </r>
  <r>
    <x v="384"/>
    <x v="1"/>
    <x v="1877"/>
    <x v="0"/>
    <x v="1"/>
    <x v="1"/>
    <n v="21"/>
  </r>
  <r>
    <x v="666"/>
    <x v="1"/>
    <x v="1878"/>
    <x v="0"/>
    <x v="4"/>
    <x v="4"/>
    <n v="15"/>
  </r>
  <r>
    <x v="666"/>
    <x v="1"/>
    <x v="1879"/>
    <x v="0"/>
    <x v="4"/>
    <x v="4"/>
    <n v="15"/>
  </r>
  <r>
    <x v="666"/>
    <x v="1"/>
    <x v="1880"/>
    <x v="0"/>
    <x v="4"/>
    <x v="4"/>
    <n v="15"/>
  </r>
  <r>
    <x v="703"/>
    <x v="1"/>
    <x v="1881"/>
    <x v="0"/>
    <x v="6"/>
    <x v="21"/>
    <n v="5"/>
  </r>
  <r>
    <x v="703"/>
    <x v="1"/>
    <x v="1882"/>
    <x v="0"/>
    <x v="6"/>
    <x v="21"/>
    <n v="5"/>
  </r>
  <r>
    <x v="703"/>
    <x v="1"/>
    <x v="1883"/>
    <x v="0"/>
    <x v="6"/>
    <x v="21"/>
    <n v="5"/>
  </r>
  <r>
    <x v="703"/>
    <x v="1"/>
    <x v="1884"/>
    <x v="0"/>
    <x v="6"/>
    <x v="21"/>
    <n v="5"/>
  </r>
  <r>
    <x v="387"/>
    <x v="1"/>
    <x v="1885"/>
    <x v="0"/>
    <x v="3"/>
    <x v="3"/>
    <n v="25"/>
  </r>
  <r>
    <x v="563"/>
    <x v="1"/>
    <x v="1886"/>
    <x v="0"/>
    <x v="2"/>
    <x v="2"/>
    <n v="12"/>
  </r>
  <r>
    <x v="701"/>
    <x v="1"/>
    <x v="1887"/>
    <x v="0"/>
    <x v="4"/>
    <x v="18"/>
    <n v="6"/>
  </r>
  <r>
    <x v="701"/>
    <x v="1"/>
    <x v="1888"/>
    <x v="0"/>
    <x v="4"/>
    <x v="18"/>
    <n v="6"/>
  </r>
  <r>
    <x v="873"/>
    <x v="1"/>
    <x v="1889"/>
    <x v="0"/>
    <x v="3"/>
    <x v="3"/>
    <n v="21"/>
  </r>
  <r>
    <x v="873"/>
    <x v="1"/>
    <x v="1890"/>
    <x v="0"/>
    <x v="3"/>
    <x v="3"/>
    <n v="21"/>
  </r>
  <r>
    <x v="873"/>
    <x v="1"/>
    <x v="1891"/>
    <x v="0"/>
    <x v="3"/>
    <x v="3"/>
    <n v="21"/>
  </r>
  <r>
    <x v="873"/>
    <x v="1"/>
    <x v="1892"/>
    <x v="0"/>
    <x v="3"/>
    <x v="3"/>
    <n v="21"/>
  </r>
  <r>
    <x v="873"/>
    <x v="1"/>
    <x v="1893"/>
    <x v="0"/>
    <x v="3"/>
    <x v="3"/>
    <n v="21"/>
  </r>
  <r>
    <x v="832"/>
    <x v="1"/>
    <x v="1894"/>
    <x v="0"/>
    <x v="2"/>
    <x v="13"/>
    <n v="19"/>
  </r>
  <r>
    <x v="556"/>
    <x v="1"/>
    <x v="1895"/>
    <x v="0"/>
    <x v="7"/>
    <x v="11"/>
    <n v="4"/>
  </r>
  <r>
    <x v="147"/>
    <x v="1"/>
    <x v="1896"/>
    <x v="0"/>
    <x v="3"/>
    <x v="6"/>
    <n v="20"/>
  </r>
  <r>
    <x v="183"/>
    <x v="1"/>
    <x v="1897"/>
    <x v="0"/>
    <x v="4"/>
    <x v="15"/>
    <n v="19"/>
  </r>
  <r>
    <x v="183"/>
    <x v="1"/>
    <x v="1898"/>
    <x v="0"/>
    <x v="4"/>
    <x v="15"/>
    <n v="19"/>
  </r>
  <r>
    <x v="183"/>
    <x v="1"/>
    <x v="1899"/>
    <x v="0"/>
    <x v="4"/>
    <x v="15"/>
    <n v="19"/>
  </r>
  <r>
    <x v="183"/>
    <x v="1"/>
    <x v="1900"/>
    <x v="0"/>
    <x v="4"/>
    <x v="15"/>
    <n v="19"/>
  </r>
  <r>
    <x v="428"/>
    <x v="1"/>
    <x v="1901"/>
    <x v="0"/>
    <x v="2"/>
    <x v="13"/>
    <n v="22"/>
  </r>
  <r>
    <x v="428"/>
    <x v="1"/>
    <x v="1902"/>
    <x v="0"/>
    <x v="2"/>
    <x v="13"/>
    <n v="22"/>
  </r>
  <r>
    <x v="428"/>
    <x v="1"/>
    <x v="1903"/>
    <x v="0"/>
    <x v="2"/>
    <x v="13"/>
    <n v="22"/>
  </r>
  <r>
    <x v="1040"/>
    <x v="1"/>
    <x v="1904"/>
    <x v="0"/>
    <x v="1"/>
    <x v="23"/>
    <n v="10"/>
  </r>
  <r>
    <x v="456"/>
    <x v="1"/>
    <x v="1905"/>
    <x v="0"/>
    <x v="0"/>
    <x v="10"/>
    <n v="18"/>
  </r>
  <r>
    <x v="456"/>
    <x v="1"/>
    <x v="1906"/>
    <x v="0"/>
    <x v="0"/>
    <x v="10"/>
    <n v="18"/>
  </r>
  <r>
    <x v="966"/>
    <x v="1"/>
    <x v="1907"/>
    <x v="0"/>
    <x v="3"/>
    <x v="16"/>
    <n v="12"/>
  </r>
  <r>
    <x v="823"/>
    <x v="1"/>
    <x v="1908"/>
    <x v="0"/>
    <x v="7"/>
    <x v="19"/>
    <n v="3"/>
  </r>
  <r>
    <x v="823"/>
    <x v="1"/>
    <x v="1909"/>
    <x v="0"/>
    <x v="7"/>
    <x v="19"/>
    <n v="3"/>
  </r>
  <r>
    <x v="823"/>
    <x v="1"/>
    <x v="1910"/>
    <x v="0"/>
    <x v="7"/>
    <x v="19"/>
    <n v="3"/>
  </r>
  <r>
    <x v="823"/>
    <x v="1"/>
    <x v="1911"/>
    <x v="0"/>
    <x v="7"/>
    <x v="19"/>
    <n v="3"/>
  </r>
  <r>
    <x v="77"/>
    <x v="1"/>
    <x v="1912"/>
    <x v="0"/>
    <x v="4"/>
    <x v="4"/>
    <n v="13"/>
  </r>
  <r>
    <x v="919"/>
    <x v="1"/>
    <x v="1913"/>
    <x v="0"/>
    <x v="7"/>
    <x v="29"/>
    <n v="12"/>
  </r>
  <r>
    <x v="206"/>
    <x v="1"/>
    <x v="1914"/>
    <x v="0"/>
    <x v="7"/>
    <x v="31"/>
    <n v="22"/>
  </r>
  <r>
    <x v="592"/>
    <x v="1"/>
    <x v="1915"/>
    <x v="0"/>
    <x v="7"/>
    <x v="29"/>
    <n v="11"/>
  </r>
  <r>
    <x v="615"/>
    <x v="1"/>
    <x v="1916"/>
    <x v="0"/>
    <x v="6"/>
    <x v="30"/>
    <n v="8"/>
  </r>
  <r>
    <x v="650"/>
    <x v="1"/>
    <x v="1917"/>
    <x v="0"/>
    <x v="5"/>
    <x v="33"/>
    <n v="14"/>
  </r>
  <r>
    <x v="304"/>
    <x v="1"/>
    <x v="1918"/>
    <x v="0"/>
    <x v="1"/>
    <x v="26"/>
    <n v="1"/>
  </r>
  <r>
    <x v="689"/>
    <x v="1"/>
    <x v="1919"/>
    <x v="0"/>
    <x v="4"/>
    <x v="28"/>
    <n v="25"/>
  </r>
  <r>
    <x v="1064"/>
    <x v="1"/>
    <x v="1920"/>
    <x v="0"/>
    <x v="0"/>
    <x v="10"/>
    <n v="19"/>
  </r>
  <r>
    <x v="663"/>
    <x v="1"/>
    <x v="1921"/>
    <x v="0"/>
    <x v="2"/>
    <x v="17"/>
    <n v="31"/>
  </r>
  <r>
    <x v="663"/>
    <x v="1"/>
    <x v="1922"/>
    <x v="0"/>
    <x v="2"/>
    <x v="17"/>
    <n v="31"/>
  </r>
  <r>
    <x v="663"/>
    <x v="1"/>
    <x v="1923"/>
    <x v="0"/>
    <x v="2"/>
    <x v="17"/>
    <n v="31"/>
  </r>
  <r>
    <x v="663"/>
    <x v="1"/>
    <x v="1924"/>
    <x v="0"/>
    <x v="2"/>
    <x v="17"/>
    <n v="31"/>
  </r>
  <r>
    <x v="1027"/>
    <x v="1"/>
    <x v="1925"/>
    <x v="0"/>
    <x v="0"/>
    <x v="9"/>
    <n v="3"/>
  </r>
  <r>
    <x v="639"/>
    <x v="1"/>
    <x v="1926"/>
    <x v="0"/>
    <x v="0"/>
    <x v="9"/>
    <n v="4"/>
  </r>
  <r>
    <x v="196"/>
    <x v="1"/>
    <x v="1927"/>
    <x v="0"/>
    <x v="3"/>
    <x v="25"/>
    <n v="1"/>
  </r>
  <r>
    <x v="749"/>
    <x v="1"/>
    <x v="1928"/>
    <x v="0"/>
    <x v="7"/>
    <x v="11"/>
    <n v="6"/>
  </r>
  <r>
    <x v="771"/>
    <x v="1"/>
    <x v="1929"/>
    <x v="0"/>
    <x v="2"/>
    <x v="2"/>
    <n v="18"/>
  </r>
  <r>
    <x v="594"/>
    <x v="1"/>
    <x v="1930"/>
    <x v="0"/>
    <x v="2"/>
    <x v="17"/>
    <n v="26"/>
  </r>
  <r>
    <x v="445"/>
    <x v="1"/>
    <x v="1931"/>
    <x v="0"/>
    <x v="5"/>
    <x v="20"/>
    <n v="17"/>
  </r>
  <r>
    <x v="1056"/>
    <x v="1"/>
    <x v="1932"/>
    <x v="0"/>
    <x v="1"/>
    <x v="27"/>
    <n v="19"/>
  </r>
  <r>
    <x v="856"/>
    <x v="1"/>
    <x v="1933"/>
    <x v="0"/>
    <x v="6"/>
    <x v="30"/>
    <n v="10"/>
  </r>
  <r>
    <x v="856"/>
    <x v="1"/>
    <x v="1934"/>
    <x v="0"/>
    <x v="6"/>
    <x v="30"/>
    <n v="10"/>
  </r>
  <r>
    <x v="898"/>
    <x v="1"/>
    <x v="1935"/>
    <x v="0"/>
    <x v="2"/>
    <x v="13"/>
    <n v="19"/>
  </r>
  <r>
    <x v="774"/>
    <x v="1"/>
    <x v="1936"/>
    <x v="0"/>
    <x v="0"/>
    <x v="9"/>
    <n v="5"/>
  </r>
  <r>
    <x v="774"/>
    <x v="1"/>
    <x v="1937"/>
    <x v="0"/>
    <x v="0"/>
    <x v="9"/>
    <n v="5"/>
  </r>
  <r>
    <x v="633"/>
    <x v="1"/>
    <x v="1938"/>
    <x v="0"/>
    <x v="5"/>
    <x v="5"/>
    <n v="28"/>
  </r>
  <r>
    <x v="746"/>
    <x v="1"/>
    <x v="1939"/>
    <x v="0"/>
    <x v="1"/>
    <x v="26"/>
    <n v="2"/>
  </r>
  <r>
    <x v="746"/>
    <x v="1"/>
    <x v="1940"/>
    <x v="0"/>
    <x v="1"/>
    <x v="26"/>
    <n v="2"/>
  </r>
  <r>
    <x v="127"/>
    <x v="1"/>
    <x v="1941"/>
    <x v="0"/>
    <x v="7"/>
    <x v="29"/>
    <n v="12"/>
  </r>
  <r>
    <x v="146"/>
    <x v="1"/>
    <x v="1942"/>
    <x v="0"/>
    <x v="3"/>
    <x v="6"/>
    <n v="16"/>
  </r>
  <r>
    <x v="741"/>
    <x v="1"/>
    <x v="1943"/>
    <x v="0"/>
    <x v="4"/>
    <x v="4"/>
    <n v="14"/>
  </r>
  <r>
    <x v="979"/>
    <x v="1"/>
    <x v="1944"/>
    <x v="0"/>
    <x v="1"/>
    <x v="23"/>
    <n v="9"/>
  </r>
  <r>
    <x v="979"/>
    <x v="1"/>
    <x v="1945"/>
    <x v="0"/>
    <x v="1"/>
    <x v="23"/>
    <n v="9"/>
  </r>
  <r>
    <x v="764"/>
    <x v="1"/>
    <x v="1946"/>
    <x v="0"/>
    <x v="1"/>
    <x v="27"/>
    <n v="14"/>
  </r>
  <r>
    <x v="369"/>
    <x v="1"/>
    <x v="1947"/>
    <x v="0"/>
    <x v="2"/>
    <x v="7"/>
    <n v="9"/>
  </r>
  <r>
    <x v="369"/>
    <x v="1"/>
    <x v="1948"/>
    <x v="0"/>
    <x v="2"/>
    <x v="7"/>
    <n v="9"/>
  </r>
  <r>
    <x v="484"/>
    <x v="1"/>
    <x v="1949"/>
    <x v="0"/>
    <x v="3"/>
    <x v="16"/>
    <n v="10"/>
  </r>
  <r>
    <x v="1065"/>
    <x v="1"/>
    <x v="1950"/>
    <x v="0"/>
    <x v="1"/>
    <x v="1"/>
    <n v="22"/>
  </r>
  <r>
    <x v="327"/>
    <x v="1"/>
    <x v="1951"/>
    <x v="0"/>
    <x v="2"/>
    <x v="2"/>
    <n v="15"/>
  </r>
  <r>
    <x v="326"/>
    <x v="1"/>
    <x v="1952"/>
    <x v="0"/>
    <x v="5"/>
    <x v="20"/>
    <n v="16"/>
  </r>
  <r>
    <x v="68"/>
    <x v="1"/>
    <x v="1953"/>
    <x v="0"/>
    <x v="5"/>
    <x v="25"/>
    <n v="30"/>
  </r>
  <r>
    <x v="68"/>
    <x v="1"/>
    <x v="1954"/>
    <x v="0"/>
    <x v="5"/>
    <x v="25"/>
    <n v="30"/>
  </r>
  <r>
    <x v="214"/>
    <x v="1"/>
    <x v="1955"/>
    <x v="0"/>
    <x v="7"/>
    <x v="31"/>
    <n v="19"/>
  </r>
  <r>
    <x v="214"/>
    <x v="1"/>
    <x v="1956"/>
    <x v="0"/>
    <x v="7"/>
    <x v="31"/>
    <n v="19"/>
  </r>
  <r>
    <x v="214"/>
    <x v="1"/>
    <x v="1957"/>
    <x v="0"/>
    <x v="7"/>
    <x v="31"/>
    <n v="19"/>
  </r>
  <r>
    <x v="214"/>
    <x v="1"/>
    <x v="1958"/>
    <x v="0"/>
    <x v="7"/>
    <x v="31"/>
    <n v="19"/>
  </r>
  <r>
    <x v="612"/>
    <x v="1"/>
    <x v="1959"/>
    <x v="0"/>
    <x v="2"/>
    <x v="17"/>
    <n v="30"/>
  </r>
  <r>
    <x v="436"/>
    <x v="1"/>
    <x v="1960"/>
    <x v="0"/>
    <x v="3"/>
    <x v="3"/>
    <n v="24"/>
  </r>
  <r>
    <x v="436"/>
    <x v="1"/>
    <x v="1961"/>
    <x v="0"/>
    <x v="3"/>
    <x v="3"/>
    <n v="24"/>
  </r>
  <r>
    <x v="436"/>
    <x v="1"/>
    <x v="1962"/>
    <x v="0"/>
    <x v="3"/>
    <x v="3"/>
    <n v="24"/>
  </r>
  <r>
    <x v="611"/>
    <x v="1"/>
    <x v="1963"/>
    <x v="0"/>
    <x v="5"/>
    <x v="20"/>
    <n v="21"/>
  </r>
  <r>
    <x v="704"/>
    <x v="1"/>
    <x v="1964"/>
    <x v="0"/>
    <x v="7"/>
    <x v="11"/>
    <n v="6"/>
  </r>
  <r>
    <x v="704"/>
    <x v="1"/>
    <x v="1965"/>
    <x v="0"/>
    <x v="7"/>
    <x v="11"/>
    <n v="6"/>
  </r>
  <r>
    <x v="704"/>
    <x v="1"/>
    <x v="1966"/>
    <x v="0"/>
    <x v="7"/>
    <x v="11"/>
    <n v="6"/>
  </r>
  <r>
    <x v="16"/>
    <x v="1"/>
    <x v="1967"/>
    <x v="0"/>
    <x v="7"/>
    <x v="14"/>
    <n v="30"/>
  </r>
  <r>
    <x v="332"/>
    <x v="1"/>
    <x v="1968"/>
    <x v="0"/>
    <x v="7"/>
    <x v="14"/>
    <n v="25"/>
  </r>
  <r>
    <x v="332"/>
    <x v="1"/>
    <x v="1969"/>
    <x v="0"/>
    <x v="7"/>
    <x v="14"/>
    <n v="25"/>
  </r>
  <r>
    <x v="955"/>
    <x v="1"/>
    <x v="1970"/>
    <x v="0"/>
    <x v="4"/>
    <x v="18"/>
    <n v="7"/>
  </r>
  <r>
    <x v="939"/>
    <x v="1"/>
    <x v="1971"/>
    <x v="0"/>
    <x v="5"/>
    <x v="20"/>
    <n v="22"/>
  </r>
  <r>
    <x v="577"/>
    <x v="1"/>
    <x v="1972"/>
    <x v="0"/>
    <x v="0"/>
    <x v="24"/>
    <n v="12"/>
  </r>
  <r>
    <x v="426"/>
    <x v="1"/>
    <x v="1973"/>
    <x v="0"/>
    <x v="0"/>
    <x v="0"/>
    <n v="28"/>
  </r>
  <r>
    <x v="585"/>
    <x v="1"/>
    <x v="1974"/>
    <x v="0"/>
    <x v="5"/>
    <x v="5"/>
    <n v="26"/>
  </r>
  <r>
    <x v="423"/>
    <x v="1"/>
    <x v="1975"/>
    <x v="0"/>
    <x v="5"/>
    <x v="20"/>
    <n v="22"/>
  </r>
  <r>
    <x v="535"/>
    <x v="1"/>
    <x v="1976"/>
    <x v="0"/>
    <x v="7"/>
    <x v="29"/>
    <n v="11"/>
  </r>
  <r>
    <x v="586"/>
    <x v="1"/>
    <x v="1977"/>
    <x v="0"/>
    <x v="6"/>
    <x v="21"/>
    <n v="4"/>
  </r>
  <r>
    <x v="474"/>
    <x v="1"/>
    <x v="1978"/>
    <x v="0"/>
    <x v="3"/>
    <x v="3"/>
    <n v="27"/>
  </r>
  <r>
    <x v="972"/>
    <x v="1"/>
    <x v="1979"/>
    <x v="0"/>
    <x v="1"/>
    <x v="23"/>
    <n v="6"/>
  </r>
  <r>
    <x v="551"/>
    <x v="1"/>
    <x v="1980"/>
    <x v="0"/>
    <x v="0"/>
    <x v="32"/>
    <n v="1"/>
  </r>
  <r>
    <x v="86"/>
    <x v="1"/>
    <x v="1981"/>
    <x v="0"/>
    <x v="7"/>
    <x v="31"/>
    <n v="24"/>
  </r>
  <r>
    <x v="177"/>
    <x v="1"/>
    <x v="1982"/>
    <x v="0"/>
    <x v="7"/>
    <x v="29"/>
    <n v="17"/>
  </r>
  <r>
    <x v="177"/>
    <x v="1"/>
    <x v="1983"/>
    <x v="0"/>
    <x v="7"/>
    <x v="29"/>
    <n v="17"/>
  </r>
  <r>
    <x v="12"/>
    <x v="1"/>
    <x v="1984"/>
    <x v="0"/>
    <x v="0"/>
    <x v="10"/>
    <n v="19"/>
  </r>
  <r>
    <x v="850"/>
    <x v="1"/>
    <x v="1985"/>
    <x v="0"/>
    <x v="7"/>
    <x v="11"/>
    <n v="5"/>
  </r>
  <r>
    <x v="748"/>
    <x v="1"/>
    <x v="1986"/>
    <x v="0"/>
    <x v="3"/>
    <x v="3"/>
    <n v="21"/>
  </r>
  <r>
    <x v="464"/>
    <x v="1"/>
    <x v="1987"/>
    <x v="0"/>
    <x v="5"/>
    <x v="22"/>
    <n v="6"/>
  </r>
  <r>
    <x v="243"/>
    <x v="1"/>
    <x v="1988"/>
    <x v="0"/>
    <x v="7"/>
    <x v="29"/>
    <n v="17"/>
  </r>
  <r>
    <x v="871"/>
    <x v="1"/>
    <x v="1989"/>
    <x v="0"/>
    <x v="4"/>
    <x v="0"/>
    <n v="1"/>
  </r>
  <r>
    <x v="516"/>
    <x v="1"/>
    <x v="1990"/>
    <x v="0"/>
    <x v="0"/>
    <x v="9"/>
    <n v="3"/>
  </r>
  <r>
    <x v="113"/>
    <x v="1"/>
    <x v="1991"/>
    <x v="0"/>
    <x v="0"/>
    <x v="10"/>
    <n v="20"/>
  </r>
  <r>
    <x v="867"/>
    <x v="1"/>
    <x v="1992"/>
    <x v="0"/>
    <x v="2"/>
    <x v="2"/>
    <n v="12"/>
  </r>
  <r>
    <x v="867"/>
    <x v="1"/>
    <x v="1993"/>
    <x v="0"/>
    <x v="2"/>
    <x v="2"/>
    <n v="12"/>
  </r>
  <r>
    <x v="194"/>
    <x v="1"/>
    <x v="1994"/>
    <x v="0"/>
    <x v="2"/>
    <x v="7"/>
    <n v="9"/>
  </r>
  <r>
    <x v="132"/>
    <x v="1"/>
    <x v="1995"/>
    <x v="0"/>
    <x v="5"/>
    <x v="33"/>
    <n v="14"/>
  </r>
  <r>
    <x v="820"/>
    <x v="1"/>
    <x v="1996"/>
    <x v="0"/>
    <x v="1"/>
    <x v="1"/>
    <n v="20"/>
  </r>
  <r>
    <x v="820"/>
    <x v="1"/>
    <x v="1997"/>
    <x v="0"/>
    <x v="1"/>
    <x v="1"/>
    <n v="20"/>
  </r>
  <r>
    <x v="769"/>
    <x v="1"/>
    <x v="1998"/>
    <x v="0"/>
    <x v="1"/>
    <x v="1"/>
    <n v="24"/>
  </r>
  <r>
    <x v="769"/>
    <x v="1"/>
    <x v="1999"/>
    <x v="0"/>
    <x v="1"/>
    <x v="1"/>
    <n v="24"/>
  </r>
  <r>
    <x v="447"/>
    <x v="1"/>
    <x v="2000"/>
    <x v="0"/>
    <x v="5"/>
    <x v="20"/>
    <n v="16"/>
  </r>
  <r>
    <x v="375"/>
    <x v="1"/>
    <x v="2001"/>
    <x v="0"/>
    <x v="2"/>
    <x v="2"/>
    <n v="16"/>
  </r>
  <r>
    <x v="506"/>
    <x v="1"/>
    <x v="2002"/>
    <x v="0"/>
    <x v="1"/>
    <x v="26"/>
    <n v="1"/>
  </r>
  <r>
    <x v="918"/>
    <x v="1"/>
    <x v="2003"/>
    <x v="0"/>
    <x v="0"/>
    <x v="9"/>
    <n v="6"/>
  </r>
  <r>
    <x v="527"/>
    <x v="1"/>
    <x v="2004"/>
    <x v="0"/>
    <x v="6"/>
    <x v="12"/>
    <n v="15"/>
  </r>
  <r>
    <x v="737"/>
    <x v="1"/>
    <x v="2005"/>
    <x v="0"/>
    <x v="7"/>
    <x v="31"/>
    <n v="23"/>
  </r>
  <r>
    <x v="737"/>
    <x v="1"/>
    <x v="2006"/>
    <x v="0"/>
    <x v="7"/>
    <x v="31"/>
    <n v="23"/>
  </r>
  <r>
    <x v="63"/>
    <x v="1"/>
    <x v="2007"/>
    <x v="0"/>
    <x v="1"/>
    <x v="27"/>
    <n v="16"/>
  </r>
  <r>
    <x v="1009"/>
    <x v="1"/>
    <x v="2008"/>
    <x v="0"/>
    <x v="4"/>
    <x v="18"/>
    <n v="5"/>
  </r>
  <r>
    <x v="1009"/>
    <x v="1"/>
    <x v="2009"/>
    <x v="0"/>
    <x v="4"/>
    <x v="18"/>
    <n v="5"/>
  </r>
  <r>
    <x v="483"/>
    <x v="1"/>
    <x v="2010"/>
    <x v="0"/>
    <x v="5"/>
    <x v="33"/>
    <n v="12"/>
  </r>
  <r>
    <x v="581"/>
    <x v="1"/>
    <x v="2011"/>
    <x v="0"/>
    <x v="4"/>
    <x v="18"/>
    <n v="8"/>
  </r>
  <r>
    <x v="463"/>
    <x v="1"/>
    <x v="2012"/>
    <x v="0"/>
    <x v="4"/>
    <x v="18"/>
    <n v="6"/>
  </r>
  <r>
    <x v="104"/>
    <x v="1"/>
    <x v="2013"/>
    <x v="0"/>
    <x v="3"/>
    <x v="6"/>
    <n v="19"/>
  </r>
  <r>
    <x v="497"/>
    <x v="1"/>
    <x v="2014"/>
    <x v="0"/>
    <x v="5"/>
    <x v="20"/>
    <n v="20"/>
  </r>
  <r>
    <x v="973"/>
    <x v="1"/>
    <x v="2015"/>
    <x v="0"/>
    <x v="4"/>
    <x v="28"/>
    <n v="26"/>
  </r>
  <r>
    <x v="1029"/>
    <x v="1"/>
    <x v="2016"/>
    <x v="0"/>
    <x v="7"/>
    <x v="19"/>
    <n v="1"/>
  </r>
  <r>
    <x v="1029"/>
    <x v="1"/>
    <x v="2017"/>
    <x v="0"/>
    <x v="7"/>
    <x v="19"/>
    <n v="1"/>
  </r>
  <r>
    <x v="1029"/>
    <x v="1"/>
    <x v="2018"/>
    <x v="0"/>
    <x v="7"/>
    <x v="19"/>
    <n v="1"/>
  </r>
  <r>
    <x v="1029"/>
    <x v="1"/>
    <x v="2019"/>
    <x v="0"/>
    <x v="7"/>
    <x v="19"/>
    <n v="1"/>
  </r>
  <r>
    <x v="272"/>
    <x v="1"/>
    <x v="2020"/>
    <x v="0"/>
    <x v="0"/>
    <x v="0"/>
    <n v="26"/>
  </r>
  <r>
    <x v="19"/>
    <x v="1"/>
    <x v="2021"/>
    <x v="0"/>
    <x v="4"/>
    <x v="15"/>
    <n v="23"/>
  </r>
  <r>
    <x v="19"/>
    <x v="1"/>
    <x v="2022"/>
    <x v="0"/>
    <x v="4"/>
    <x v="15"/>
    <n v="23"/>
  </r>
  <r>
    <x v="603"/>
    <x v="1"/>
    <x v="2023"/>
    <x v="0"/>
    <x v="4"/>
    <x v="28"/>
    <n v="30"/>
  </r>
  <r>
    <x v="603"/>
    <x v="1"/>
    <x v="2024"/>
    <x v="0"/>
    <x v="4"/>
    <x v="28"/>
    <n v="30"/>
  </r>
  <r>
    <x v="603"/>
    <x v="1"/>
    <x v="2025"/>
    <x v="0"/>
    <x v="4"/>
    <x v="28"/>
    <n v="30"/>
  </r>
  <r>
    <x v="831"/>
    <x v="1"/>
    <x v="2026"/>
    <x v="0"/>
    <x v="1"/>
    <x v="1"/>
    <n v="20"/>
  </r>
  <r>
    <x v="517"/>
    <x v="1"/>
    <x v="2027"/>
    <x v="0"/>
    <x v="5"/>
    <x v="22"/>
    <n v="7"/>
  </r>
  <r>
    <x v="50"/>
    <x v="1"/>
    <x v="2028"/>
    <x v="0"/>
    <x v="1"/>
    <x v="26"/>
    <n v="2"/>
  </r>
  <r>
    <x v="50"/>
    <x v="1"/>
    <x v="2029"/>
    <x v="0"/>
    <x v="1"/>
    <x v="26"/>
    <n v="2"/>
  </r>
  <r>
    <x v="50"/>
    <x v="1"/>
    <x v="2030"/>
    <x v="0"/>
    <x v="1"/>
    <x v="26"/>
    <n v="2"/>
  </r>
  <r>
    <x v="448"/>
    <x v="1"/>
    <x v="2031"/>
    <x v="0"/>
    <x v="7"/>
    <x v="14"/>
    <n v="27"/>
  </r>
  <r>
    <x v="99"/>
    <x v="1"/>
    <x v="2032"/>
    <x v="0"/>
    <x v="3"/>
    <x v="16"/>
    <n v="10"/>
  </r>
  <r>
    <x v="368"/>
    <x v="1"/>
    <x v="2033"/>
    <x v="0"/>
    <x v="1"/>
    <x v="23"/>
    <n v="11"/>
  </r>
  <r>
    <x v="368"/>
    <x v="1"/>
    <x v="2034"/>
    <x v="0"/>
    <x v="1"/>
    <x v="23"/>
    <n v="11"/>
  </r>
  <r>
    <x v="1021"/>
    <x v="1"/>
    <x v="2035"/>
    <x v="0"/>
    <x v="1"/>
    <x v="23"/>
    <n v="9"/>
  </r>
  <r>
    <x v="218"/>
    <x v="1"/>
    <x v="2036"/>
    <x v="0"/>
    <x v="7"/>
    <x v="31"/>
    <n v="18"/>
  </r>
  <r>
    <x v="101"/>
    <x v="1"/>
    <x v="2037"/>
    <x v="0"/>
    <x v="6"/>
    <x v="12"/>
    <n v="16"/>
  </r>
  <r>
    <x v="762"/>
    <x v="1"/>
    <x v="2038"/>
    <x v="0"/>
    <x v="2"/>
    <x v="13"/>
    <n v="25"/>
  </r>
  <r>
    <x v="166"/>
    <x v="1"/>
    <x v="2039"/>
    <x v="0"/>
    <x v="4"/>
    <x v="18"/>
    <n v="7"/>
  </r>
  <r>
    <x v="166"/>
    <x v="1"/>
    <x v="2040"/>
    <x v="0"/>
    <x v="4"/>
    <x v="18"/>
    <n v="7"/>
  </r>
  <r>
    <x v="424"/>
    <x v="1"/>
    <x v="2041"/>
    <x v="0"/>
    <x v="5"/>
    <x v="33"/>
    <n v="10"/>
  </r>
  <r>
    <x v="411"/>
    <x v="1"/>
    <x v="2042"/>
    <x v="0"/>
    <x v="3"/>
    <x v="3"/>
    <n v="23"/>
  </r>
  <r>
    <x v="526"/>
    <x v="1"/>
    <x v="2043"/>
    <x v="0"/>
    <x v="4"/>
    <x v="18"/>
    <n v="3"/>
  </r>
  <r>
    <x v="441"/>
    <x v="1"/>
    <x v="2044"/>
    <x v="0"/>
    <x v="1"/>
    <x v="26"/>
    <n v="2"/>
  </r>
  <r>
    <x v="434"/>
    <x v="1"/>
    <x v="2045"/>
    <x v="0"/>
    <x v="1"/>
    <x v="27"/>
    <n v="17"/>
  </r>
  <r>
    <x v="711"/>
    <x v="1"/>
    <x v="2046"/>
    <x v="0"/>
    <x v="1"/>
    <x v="1"/>
    <n v="26"/>
  </r>
  <r>
    <x v="1079"/>
    <x v="1"/>
    <x v="2047"/>
    <x v="0"/>
    <x v="3"/>
    <x v="19"/>
    <n v="31"/>
  </r>
  <r>
    <x v="265"/>
    <x v="1"/>
    <x v="2048"/>
    <x v="0"/>
    <x v="1"/>
    <x v="1"/>
    <n v="20"/>
  </r>
  <r>
    <x v="364"/>
    <x v="1"/>
    <x v="2049"/>
    <x v="0"/>
    <x v="4"/>
    <x v="4"/>
    <n v="10"/>
  </r>
  <r>
    <x v="364"/>
    <x v="1"/>
    <x v="2050"/>
    <x v="0"/>
    <x v="4"/>
    <x v="4"/>
    <n v="10"/>
  </r>
  <r>
    <x v="167"/>
    <x v="1"/>
    <x v="2051"/>
    <x v="0"/>
    <x v="2"/>
    <x v="7"/>
    <n v="6"/>
  </r>
  <r>
    <x v="937"/>
    <x v="1"/>
    <x v="2052"/>
    <x v="0"/>
    <x v="0"/>
    <x v="0"/>
    <n v="27"/>
  </r>
  <r>
    <x v="937"/>
    <x v="1"/>
    <x v="2053"/>
    <x v="0"/>
    <x v="0"/>
    <x v="0"/>
    <n v="27"/>
  </r>
  <r>
    <x v="975"/>
    <x v="1"/>
    <x v="2054"/>
    <x v="0"/>
    <x v="0"/>
    <x v="10"/>
    <n v="21"/>
  </r>
  <r>
    <x v="307"/>
    <x v="1"/>
    <x v="2055"/>
    <x v="0"/>
    <x v="3"/>
    <x v="3"/>
    <n v="27"/>
  </r>
  <r>
    <x v="885"/>
    <x v="1"/>
    <x v="2056"/>
    <x v="0"/>
    <x v="0"/>
    <x v="9"/>
    <n v="6"/>
  </r>
  <r>
    <x v="885"/>
    <x v="1"/>
    <x v="2057"/>
    <x v="0"/>
    <x v="0"/>
    <x v="9"/>
    <n v="6"/>
  </r>
  <r>
    <x v="885"/>
    <x v="1"/>
    <x v="2058"/>
    <x v="0"/>
    <x v="0"/>
    <x v="9"/>
    <n v="6"/>
  </r>
  <r>
    <x v="33"/>
    <x v="1"/>
    <x v="2059"/>
    <x v="0"/>
    <x v="4"/>
    <x v="4"/>
    <n v="10"/>
  </r>
  <r>
    <x v="766"/>
    <x v="1"/>
    <x v="2060"/>
    <x v="0"/>
    <x v="4"/>
    <x v="28"/>
    <n v="28"/>
  </r>
  <r>
    <x v="479"/>
    <x v="1"/>
    <x v="2061"/>
    <x v="0"/>
    <x v="1"/>
    <x v="1"/>
    <n v="23"/>
  </r>
  <r>
    <x v="688"/>
    <x v="1"/>
    <x v="2062"/>
    <x v="0"/>
    <x v="4"/>
    <x v="28"/>
    <n v="29"/>
  </r>
  <r>
    <x v="282"/>
    <x v="1"/>
    <x v="2063"/>
    <x v="0"/>
    <x v="4"/>
    <x v="18"/>
    <n v="8"/>
  </r>
  <r>
    <x v="553"/>
    <x v="1"/>
    <x v="2064"/>
    <x v="0"/>
    <x v="1"/>
    <x v="32"/>
    <n v="28"/>
  </r>
  <r>
    <x v="330"/>
    <x v="1"/>
    <x v="2065"/>
    <x v="0"/>
    <x v="7"/>
    <x v="31"/>
    <n v="24"/>
  </r>
  <r>
    <x v="330"/>
    <x v="1"/>
    <x v="2066"/>
    <x v="0"/>
    <x v="7"/>
    <x v="31"/>
    <n v="24"/>
  </r>
  <r>
    <x v="62"/>
    <x v="1"/>
    <x v="2067"/>
    <x v="0"/>
    <x v="4"/>
    <x v="28"/>
    <n v="26"/>
  </r>
  <r>
    <x v="62"/>
    <x v="1"/>
    <x v="2068"/>
    <x v="0"/>
    <x v="4"/>
    <x v="28"/>
    <n v="26"/>
  </r>
  <r>
    <x v="575"/>
    <x v="1"/>
    <x v="2069"/>
    <x v="0"/>
    <x v="4"/>
    <x v="18"/>
    <n v="8"/>
  </r>
  <r>
    <x v="575"/>
    <x v="1"/>
    <x v="2070"/>
    <x v="0"/>
    <x v="4"/>
    <x v="18"/>
    <n v="8"/>
  </r>
  <r>
    <x v="575"/>
    <x v="1"/>
    <x v="2071"/>
    <x v="0"/>
    <x v="4"/>
    <x v="18"/>
    <n v="8"/>
  </r>
  <r>
    <x v="575"/>
    <x v="1"/>
    <x v="2072"/>
    <x v="0"/>
    <x v="4"/>
    <x v="18"/>
    <n v="8"/>
  </r>
  <r>
    <x v="575"/>
    <x v="1"/>
    <x v="2073"/>
    <x v="0"/>
    <x v="4"/>
    <x v="18"/>
    <n v="8"/>
  </r>
  <r>
    <x v="575"/>
    <x v="1"/>
    <x v="2074"/>
    <x v="0"/>
    <x v="4"/>
    <x v="18"/>
    <n v="8"/>
  </r>
  <r>
    <x v="575"/>
    <x v="1"/>
    <x v="2075"/>
    <x v="0"/>
    <x v="4"/>
    <x v="18"/>
    <n v="8"/>
  </r>
  <r>
    <x v="575"/>
    <x v="1"/>
    <x v="2076"/>
    <x v="0"/>
    <x v="4"/>
    <x v="18"/>
    <n v="8"/>
  </r>
  <r>
    <x v="909"/>
    <x v="1"/>
    <x v="2077"/>
    <x v="0"/>
    <x v="3"/>
    <x v="6"/>
    <n v="18"/>
  </r>
  <r>
    <x v="636"/>
    <x v="1"/>
    <x v="2078"/>
    <x v="0"/>
    <x v="0"/>
    <x v="24"/>
    <n v="16"/>
  </r>
  <r>
    <x v="335"/>
    <x v="1"/>
    <x v="2079"/>
    <x v="0"/>
    <x v="0"/>
    <x v="24"/>
    <n v="14"/>
  </r>
  <r>
    <x v="514"/>
    <x v="1"/>
    <x v="2080"/>
    <x v="0"/>
    <x v="0"/>
    <x v="0"/>
    <n v="24"/>
  </r>
  <r>
    <x v="360"/>
    <x v="1"/>
    <x v="2081"/>
    <x v="0"/>
    <x v="6"/>
    <x v="21"/>
    <n v="4"/>
  </r>
  <r>
    <x v="776"/>
    <x v="1"/>
    <x v="2082"/>
    <x v="0"/>
    <x v="1"/>
    <x v="1"/>
    <n v="20"/>
  </r>
  <r>
    <x v="865"/>
    <x v="1"/>
    <x v="2083"/>
    <x v="0"/>
    <x v="7"/>
    <x v="19"/>
    <n v="1"/>
  </r>
  <r>
    <x v="102"/>
    <x v="1"/>
    <x v="2084"/>
    <x v="0"/>
    <x v="2"/>
    <x v="17"/>
    <n v="29"/>
  </r>
  <r>
    <x v="102"/>
    <x v="1"/>
    <x v="2085"/>
    <x v="0"/>
    <x v="2"/>
    <x v="17"/>
    <n v="29"/>
  </r>
  <r>
    <x v="102"/>
    <x v="1"/>
    <x v="2086"/>
    <x v="0"/>
    <x v="2"/>
    <x v="17"/>
    <n v="29"/>
  </r>
  <r>
    <x v="987"/>
    <x v="1"/>
    <x v="2087"/>
    <x v="0"/>
    <x v="7"/>
    <x v="11"/>
    <n v="7"/>
  </r>
  <r>
    <x v="40"/>
    <x v="1"/>
    <x v="2088"/>
    <x v="0"/>
    <x v="3"/>
    <x v="16"/>
    <n v="13"/>
  </r>
  <r>
    <x v="710"/>
    <x v="1"/>
    <x v="2089"/>
    <x v="0"/>
    <x v="5"/>
    <x v="22"/>
    <n v="4"/>
  </r>
  <r>
    <x v="140"/>
    <x v="1"/>
    <x v="2090"/>
    <x v="0"/>
    <x v="2"/>
    <x v="2"/>
    <n v="13"/>
  </r>
  <r>
    <x v="893"/>
    <x v="1"/>
    <x v="2091"/>
    <x v="0"/>
    <x v="1"/>
    <x v="1"/>
    <n v="20"/>
  </r>
  <r>
    <x v="653"/>
    <x v="1"/>
    <x v="2092"/>
    <x v="0"/>
    <x v="3"/>
    <x v="16"/>
    <n v="9"/>
  </r>
  <r>
    <x v="61"/>
    <x v="1"/>
    <x v="2093"/>
    <x v="0"/>
    <x v="2"/>
    <x v="13"/>
    <n v="23"/>
  </r>
  <r>
    <x v="61"/>
    <x v="1"/>
    <x v="2094"/>
    <x v="0"/>
    <x v="2"/>
    <x v="13"/>
    <n v="23"/>
  </r>
  <r>
    <x v="51"/>
    <x v="1"/>
    <x v="2095"/>
    <x v="0"/>
    <x v="4"/>
    <x v="4"/>
    <n v="15"/>
  </r>
  <r>
    <x v="51"/>
    <x v="1"/>
    <x v="2096"/>
    <x v="0"/>
    <x v="4"/>
    <x v="4"/>
    <n v="15"/>
  </r>
  <r>
    <x v="51"/>
    <x v="1"/>
    <x v="2097"/>
    <x v="0"/>
    <x v="4"/>
    <x v="4"/>
    <n v="15"/>
  </r>
  <r>
    <x v="51"/>
    <x v="1"/>
    <x v="2098"/>
    <x v="0"/>
    <x v="4"/>
    <x v="4"/>
    <n v="15"/>
  </r>
  <r>
    <x v="51"/>
    <x v="1"/>
    <x v="2099"/>
    <x v="0"/>
    <x v="4"/>
    <x v="4"/>
    <n v="15"/>
  </r>
  <r>
    <x v="51"/>
    <x v="1"/>
    <x v="2100"/>
    <x v="0"/>
    <x v="4"/>
    <x v="4"/>
    <n v="15"/>
  </r>
  <r>
    <x v="51"/>
    <x v="1"/>
    <x v="2101"/>
    <x v="0"/>
    <x v="4"/>
    <x v="4"/>
    <n v="15"/>
  </r>
  <r>
    <x v="188"/>
    <x v="1"/>
    <x v="2102"/>
    <x v="0"/>
    <x v="1"/>
    <x v="1"/>
    <n v="23"/>
  </r>
  <r>
    <x v="1018"/>
    <x v="1"/>
    <x v="2103"/>
    <x v="0"/>
    <x v="7"/>
    <x v="29"/>
    <n v="16"/>
  </r>
  <r>
    <x v="1018"/>
    <x v="1"/>
    <x v="2104"/>
    <x v="0"/>
    <x v="7"/>
    <x v="29"/>
    <n v="16"/>
  </r>
  <r>
    <x v="1018"/>
    <x v="1"/>
    <x v="2105"/>
    <x v="0"/>
    <x v="7"/>
    <x v="29"/>
    <n v="16"/>
  </r>
  <r>
    <x v="515"/>
    <x v="1"/>
    <x v="2106"/>
    <x v="0"/>
    <x v="7"/>
    <x v="14"/>
    <n v="31"/>
  </r>
  <r>
    <x v="799"/>
    <x v="1"/>
    <x v="2107"/>
    <x v="0"/>
    <x v="7"/>
    <x v="11"/>
    <n v="5"/>
  </r>
  <r>
    <x v="799"/>
    <x v="1"/>
    <x v="2108"/>
    <x v="0"/>
    <x v="7"/>
    <x v="11"/>
    <n v="5"/>
  </r>
  <r>
    <x v="697"/>
    <x v="1"/>
    <x v="2109"/>
    <x v="0"/>
    <x v="2"/>
    <x v="13"/>
    <n v="23"/>
  </r>
  <r>
    <x v="340"/>
    <x v="1"/>
    <x v="2110"/>
    <x v="0"/>
    <x v="4"/>
    <x v="4"/>
    <n v="10"/>
  </r>
  <r>
    <x v="340"/>
    <x v="1"/>
    <x v="2111"/>
    <x v="0"/>
    <x v="4"/>
    <x v="4"/>
    <n v="10"/>
  </r>
  <r>
    <x v="340"/>
    <x v="1"/>
    <x v="2112"/>
    <x v="0"/>
    <x v="4"/>
    <x v="4"/>
    <n v="10"/>
  </r>
  <r>
    <x v="340"/>
    <x v="1"/>
    <x v="2113"/>
    <x v="0"/>
    <x v="4"/>
    <x v="4"/>
    <n v="10"/>
  </r>
  <r>
    <x v="676"/>
    <x v="1"/>
    <x v="2114"/>
    <x v="0"/>
    <x v="7"/>
    <x v="31"/>
    <n v="22"/>
  </r>
  <r>
    <x v="318"/>
    <x v="1"/>
    <x v="2115"/>
    <x v="0"/>
    <x v="3"/>
    <x v="19"/>
    <n v="31"/>
  </r>
  <r>
    <x v="503"/>
    <x v="1"/>
    <x v="2116"/>
    <x v="0"/>
    <x v="3"/>
    <x v="3"/>
    <n v="24"/>
  </r>
  <r>
    <x v="503"/>
    <x v="1"/>
    <x v="2117"/>
    <x v="0"/>
    <x v="3"/>
    <x v="3"/>
    <n v="24"/>
  </r>
  <r>
    <x v="1078"/>
    <x v="1"/>
    <x v="2118"/>
    <x v="0"/>
    <x v="1"/>
    <x v="26"/>
    <n v="2"/>
  </r>
  <r>
    <x v="135"/>
    <x v="1"/>
    <x v="2119"/>
    <x v="0"/>
    <x v="6"/>
    <x v="8"/>
    <n v="28"/>
  </r>
  <r>
    <x v="564"/>
    <x v="1"/>
    <x v="2120"/>
    <x v="0"/>
    <x v="4"/>
    <x v="18"/>
    <n v="4"/>
  </r>
  <r>
    <x v="1062"/>
    <x v="1"/>
    <x v="2121"/>
    <x v="0"/>
    <x v="5"/>
    <x v="22"/>
    <n v="6"/>
  </r>
  <r>
    <x v="1062"/>
    <x v="1"/>
    <x v="2122"/>
    <x v="0"/>
    <x v="5"/>
    <x v="22"/>
    <n v="6"/>
  </r>
  <r>
    <x v="1062"/>
    <x v="1"/>
    <x v="2123"/>
    <x v="0"/>
    <x v="5"/>
    <x v="22"/>
    <n v="6"/>
  </r>
  <r>
    <x v="284"/>
    <x v="1"/>
    <x v="2124"/>
    <x v="0"/>
    <x v="0"/>
    <x v="10"/>
    <n v="18"/>
  </r>
  <r>
    <x v="716"/>
    <x v="1"/>
    <x v="2125"/>
    <x v="0"/>
    <x v="0"/>
    <x v="32"/>
    <n v="2"/>
  </r>
  <r>
    <x v="1069"/>
    <x v="1"/>
    <x v="2126"/>
    <x v="0"/>
    <x v="1"/>
    <x v="1"/>
    <n v="24"/>
  </r>
  <r>
    <x v="138"/>
    <x v="1"/>
    <x v="2127"/>
    <x v="0"/>
    <x v="3"/>
    <x v="16"/>
    <n v="10"/>
  </r>
  <r>
    <x v="391"/>
    <x v="1"/>
    <x v="2128"/>
    <x v="0"/>
    <x v="5"/>
    <x v="20"/>
    <n v="19"/>
  </r>
  <r>
    <x v="175"/>
    <x v="1"/>
    <x v="2129"/>
    <x v="0"/>
    <x v="5"/>
    <x v="5"/>
    <n v="29"/>
  </r>
  <r>
    <x v="72"/>
    <x v="1"/>
    <x v="2130"/>
    <x v="0"/>
    <x v="6"/>
    <x v="12"/>
    <n v="17"/>
  </r>
  <r>
    <x v="336"/>
    <x v="1"/>
    <x v="2131"/>
    <x v="0"/>
    <x v="2"/>
    <x v="17"/>
    <n v="30"/>
  </r>
  <r>
    <x v="336"/>
    <x v="1"/>
    <x v="2132"/>
    <x v="0"/>
    <x v="2"/>
    <x v="17"/>
    <n v="30"/>
  </r>
  <r>
    <x v="336"/>
    <x v="1"/>
    <x v="2133"/>
    <x v="0"/>
    <x v="2"/>
    <x v="17"/>
    <n v="30"/>
  </r>
  <r>
    <x v="181"/>
    <x v="1"/>
    <x v="2134"/>
    <x v="0"/>
    <x v="5"/>
    <x v="20"/>
    <n v="22"/>
  </r>
  <r>
    <x v="74"/>
    <x v="1"/>
    <x v="2135"/>
    <x v="0"/>
    <x v="0"/>
    <x v="24"/>
    <n v="13"/>
  </r>
  <r>
    <x v="74"/>
    <x v="1"/>
    <x v="2136"/>
    <x v="0"/>
    <x v="0"/>
    <x v="24"/>
    <n v="13"/>
  </r>
  <r>
    <x v="156"/>
    <x v="1"/>
    <x v="2137"/>
    <x v="0"/>
    <x v="3"/>
    <x v="6"/>
    <n v="20"/>
  </r>
  <r>
    <x v="156"/>
    <x v="1"/>
    <x v="2138"/>
    <x v="0"/>
    <x v="3"/>
    <x v="6"/>
    <n v="20"/>
  </r>
  <r>
    <x v="617"/>
    <x v="1"/>
    <x v="2139"/>
    <x v="0"/>
    <x v="3"/>
    <x v="19"/>
    <n v="28"/>
  </r>
  <r>
    <x v="414"/>
    <x v="1"/>
    <x v="2140"/>
    <x v="0"/>
    <x v="7"/>
    <x v="29"/>
    <n v="14"/>
  </r>
  <r>
    <x v="65"/>
    <x v="1"/>
    <x v="2141"/>
    <x v="0"/>
    <x v="7"/>
    <x v="29"/>
    <n v="11"/>
  </r>
  <r>
    <x v="65"/>
    <x v="1"/>
    <x v="2142"/>
    <x v="0"/>
    <x v="7"/>
    <x v="29"/>
    <n v="11"/>
  </r>
  <r>
    <x v="65"/>
    <x v="1"/>
    <x v="2143"/>
    <x v="0"/>
    <x v="7"/>
    <x v="29"/>
    <n v="11"/>
  </r>
  <r>
    <x v="65"/>
    <x v="1"/>
    <x v="2144"/>
    <x v="0"/>
    <x v="7"/>
    <x v="29"/>
    <n v="11"/>
  </r>
  <r>
    <x v="286"/>
    <x v="1"/>
    <x v="2145"/>
    <x v="0"/>
    <x v="1"/>
    <x v="27"/>
    <n v="17"/>
  </r>
  <r>
    <x v="286"/>
    <x v="1"/>
    <x v="2146"/>
    <x v="0"/>
    <x v="1"/>
    <x v="27"/>
    <n v="17"/>
  </r>
  <r>
    <x v="286"/>
    <x v="1"/>
    <x v="2147"/>
    <x v="0"/>
    <x v="1"/>
    <x v="27"/>
    <n v="17"/>
  </r>
  <r>
    <x v="207"/>
    <x v="1"/>
    <x v="2148"/>
    <x v="0"/>
    <x v="7"/>
    <x v="29"/>
    <n v="11"/>
  </r>
  <r>
    <x v="207"/>
    <x v="1"/>
    <x v="2149"/>
    <x v="0"/>
    <x v="7"/>
    <x v="29"/>
    <n v="11"/>
  </r>
  <r>
    <x v="130"/>
    <x v="1"/>
    <x v="2150"/>
    <x v="0"/>
    <x v="4"/>
    <x v="28"/>
    <n v="29"/>
  </r>
  <r>
    <x v="130"/>
    <x v="1"/>
    <x v="2151"/>
    <x v="0"/>
    <x v="4"/>
    <x v="28"/>
    <n v="29"/>
  </r>
  <r>
    <x v="738"/>
    <x v="1"/>
    <x v="2152"/>
    <x v="0"/>
    <x v="2"/>
    <x v="17"/>
    <n v="31"/>
  </r>
  <r>
    <x v="1067"/>
    <x v="1"/>
    <x v="2153"/>
    <x v="0"/>
    <x v="7"/>
    <x v="31"/>
    <n v="20"/>
  </r>
  <r>
    <x v="312"/>
    <x v="1"/>
    <x v="2154"/>
    <x v="0"/>
    <x v="5"/>
    <x v="20"/>
    <n v="16"/>
  </r>
  <r>
    <x v="6"/>
    <x v="1"/>
    <x v="2155"/>
    <x v="0"/>
    <x v="3"/>
    <x v="6"/>
    <n v="14"/>
  </r>
  <r>
    <x v="6"/>
    <x v="1"/>
    <x v="2156"/>
    <x v="0"/>
    <x v="3"/>
    <x v="6"/>
    <n v="14"/>
  </r>
  <r>
    <x v="6"/>
    <x v="1"/>
    <x v="2157"/>
    <x v="0"/>
    <x v="3"/>
    <x v="6"/>
    <n v="14"/>
  </r>
  <r>
    <x v="818"/>
    <x v="1"/>
    <x v="2158"/>
    <x v="0"/>
    <x v="2"/>
    <x v="13"/>
    <n v="23"/>
  </r>
  <r>
    <x v="904"/>
    <x v="1"/>
    <x v="2159"/>
    <x v="0"/>
    <x v="0"/>
    <x v="9"/>
    <n v="9"/>
  </r>
  <r>
    <x v="204"/>
    <x v="1"/>
    <x v="2160"/>
    <x v="0"/>
    <x v="0"/>
    <x v="0"/>
    <n v="24"/>
  </r>
  <r>
    <x v="204"/>
    <x v="1"/>
    <x v="2160"/>
    <x v="0"/>
    <x v="0"/>
    <x v="0"/>
    <n v="24"/>
  </r>
  <r>
    <x v="204"/>
    <x v="1"/>
    <x v="2161"/>
    <x v="0"/>
    <x v="0"/>
    <x v="0"/>
    <n v="24"/>
  </r>
  <r>
    <x v="204"/>
    <x v="1"/>
    <x v="2162"/>
    <x v="0"/>
    <x v="0"/>
    <x v="0"/>
    <n v="24"/>
  </r>
  <r>
    <x v="303"/>
    <x v="1"/>
    <x v="2163"/>
    <x v="0"/>
    <x v="4"/>
    <x v="18"/>
    <n v="4"/>
  </r>
  <r>
    <x v="303"/>
    <x v="1"/>
    <x v="2164"/>
    <x v="0"/>
    <x v="4"/>
    <x v="18"/>
    <n v="4"/>
  </r>
  <r>
    <x v="469"/>
    <x v="1"/>
    <x v="2165"/>
    <x v="0"/>
    <x v="4"/>
    <x v="15"/>
    <n v="21"/>
  </r>
  <r>
    <x v="469"/>
    <x v="1"/>
    <x v="2166"/>
    <x v="0"/>
    <x v="4"/>
    <x v="15"/>
    <n v="21"/>
  </r>
  <r>
    <x v="469"/>
    <x v="1"/>
    <x v="758"/>
    <x v="0"/>
    <x v="4"/>
    <x v="15"/>
    <n v="21"/>
  </r>
  <r>
    <x v="222"/>
    <x v="1"/>
    <x v="2167"/>
    <x v="0"/>
    <x v="2"/>
    <x v="7"/>
    <n v="9"/>
  </r>
  <r>
    <x v="222"/>
    <x v="1"/>
    <x v="2168"/>
    <x v="0"/>
    <x v="2"/>
    <x v="7"/>
    <n v="9"/>
  </r>
  <r>
    <x v="432"/>
    <x v="1"/>
    <x v="2169"/>
    <x v="0"/>
    <x v="4"/>
    <x v="28"/>
    <n v="27"/>
  </r>
  <r>
    <x v="775"/>
    <x v="1"/>
    <x v="2170"/>
    <x v="0"/>
    <x v="6"/>
    <x v="12"/>
    <n v="19"/>
  </r>
  <r>
    <x v="790"/>
    <x v="1"/>
    <x v="2171"/>
    <x v="0"/>
    <x v="4"/>
    <x v="4"/>
    <n v="12"/>
  </r>
  <r>
    <x v="176"/>
    <x v="1"/>
    <x v="2172"/>
    <x v="0"/>
    <x v="2"/>
    <x v="17"/>
    <n v="30"/>
  </r>
  <r>
    <x v="347"/>
    <x v="1"/>
    <x v="2173"/>
    <x v="0"/>
    <x v="4"/>
    <x v="28"/>
    <n v="29"/>
  </r>
  <r>
    <x v="707"/>
    <x v="1"/>
    <x v="2174"/>
    <x v="0"/>
    <x v="3"/>
    <x v="25"/>
    <n v="6"/>
  </r>
  <r>
    <x v="652"/>
    <x v="1"/>
    <x v="2175"/>
    <x v="0"/>
    <x v="3"/>
    <x v="6"/>
    <n v="15"/>
  </r>
  <r>
    <x v="509"/>
    <x v="1"/>
    <x v="2176"/>
    <x v="0"/>
    <x v="7"/>
    <x v="19"/>
    <n v="1"/>
  </r>
  <r>
    <x v="805"/>
    <x v="1"/>
    <x v="2177"/>
    <x v="0"/>
    <x v="4"/>
    <x v="18"/>
    <n v="6"/>
  </r>
  <r>
    <x v="805"/>
    <x v="1"/>
    <x v="2178"/>
    <x v="0"/>
    <x v="4"/>
    <x v="18"/>
    <n v="6"/>
  </r>
  <r>
    <x v="805"/>
    <x v="1"/>
    <x v="2179"/>
    <x v="0"/>
    <x v="4"/>
    <x v="18"/>
    <n v="6"/>
  </r>
  <r>
    <x v="334"/>
    <x v="1"/>
    <x v="2180"/>
    <x v="0"/>
    <x v="6"/>
    <x v="21"/>
    <n v="2"/>
  </r>
  <r>
    <x v="334"/>
    <x v="1"/>
    <x v="2181"/>
    <x v="0"/>
    <x v="6"/>
    <x v="21"/>
    <n v="2"/>
  </r>
  <r>
    <x v="539"/>
    <x v="1"/>
    <x v="2182"/>
    <x v="0"/>
    <x v="0"/>
    <x v="0"/>
    <n v="25"/>
  </r>
  <r>
    <x v="784"/>
    <x v="1"/>
    <x v="2183"/>
    <x v="0"/>
    <x v="0"/>
    <x v="10"/>
    <n v="18"/>
  </r>
  <r>
    <x v="670"/>
    <x v="1"/>
    <x v="2184"/>
    <x v="0"/>
    <x v="2"/>
    <x v="17"/>
    <n v="28"/>
  </r>
  <r>
    <x v="78"/>
    <x v="1"/>
    <x v="2185"/>
    <x v="0"/>
    <x v="6"/>
    <x v="30"/>
    <n v="7"/>
  </r>
  <r>
    <x v="888"/>
    <x v="1"/>
    <x v="2186"/>
    <x v="0"/>
    <x v="7"/>
    <x v="19"/>
    <n v="1"/>
  </r>
  <r>
    <x v="791"/>
    <x v="1"/>
    <x v="2187"/>
    <x v="0"/>
    <x v="2"/>
    <x v="17"/>
    <n v="31"/>
  </r>
  <r>
    <x v="791"/>
    <x v="1"/>
    <x v="2188"/>
    <x v="0"/>
    <x v="2"/>
    <x v="17"/>
    <n v="31"/>
  </r>
  <r>
    <x v="791"/>
    <x v="1"/>
    <x v="2189"/>
    <x v="0"/>
    <x v="2"/>
    <x v="17"/>
    <n v="31"/>
  </r>
  <r>
    <x v="791"/>
    <x v="1"/>
    <x v="2190"/>
    <x v="0"/>
    <x v="2"/>
    <x v="17"/>
    <n v="31"/>
  </r>
  <r>
    <x v="693"/>
    <x v="1"/>
    <x v="2191"/>
    <x v="0"/>
    <x v="2"/>
    <x v="13"/>
    <n v="23"/>
  </r>
  <r>
    <x v="629"/>
    <x v="1"/>
    <x v="2192"/>
    <x v="0"/>
    <x v="7"/>
    <x v="14"/>
    <n v="31"/>
  </r>
  <r>
    <x v="943"/>
    <x v="1"/>
    <x v="2193"/>
    <x v="0"/>
    <x v="7"/>
    <x v="11"/>
    <n v="10"/>
  </r>
  <r>
    <x v="928"/>
    <x v="1"/>
    <x v="2194"/>
    <x v="0"/>
    <x v="2"/>
    <x v="17"/>
    <n v="26"/>
  </r>
  <r>
    <x v="736"/>
    <x v="1"/>
    <x v="2195"/>
    <x v="0"/>
    <x v="7"/>
    <x v="11"/>
    <n v="5"/>
  </r>
  <r>
    <x v="736"/>
    <x v="1"/>
    <x v="2196"/>
    <x v="0"/>
    <x v="7"/>
    <x v="11"/>
    <n v="5"/>
  </r>
  <r>
    <x v="231"/>
    <x v="1"/>
    <x v="2197"/>
    <x v="0"/>
    <x v="5"/>
    <x v="5"/>
    <n v="24"/>
  </r>
  <r>
    <x v="1004"/>
    <x v="1"/>
    <x v="2198"/>
    <x v="0"/>
    <x v="6"/>
    <x v="8"/>
    <n v="28"/>
  </r>
  <r>
    <x v="522"/>
    <x v="1"/>
    <x v="2199"/>
    <x v="0"/>
    <x v="5"/>
    <x v="5"/>
    <n v="26"/>
  </r>
  <r>
    <x v="725"/>
    <x v="1"/>
    <x v="2200"/>
    <x v="0"/>
    <x v="4"/>
    <x v="18"/>
    <n v="5"/>
  </r>
  <r>
    <x v="394"/>
    <x v="1"/>
    <x v="2201"/>
    <x v="0"/>
    <x v="7"/>
    <x v="29"/>
    <n v="15"/>
  </r>
  <r>
    <x v="38"/>
    <x v="1"/>
    <x v="2202"/>
    <x v="0"/>
    <x v="1"/>
    <x v="23"/>
    <n v="7"/>
  </r>
  <r>
    <x v="38"/>
    <x v="1"/>
    <x v="2203"/>
    <x v="0"/>
    <x v="1"/>
    <x v="23"/>
    <n v="7"/>
  </r>
  <r>
    <x v="948"/>
    <x v="1"/>
    <x v="2204"/>
    <x v="0"/>
    <x v="3"/>
    <x v="19"/>
    <n v="29"/>
  </r>
  <r>
    <x v="969"/>
    <x v="1"/>
    <x v="2205"/>
    <x v="0"/>
    <x v="0"/>
    <x v="24"/>
    <n v="12"/>
  </r>
  <r>
    <x v="319"/>
    <x v="1"/>
    <x v="2206"/>
    <x v="0"/>
    <x v="4"/>
    <x v="0"/>
    <n v="2"/>
  </r>
  <r>
    <x v="734"/>
    <x v="1"/>
    <x v="2207"/>
    <x v="0"/>
    <x v="3"/>
    <x v="25"/>
    <n v="2"/>
  </r>
  <r>
    <x v="587"/>
    <x v="1"/>
    <x v="2208"/>
    <x v="0"/>
    <x v="1"/>
    <x v="1"/>
    <n v="20"/>
  </r>
  <r>
    <x v="356"/>
    <x v="1"/>
    <x v="2209"/>
    <x v="0"/>
    <x v="5"/>
    <x v="5"/>
    <n v="28"/>
  </r>
  <r>
    <x v="724"/>
    <x v="1"/>
    <x v="2210"/>
    <x v="0"/>
    <x v="4"/>
    <x v="15"/>
    <n v="17"/>
  </r>
  <r>
    <x v="458"/>
    <x v="1"/>
    <x v="2211"/>
    <x v="0"/>
    <x v="7"/>
    <x v="19"/>
    <n v="3"/>
  </r>
  <r>
    <x v="1026"/>
    <x v="1"/>
    <x v="2212"/>
    <x v="0"/>
    <x v="6"/>
    <x v="21"/>
    <n v="3"/>
  </r>
  <r>
    <x v="671"/>
    <x v="1"/>
    <x v="2213"/>
    <x v="0"/>
    <x v="3"/>
    <x v="3"/>
    <n v="23"/>
  </r>
  <r>
    <x v="84"/>
    <x v="1"/>
    <x v="2214"/>
    <x v="0"/>
    <x v="7"/>
    <x v="11"/>
    <n v="7"/>
  </r>
  <r>
    <x v="76"/>
    <x v="1"/>
    <x v="2215"/>
    <x v="0"/>
    <x v="4"/>
    <x v="28"/>
    <n v="29"/>
  </r>
  <r>
    <x v="421"/>
    <x v="1"/>
    <x v="2216"/>
    <x v="0"/>
    <x v="6"/>
    <x v="12"/>
    <n v="20"/>
  </r>
  <r>
    <x v="421"/>
    <x v="1"/>
    <x v="2217"/>
    <x v="0"/>
    <x v="6"/>
    <x v="12"/>
    <n v="20"/>
  </r>
  <r>
    <x v="420"/>
    <x v="1"/>
    <x v="2218"/>
    <x v="0"/>
    <x v="1"/>
    <x v="1"/>
    <n v="25"/>
  </r>
  <r>
    <x v="471"/>
    <x v="1"/>
    <x v="2219"/>
    <x v="0"/>
    <x v="0"/>
    <x v="10"/>
    <n v="19"/>
  </r>
  <r>
    <x v="712"/>
    <x v="1"/>
    <x v="2220"/>
    <x v="0"/>
    <x v="4"/>
    <x v="4"/>
    <n v="14"/>
  </r>
  <r>
    <x v="34"/>
    <x v="1"/>
    <x v="2221"/>
    <x v="0"/>
    <x v="0"/>
    <x v="10"/>
    <n v="19"/>
  </r>
  <r>
    <x v="34"/>
    <x v="1"/>
    <x v="2222"/>
    <x v="0"/>
    <x v="0"/>
    <x v="10"/>
    <n v="19"/>
  </r>
  <r>
    <x v="236"/>
    <x v="1"/>
    <x v="2223"/>
    <x v="0"/>
    <x v="1"/>
    <x v="27"/>
    <n v="13"/>
  </r>
  <r>
    <x v="236"/>
    <x v="1"/>
    <x v="2224"/>
    <x v="0"/>
    <x v="1"/>
    <x v="27"/>
    <n v="13"/>
  </r>
  <r>
    <x v="591"/>
    <x v="1"/>
    <x v="2225"/>
    <x v="0"/>
    <x v="2"/>
    <x v="2"/>
    <n v="17"/>
  </r>
  <r>
    <x v="591"/>
    <x v="1"/>
    <x v="2226"/>
    <x v="0"/>
    <x v="2"/>
    <x v="2"/>
    <n v="17"/>
  </r>
  <r>
    <x v="548"/>
    <x v="1"/>
    <x v="2227"/>
    <x v="0"/>
    <x v="2"/>
    <x v="7"/>
    <n v="8"/>
  </r>
  <r>
    <x v="548"/>
    <x v="1"/>
    <x v="2228"/>
    <x v="0"/>
    <x v="2"/>
    <x v="7"/>
    <n v="8"/>
  </r>
  <r>
    <x v="548"/>
    <x v="1"/>
    <x v="2229"/>
    <x v="0"/>
    <x v="2"/>
    <x v="7"/>
    <n v="8"/>
  </r>
  <r>
    <x v="548"/>
    <x v="1"/>
    <x v="2230"/>
    <x v="0"/>
    <x v="2"/>
    <x v="7"/>
    <n v="8"/>
  </r>
  <r>
    <x v="548"/>
    <x v="1"/>
    <x v="2231"/>
    <x v="0"/>
    <x v="2"/>
    <x v="7"/>
    <n v="8"/>
  </r>
  <r>
    <x v="548"/>
    <x v="1"/>
    <x v="2232"/>
    <x v="0"/>
    <x v="2"/>
    <x v="7"/>
    <n v="8"/>
  </r>
  <r>
    <x v="310"/>
    <x v="1"/>
    <x v="2233"/>
    <x v="0"/>
    <x v="2"/>
    <x v="8"/>
    <n v="1"/>
  </r>
  <r>
    <x v="310"/>
    <x v="1"/>
    <x v="2234"/>
    <x v="0"/>
    <x v="2"/>
    <x v="8"/>
    <n v="1"/>
  </r>
  <r>
    <x v="825"/>
    <x v="1"/>
    <x v="2235"/>
    <x v="0"/>
    <x v="0"/>
    <x v="24"/>
    <n v="13"/>
  </r>
  <r>
    <x v="44"/>
    <x v="1"/>
    <x v="2236"/>
    <x v="0"/>
    <x v="1"/>
    <x v="1"/>
    <n v="21"/>
  </r>
  <r>
    <x v="44"/>
    <x v="1"/>
    <x v="2237"/>
    <x v="0"/>
    <x v="1"/>
    <x v="1"/>
    <n v="21"/>
  </r>
  <r>
    <x v="1038"/>
    <x v="1"/>
    <x v="2238"/>
    <x v="0"/>
    <x v="7"/>
    <x v="11"/>
    <n v="5"/>
  </r>
  <r>
    <x v="1038"/>
    <x v="1"/>
    <x v="2239"/>
    <x v="0"/>
    <x v="7"/>
    <x v="11"/>
    <n v="5"/>
  </r>
  <r>
    <x v="1038"/>
    <x v="1"/>
    <x v="2240"/>
    <x v="0"/>
    <x v="7"/>
    <x v="11"/>
    <n v="5"/>
  </r>
  <r>
    <x v="455"/>
    <x v="1"/>
    <x v="2241"/>
    <x v="0"/>
    <x v="3"/>
    <x v="19"/>
    <n v="29"/>
  </r>
  <r>
    <x v="991"/>
    <x v="1"/>
    <x v="2242"/>
    <x v="0"/>
    <x v="1"/>
    <x v="1"/>
    <n v="25"/>
  </r>
  <r>
    <x v="538"/>
    <x v="1"/>
    <x v="2243"/>
    <x v="0"/>
    <x v="0"/>
    <x v="9"/>
    <n v="8"/>
  </r>
  <r>
    <x v="959"/>
    <x v="1"/>
    <x v="2244"/>
    <x v="0"/>
    <x v="6"/>
    <x v="12"/>
    <n v="19"/>
  </r>
  <r>
    <x v="959"/>
    <x v="1"/>
    <x v="2245"/>
    <x v="0"/>
    <x v="6"/>
    <x v="12"/>
    <n v="19"/>
  </r>
  <r>
    <x v="721"/>
    <x v="1"/>
    <x v="2246"/>
    <x v="0"/>
    <x v="1"/>
    <x v="27"/>
    <n v="14"/>
  </r>
  <r>
    <x v="721"/>
    <x v="1"/>
    <x v="2247"/>
    <x v="0"/>
    <x v="1"/>
    <x v="27"/>
    <n v="14"/>
  </r>
  <r>
    <x v="229"/>
    <x v="1"/>
    <x v="2248"/>
    <x v="0"/>
    <x v="2"/>
    <x v="2"/>
    <n v="18"/>
  </r>
  <r>
    <x v="229"/>
    <x v="1"/>
    <x v="2249"/>
    <x v="0"/>
    <x v="2"/>
    <x v="2"/>
    <n v="18"/>
  </r>
  <r>
    <x v="299"/>
    <x v="1"/>
    <x v="2250"/>
    <x v="0"/>
    <x v="6"/>
    <x v="12"/>
    <n v="16"/>
  </r>
  <r>
    <x v="446"/>
    <x v="1"/>
    <x v="2251"/>
    <x v="0"/>
    <x v="3"/>
    <x v="3"/>
    <n v="27"/>
  </r>
  <r>
    <x v="446"/>
    <x v="1"/>
    <x v="2252"/>
    <x v="0"/>
    <x v="3"/>
    <x v="3"/>
    <n v="27"/>
  </r>
  <r>
    <x v="446"/>
    <x v="1"/>
    <x v="2253"/>
    <x v="0"/>
    <x v="3"/>
    <x v="3"/>
    <n v="27"/>
  </r>
  <r>
    <x v="446"/>
    <x v="1"/>
    <x v="2254"/>
    <x v="0"/>
    <x v="3"/>
    <x v="3"/>
    <n v="27"/>
  </r>
  <r>
    <x v="446"/>
    <x v="1"/>
    <x v="2255"/>
    <x v="0"/>
    <x v="3"/>
    <x v="3"/>
    <n v="27"/>
  </r>
  <r>
    <x v="719"/>
    <x v="1"/>
    <x v="2256"/>
    <x v="0"/>
    <x v="6"/>
    <x v="34"/>
    <n v="26"/>
  </r>
  <r>
    <x v="719"/>
    <x v="1"/>
    <x v="2257"/>
    <x v="0"/>
    <x v="6"/>
    <x v="34"/>
    <n v="26"/>
  </r>
  <r>
    <x v="719"/>
    <x v="1"/>
    <x v="2258"/>
    <x v="0"/>
    <x v="6"/>
    <x v="34"/>
    <n v="26"/>
  </r>
  <r>
    <x v="1036"/>
    <x v="1"/>
    <x v="2259"/>
    <x v="0"/>
    <x v="4"/>
    <x v="28"/>
    <n v="25"/>
  </r>
  <r>
    <x v="804"/>
    <x v="1"/>
    <x v="2260"/>
    <x v="0"/>
    <x v="4"/>
    <x v="28"/>
    <n v="28"/>
  </r>
  <r>
    <x v="883"/>
    <x v="1"/>
    <x v="2261"/>
    <x v="0"/>
    <x v="3"/>
    <x v="6"/>
    <n v="19"/>
  </r>
  <r>
    <x v="883"/>
    <x v="1"/>
    <x v="2262"/>
    <x v="0"/>
    <x v="3"/>
    <x v="6"/>
    <n v="19"/>
  </r>
  <r>
    <x v="85"/>
    <x v="1"/>
    <x v="2263"/>
    <x v="0"/>
    <x v="5"/>
    <x v="20"/>
    <n v="20"/>
  </r>
  <r>
    <x v="85"/>
    <x v="1"/>
    <x v="2264"/>
    <x v="0"/>
    <x v="5"/>
    <x v="20"/>
    <n v="20"/>
  </r>
  <r>
    <x v="85"/>
    <x v="1"/>
    <x v="2265"/>
    <x v="0"/>
    <x v="5"/>
    <x v="20"/>
    <n v="20"/>
  </r>
  <r>
    <x v="85"/>
    <x v="1"/>
    <x v="2266"/>
    <x v="0"/>
    <x v="5"/>
    <x v="20"/>
    <n v="20"/>
  </r>
  <r>
    <x v="845"/>
    <x v="1"/>
    <x v="2267"/>
    <x v="0"/>
    <x v="2"/>
    <x v="8"/>
    <n v="1"/>
  </r>
  <r>
    <x v="845"/>
    <x v="1"/>
    <x v="2268"/>
    <x v="0"/>
    <x v="2"/>
    <x v="8"/>
    <n v="1"/>
  </r>
  <r>
    <x v="1019"/>
    <x v="1"/>
    <x v="2269"/>
    <x v="0"/>
    <x v="4"/>
    <x v="18"/>
    <n v="9"/>
  </r>
  <r>
    <x v="1019"/>
    <x v="1"/>
    <x v="2270"/>
    <x v="0"/>
    <x v="4"/>
    <x v="18"/>
    <n v="9"/>
  </r>
  <r>
    <x v="8"/>
    <x v="1"/>
    <x v="2271"/>
    <x v="0"/>
    <x v="2"/>
    <x v="7"/>
    <n v="6"/>
  </r>
  <r>
    <x v="301"/>
    <x v="1"/>
    <x v="2272"/>
    <x v="0"/>
    <x v="7"/>
    <x v="11"/>
    <n v="8"/>
  </r>
  <r>
    <x v="779"/>
    <x v="1"/>
    <x v="2273"/>
    <x v="0"/>
    <x v="0"/>
    <x v="0"/>
    <n v="24"/>
  </r>
  <r>
    <x v="779"/>
    <x v="1"/>
    <x v="2274"/>
    <x v="0"/>
    <x v="0"/>
    <x v="0"/>
    <n v="24"/>
  </r>
  <r>
    <x v="519"/>
    <x v="1"/>
    <x v="2275"/>
    <x v="0"/>
    <x v="3"/>
    <x v="25"/>
    <n v="3"/>
  </r>
  <r>
    <x v="518"/>
    <x v="1"/>
    <x v="2276"/>
    <x v="0"/>
    <x v="4"/>
    <x v="21"/>
    <n v="31"/>
  </r>
  <r>
    <x v="542"/>
    <x v="1"/>
    <x v="2277"/>
    <x v="0"/>
    <x v="2"/>
    <x v="7"/>
    <n v="5"/>
  </r>
  <r>
    <x v="915"/>
    <x v="1"/>
    <x v="2278"/>
    <x v="0"/>
    <x v="6"/>
    <x v="30"/>
    <n v="12"/>
  </r>
  <r>
    <x v="143"/>
    <x v="1"/>
    <x v="2279"/>
    <x v="0"/>
    <x v="7"/>
    <x v="29"/>
    <n v="14"/>
  </r>
  <r>
    <x v="117"/>
    <x v="1"/>
    <x v="2280"/>
    <x v="0"/>
    <x v="7"/>
    <x v="14"/>
    <n v="26"/>
  </r>
  <r>
    <x v="450"/>
    <x v="1"/>
    <x v="2281"/>
    <x v="0"/>
    <x v="6"/>
    <x v="34"/>
    <n v="23"/>
  </r>
  <r>
    <x v="98"/>
    <x v="1"/>
    <x v="2282"/>
    <x v="0"/>
    <x v="6"/>
    <x v="30"/>
    <n v="10"/>
  </r>
  <r>
    <x v="98"/>
    <x v="1"/>
    <x v="2283"/>
    <x v="0"/>
    <x v="6"/>
    <x v="30"/>
    <n v="10"/>
  </r>
  <r>
    <x v="98"/>
    <x v="1"/>
    <x v="2284"/>
    <x v="0"/>
    <x v="6"/>
    <x v="30"/>
    <n v="10"/>
  </r>
  <r>
    <x v="98"/>
    <x v="1"/>
    <x v="2285"/>
    <x v="0"/>
    <x v="6"/>
    <x v="30"/>
    <n v="10"/>
  </r>
  <r>
    <x v="980"/>
    <x v="1"/>
    <x v="2286"/>
    <x v="0"/>
    <x v="6"/>
    <x v="8"/>
    <n v="28"/>
  </r>
  <r>
    <x v="1007"/>
    <x v="1"/>
    <x v="2287"/>
    <x v="0"/>
    <x v="5"/>
    <x v="33"/>
    <n v="10"/>
  </r>
  <r>
    <x v="1007"/>
    <x v="1"/>
    <x v="2288"/>
    <x v="0"/>
    <x v="5"/>
    <x v="33"/>
    <n v="10"/>
  </r>
  <r>
    <x v="1007"/>
    <x v="1"/>
    <x v="2289"/>
    <x v="0"/>
    <x v="5"/>
    <x v="33"/>
    <n v="10"/>
  </r>
  <r>
    <x v="393"/>
    <x v="1"/>
    <x v="2290"/>
    <x v="0"/>
    <x v="2"/>
    <x v="13"/>
    <n v="20"/>
  </r>
  <r>
    <x v="1047"/>
    <x v="1"/>
    <x v="2291"/>
    <x v="0"/>
    <x v="6"/>
    <x v="21"/>
    <n v="3"/>
  </r>
  <r>
    <x v="796"/>
    <x v="2"/>
    <x v="2292"/>
    <x v="0"/>
    <x v="5"/>
    <x v="33"/>
    <n v="12"/>
  </r>
  <r>
    <x v="796"/>
    <x v="2"/>
    <x v="2293"/>
    <x v="0"/>
    <x v="5"/>
    <x v="33"/>
    <n v="12"/>
  </r>
  <r>
    <x v="545"/>
    <x v="2"/>
    <x v="2294"/>
    <x v="0"/>
    <x v="6"/>
    <x v="21"/>
    <n v="5"/>
  </r>
  <r>
    <x v="545"/>
    <x v="2"/>
    <x v="2295"/>
    <x v="0"/>
    <x v="6"/>
    <x v="21"/>
    <n v="5"/>
  </r>
  <r>
    <x v="519"/>
    <x v="2"/>
    <x v="2296"/>
    <x v="0"/>
    <x v="3"/>
    <x v="25"/>
    <n v="3"/>
  </r>
  <r>
    <x v="519"/>
    <x v="2"/>
    <x v="2297"/>
    <x v="0"/>
    <x v="3"/>
    <x v="25"/>
    <n v="3"/>
  </r>
  <r>
    <x v="519"/>
    <x v="2"/>
    <x v="2298"/>
    <x v="0"/>
    <x v="3"/>
    <x v="25"/>
    <n v="3"/>
  </r>
  <r>
    <x v="955"/>
    <x v="2"/>
    <x v="2299"/>
    <x v="0"/>
    <x v="4"/>
    <x v="18"/>
    <n v="7"/>
  </r>
  <r>
    <x v="279"/>
    <x v="2"/>
    <x v="2300"/>
    <x v="0"/>
    <x v="3"/>
    <x v="16"/>
    <n v="12"/>
  </r>
  <r>
    <x v="279"/>
    <x v="2"/>
    <x v="2301"/>
    <x v="0"/>
    <x v="3"/>
    <x v="16"/>
    <n v="12"/>
  </r>
  <r>
    <x v="279"/>
    <x v="2"/>
    <x v="2302"/>
    <x v="0"/>
    <x v="3"/>
    <x v="16"/>
    <n v="12"/>
  </r>
  <r>
    <x v="1048"/>
    <x v="2"/>
    <x v="2303"/>
    <x v="0"/>
    <x v="4"/>
    <x v="18"/>
    <n v="3"/>
  </r>
  <r>
    <x v="1048"/>
    <x v="2"/>
    <x v="2304"/>
    <x v="0"/>
    <x v="4"/>
    <x v="18"/>
    <n v="3"/>
  </r>
  <r>
    <x v="1048"/>
    <x v="2"/>
    <x v="2305"/>
    <x v="0"/>
    <x v="4"/>
    <x v="18"/>
    <n v="3"/>
  </r>
  <r>
    <x v="331"/>
    <x v="2"/>
    <x v="2306"/>
    <x v="0"/>
    <x v="0"/>
    <x v="10"/>
    <n v="18"/>
  </r>
  <r>
    <x v="331"/>
    <x v="2"/>
    <x v="2307"/>
    <x v="0"/>
    <x v="0"/>
    <x v="10"/>
    <n v="18"/>
  </r>
  <r>
    <x v="172"/>
    <x v="2"/>
    <x v="2308"/>
    <x v="0"/>
    <x v="1"/>
    <x v="27"/>
    <n v="14"/>
  </r>
  <r>
    <x v="172"/>
    <x v="2"/>
    <x v="2309"/>
    <x v="0"/>
    <x v="1"/>
    <x v="27"/>
    <n v="14"/>
  </r>
  <r>
    <x v="172"/>
    <x v="2"/>
    <x v="2310"/>
    <x v="0"/>
    <x v="1"/>
    <x v="27"/>
    <n v="14"/>
  </r>
  <r>
    <x v="1001"/>
    <x v="2"/>
    <x v="2311"/>
    <x v="0"/>
    <x v="7"/>
    <x v="31"/>
    <n v="23"/>
  </r>
  <r>
    <x v="1083"/>
    <x v="2"/>
    <x v="2312"/>
    <x v="0"/>
    <x v="6"/>
    <x v="12"/>
    <n v="19"/>
  </r>
  <r>
    <x v="551"/>
    <x v="2"/>
    <x v="2313"/>
    <x v="0"/>
    <x v="0"/>
    <x v="32"/>
    <n v="1"/>
  </r>
  <r>
    <x v="645"/>
    <x v="2"/>
    <x v="2314"/>
    <x v="0"/>
    <x v="2"/>
    <x v="13"/>
    <n v="22"/>
  </r>
  <r>
    <x v="645"/>
    <x v="2"/>
    <x v="2315"/>
    <x v="0"/>
    <x v="2"/>
    <x v="13"/>
    <n v="22"/>
  </r>
  <r>
    <x v="645"/>
    <x v="2"/>
    <x v="2316"/>
    <x v="0"/>
    <x v="2"/>
    <x v="13"/>
    <n v="22"/>
  </r>
  <r>
    <x v="802"/>
    <x v="2"/>
    <x v="2317"/>
    <x v="0"/>
    <x v="1"/>
    <x v="23"/>
    <n v="12"/>
  </r>
  <r>
    <x v="802"/>
    <x v="2"/>
    <x v="2318"/>
    <x v="0"/>
    <x v="1"/>
    <x v="23"/>
    <n v="12"/>
  </r>
  <r>
    <x v="802"/>
    <x v="2"/>
    <x v="2319"/>
    <x v="0"/>
    <x v="1"/>
    <x v="23"/>
    <n v="12"/>
  </r>
  <r>
    <x v="802"/>
    <x v="2"/>
    <x v="2320"/>
    <x v="0"/>
    <x v="1"/>
    <x v="23"/>
    <n v="12"/>
  </r>
  <r>
    <x v="802"/>
    <x v="2"/>
    <x v="2321"/>
    <x v="0"/>
    <x v="1"/>
    <x v="23"/>
    <n v="12"/>
  </r>
  <r>
    <x v="802"/>
    <x v="2"/>
    <x v="2322"/>
    <x v="0"/>
    <x v="1"/>
    <x v="23"/>
    <n v="12"/>
  </r>
  <r>
    <x v="802"/>
    <x v="2"/>
    <x v="2323"/>
    <x v="0"/>
    <x v="1"/>
    <x v="23"/>
    <n v="12"/>
  </r>
  <r>
    <x v="802"/>
    <x v="2"/>
    <x v="2324"/>
    <x v="0"/>
    <x v="1"/>
    <x v="23"/>
    <n v="12"/>
  </r>
  <r>
    <x v="325"/>
    <x v="2"/>
    <x v="2325"/>
    <x v="0"/>
    <x v="6"/>
    <x v="30"/>
    <n v="11"/>
  </r>
  <r>
    <x v="389"/>
    <x v="2"/>
    <x v="2326"/>
    <x v="0"/>
    <x v="2"/>
    <x v="13"/>
    <n v="21"/>
  </r>
  <r>
    <x v="389"/>
    <x v="2"/>
    <x v="2327"/>
    <x v="0"/>
    <x v="2"/>
    <x v="13"/>
    <n v="21"/>
  </r>
  <r>
    <x v="389"/>
    <x v="2"/>
    <x v="2328"/>
    <x v="0"/>
    <x v="2"/>
    <x v="13"/>
    <n v="21"/>
  </r>
  <r>
    <x v="389"/>
    <x v="2"/>
    <x v="2329"/>
    <x v="0"/>
    <x v="2"/>
    <x v="13"/>
    <n v="21"/>
  </r>
  <r>
    <x v="592"/>
    <x v="2"/>
    <x v="2330"/>
    <x v="0"/>
    <x v="7"/>
    <x v="29"/>
    <n v="11"/>
  </r>
  <r>
    <x v="592"/>
    <x v="2"/>
    <x v="2331"/>
    <x v="0"/>
    <x v="7"/>
    <x v="29"/>
    <n v="11"/>
  </r>
  <r>
    <x v="592"/>
    <x v="2"/>
    <x v="2332"/>
    <x v="0"/>
    <x v="7"/>
    <x v="29"/>
    <n v="11"/>
  </r>
  <r>
    <x v="592"/>
    <x v="2"/>
    <x v="2333"/>
    <x v="0"/>
    <x v="7"/>
    <x v="29"/>
    <n v="11"/>
  </r>
  <r>
    <x v="592"/>
    <x v="2"/>
    <x v="2334"/>
    <x v="0"/>
    <x v="7"/>
    <x v="29"/>
    <n v="11"/>
  </r>
  <r>
    <x v="592"/>
    <x v="2"/>
    <x v="2335"/>
    <x v="0"/>
    <x v="7"/>
    <x v="29"/>
    <n v="11"/>
  </r>
  <r>
    <x v="592"/>
    <x v="2"/>
    <x v="2336"/>
    <x v="0"/>
    <x v="7"/>
    <x v="29"/>
    <n v="11"/>
  </r>
  <r>
    <x v="592"/>
    <x v="2"/>
    <x v="2337"/>
    <x v="0"/>
    <x v="7"/>
    <x v="29"/>
    <n v="11"/>
  </r>
  <r>
    <x v="592"/>
    <x v="2"/>
    <x v="2338"/>
    <x v="0"/>
    <x v="7"/>
    <x v="29"/>
    <n v="11"/>
  </r>
  <r>
    <x v="287"/>
    <x v="2"/>
    <x v="2339"/>
    <x v="0"/>
    <x v="7"/>
    <x v="31"/>
    <n v="20"/>
  </r>
  <r>
    <x v="287"/>
    <x v="2"/>
    <x v="2340"/>
    <x v="0"/>
    <x v="7"/>
    <x v="31"/>
    <n v="20"/>
  </r>
  <r>
    <x v="287"/>
    <x v="2"/>
    <x v="2341"/>
    <x v="0"/>
    <x v="7"/>
    <x v="31"/>
    <n v="20"/>
  </r>
  <r>
    <x v="287"/>
    <x v="2"/>
    <x v="2342"/>
    <x v="0"/>
    <x v="7"/>
    <x v="31"/>
    <n v="20"/>
  </r>
  <r>
    <x v="287"/>
    <x v="2"/>
    <x v="2343"/>
    <x v="0"/>
    <x v="7"/>
    <x v="31"/>
    <n v="20"/>
  </r>
  <r>
    <x v="287"/>
    <x v="2"/>
    <x v="2344"/>
    <x v="0"/>
    <x v="7"/>
    <x v="31"/>
    <n v="20"/>
  </r>
  <r>
    <x v="287"/>
    <x v="2"/>
    <x v="2345"/>
    <x v="0"/>
    <x v="7"/>
    <x v="31"/>
    <n v="20"/>
  </r>
  <r>
    <x v="616"/>
    <x v="2"/>
    <x v="2346"/>
    <x v="0"/>
    <x v="4"/>
    <x v="18"/>
    <n v="4"/>
  </r>
  <r>
    <x v="930"/>
    <x v="2"/>
    <x v="2347"/>
    <x v="0"/>
    <x v="4"/>
    <x v="0"/>
    <n v="2"/>
  </r>
  <r>
    <x v="930"/>
    <x v="2"/>
    <x v="2348"/>
    <x v="0"/>
    <x v="4"/>
    <x v="0"/>
    <n v="2"/>
  </r>
  <r>
    <x v="329"/>
    <x v="2"/>
    <x v="2349"/>
    <x v="0"/>
    <x v="4"/>
    <x v="15"/>
    <n v="18"/>
  </r>
  <r>
    <x v="1065"/>
    <x v="2"/>
    <x v="2350"/>
    <x v="0"/>
    <x v="1"/>
    <x v="1"/>
    <n v="22"/>
  </r>
  <r>
    <x v="1065"/>
    <x v="2"/>
    <x v="2351"/>
    <x v="0"/>
    <x v="1"/>
    <x v="1"/>
    <n v="22"/>
  </r>
  <r>
    <x v="1065"/>
    <x v="2"/>
    <x v="2352"/>
    <x v="0"/>
    <x v="1"/>
    <x v="1"/>
    <n v="22"/>
  </r>
  <r>
    <x v="1065"/>
    <x v="2"/>
    <x v="2353"/>
    <x v="0"/>
    <x v="1"/>
    <x v="1"/>
    <n v="22"/>
  </r>
  <r>
    <x v="567"/>
    <x v="2"/>
    <x v="2354"/>
    <x v="0"/>
    <x v="6"/>
    <x v="34"/>
    <n v="27"/>
  </r>
  <r>
    <x v="567"/>
    <x v="2"/>
    <x v="2355"/>
    <x v="0"/>
    <x v="6"/>
    <x v="34"/>
    <n v="27"/>
  </r>
  <r>
    <x v="567"/>
    <x v="2"/>
    <x v="2356"/>
    <x v="0"/>
    <x v="6"/>
    <x v="34"/>
    <n v="27"/>
  </r>
  <r>
    <x v="567"/>
    <x v="2"/>
    <x v="2357"/>
    <x v="0"/>
    <x v="6"/>
    <x v="34"/>
    <n v="27"/>
  </r>
  <r>
    <x v="105"/>
    <x v="2"/>
    <x v="2358"/>
    <x v="0"/>
    <x v="2"/>
    <x v="17"/>
    <n v="30"/>
  </r>
  <r>
    <x v="105"/>
    <x v="2"/>
    <x v="2359"/>
    <x v="0"/>
    <x v="2"/>
    <x v="17"/>
    <n v="30"/>
  </r>
  <r>
    <x v="1041"/>
    <x v="2"/>
    <x v="2360"/>
    <x v="0"/>
    <x v="1"/>
    <x v="23"/>
    <n v="11"/>
  </r>
  <r>
    <x v="1041"/>
    <x v="2"/>
    <x v="2361"/>
    <x v="0"/>
    <x v="1"/>
    <x v="23"/>
    <n v="11"/>
  </r>
  <r>
    <x v="1041"/>
    <x v="2"/>
    <x v="2362"/>
    <x v="0"/>
    <x v="1"/>
    <x v="23"/>
    <n v="11"/>
  </r>
  <r>
    <x v="410"/>
    <x v="2"/>
    <x v="2363"/>
    <x v="0"/>
    <x v="6"/>
    <x v="30"/>
    <n v="10"/>
  </r>
  <r>
    <x v="410"/>
    <x v="2"/>
    <x v="2364"/>
    <x v="0"/>
    <x v="6"/>
    <x v="30"/>
    <n v="10"/>
  </r>
  <r>
    <x v="410"/>
    <x v="2"/>
    <x v="2365"/>
    <x v="0"/>
    <x v="6"/>
    <x v="30"/>
    <n v="10"/>
  </r>
  <r>
    <x v="327"/>
    <x v="2"/>
    <x v="2366"/>
    <x v="0"/>
    <x v="2"/>
    <x v="2"/>
    <n v="15"/>
  </r>
  <r>
    <x v="327"/>
    <x v="2"/>
    <x v="2367"/>
    <x v="0"/>
    <x v="2"/>
    <x v="2"/>
    <n v="15"/>
  </r>
  <r>
    <x v="327"/>
    <x v="2"/>
    <x v="2368"/>
    <x v="0"/>
    <x v="2"/>
    <x v="2"/>
    <n v="15"/>
  </r>
  <r>
    <x v="327"/>
    <x v="2"/>
    <x v="2369"/>
    <x v="0"/>
    <x v="2"/>
    <x v="2"/>
    <n v="15"/>
  </r>
  <r>
    <x v="327"/>
    <x v="2"/>
    <x v="2370"/>
    <x v="0"/>
    <x v="2"/>
    <x v="2"/>
    <n v="15"/>
  </r>
  <r>
    <x v="1059"/>
    <x v="2"/>
    <x v="2371"/>
    <x v="0"/>
    <x v="6"/>
    <x v="34"/>
    <n v="22"/>
  </r>
  <r>
    <x v="1059"/>
    <x v="2"/>
    <x v="2372"/>
    <x v="0"/>
    <x v="6"/>
    <x v="34"/>
    <n v="22"/>
  </r>
  <r>
    <x v="1059"/>
    <x v="2"/>
    <x v="2373"/>
    <x v="0"/>
    <x v="6"/>
    <x v="34"/>
    <n v="22"/>
  </r>
  <r>
    <x v="154"/>
    <x v="2"/>
    <x v="2374"/>
    <x v="0"/>
    <x v="6"/>
    <x v="8"/>
    <n v="30"/>
  </r>
  <r>
    <x v="154"/>
    <x v="2"/>
    <x v="2375"/>
    <x v="0"/>
    <x v="6"/>
    <x v="8"/>
    <n v="30"/>
  </r>
  <r>
    <x v="154"/>
    <x v="2"/>
    <x v="2376"/>
    <x v="0"/>
    <x v="6"/>
    <x v="8"/>
    <n v="30"/>
  </r>
  <r>
    <x v="696"/>
    <x v="2"/>
    <x v="2377"/>
    <x v="0"/>
    <x v="6"/>
    <x v="21"/>
    <n v="6"/>
  </r>
  <r>
    <x v="266"/>
    <x v="2"/>
    <x v="2378"/>
    <x v="0"/>
    <x v="1"/>
    <x v="27"/>
    <n v="18"/>
  </r>
  <r>
    <x v="266"/>
    <x v="2"/>
    <x v="2379"/>
    <x v="0"/>
    <x v="1"/>
    <x v="27"/>
    <n v="18"/>
  </r>
  <r>
    <x v="266"/>
    <x v="2"/>
    <x v="2380"/>
    <x v="0"/>
    <x v="1"/>
    <x v="27"/>
    <n v="18"/>
  </r>
  <r>
    <x v="266"/>
    <x v="2"/>
    <x v="2380"/>
    <x v="0"/>
    <x v="1"/>
    <x v="27"/>
    <n v="18"/>
  </r>
  <r>
    <x v="463"/>
    <x v="2"/>
    <x v="2381"/>
    <x v="0"/>
    <x v="4"/>
    <x v="18"/>
    <n v="6"/>
  </r>
  <r>
    <x v="463"/>
    <x v="2"/>
    <x v="2382"/>
    <x v="0"/>
    <x v="4"/>
    <x v="18"/>
    <n v="6"/>
  </r>
  <r>
    <x v="463"/>
    <x v="2"/>
    <x v="2383"/>
    <x v="0"/>
    <x v="4"/>
    <x v="18"/>
    <n v="6"/>
  </r>
  <r>
    <x v="782"/>
    <x v="2"/>
    <x v="2384"/>
    <x v="0"/>
    <x v="7"/>
    <x v="29"/>
    <n v="15"/>
  </r>
  <r>
    <x v="782"/>
    <x v="2"/>
    <x v="2385"/>
    <x v="0"/>
    <x v="7"/>
    <x v="29"/>
    <n v="15"/>
  </r>
  <r>
    <x v="224"/>
    <x v="2"/>
    <x v="2386"/>
    <x v="0"/>
    <x v="1"/>
    <x v="1"/>
    <n v="25"/>
  </r>
  <r>
    <x v="231"/>
    <x v="2"/>
    <x v="2387"/>
    <x v="0"/>
    <x v="5"/>
    <x v="5"/>
    <n v="24"/>
  </r>
  <r>
    <x v="231"/>
    <x v="2"/>
    <x v="2388"/>
    <x v="0"/>
    <x v="5"/>
    <x v="5"/>
    <n v="24"/>
  </r>
  <r>
    <x v="954"/>
    <x v="2"/>
    <x v="2389"/>
    <x v="0"/>
    <x v="1"/>
    <x v="23"/>
    <n v="8"/>
  </r>
  <r>
    <x v="954"/>
    <x v="2"/>
    <x v="2390"/>
    <x v="0"/>
    <x v="1"/>
    <x v="23"/>
    <n v="8"/>
  </r>
  <r>
    <x v="954"/>
    <x v="2"/>
    <x v="2391"/>
    <x v="0"/>
    <x v="1"/>
    <x v="23"/>
    <n v="8"/>
  </r>
  <r>
    <x v="954"/>
    <x v="2"/>
    <x v="2392"/>
    <x v="0"/>
    <x v="1"/>
    <x v="23"/>
    <n v="8"/>
  </r>
  <r>
    <x v="954"/>
    <x v="2"/>
    <x v="2393"/>
    <x v="0"/>
    <x v="1"/>
    <x v="23"/>
    <n v="8"/>
  </r>
  <r>
    <x v="954"/>
    <x v="2"/>
    <x v="2394"/>
    <x v="0"/>
    <x v="1"/>
    <x v="23"/>
    <n v="8"/>
  </r>
  <r>
    <x v="954"/>
    <x v="2"/>
    <x v="2395"/>
    <x v="0"/>
    <x v="1"/>
    <x v="23"/>
    <n v="8"/>
  </r>
  <r>
    <x v="295"/>
    <x v="2"/>
    <x v="2396"/>
    <x v="0"/>
    <x v="7"/>
    <x v="19"/>
    <n v="3"/>
  </r>
  <r>
    <x v="295"/>
    <x v="2"/>
    <x v="2397"/>
    <x v="0"/>
    <x v="7"/>
    <x v="19"/>
    <n v="3"/>
  </r>
  <r>
    <x v="303"/>
    <x v="2"/>
    <x v="2398"/>
    <x v="0"/>
    <x v="4"/>
    <x v="18"/>
    <n v="4"/>
  </r>
  <r>
    <x v="303"/>
    <x v="2"/>
    <x v="2399"/>
    <x v="0"/>
    <x v="4"/>
    <x v="18"/>
    <n v="4"/>
  </r>
  <r>
    <x v="303"/>
    <x v="2"/>
    <x v="2400"/>
    <x v="0"/>
    <x v="4"/>
    <x v="18"/>
    <n v="4"/>
  </r>
  <r>
    <x v="303"/>
    <x v="2"/>
    <x v="2401"/>
    <x v="0"/>
    <x v="4"/>
    <x v="18"/>
    <n v="4"/>
  </r>
  <r>
    <x v="303"/>
    <x v="2"/>
    <x v="2402"/>
    <x v="0"/>
    <x v="4"/>
    <x v="18"/>
    <n v="4"/>
  </r>
  <r>
    <x v="770"/>
    <x v="2"/>
    <x v="2403"/>
    <x v="0"/>
    <x v="5"/>
    <x v="33"/>
    <n v="14"/>
  </r>
  <r>
    <x v="770"/>
    <x v="2"/>
    <x v="2404"/>
    <x v="0"/>
    <x v="5"/>
    <x v="33"/>
    <n v="14"/>
  </r>
  <r>
    <x v="770"/>
    <x v="2"/>
    <x v="2405"/>
    <x v="0"/>
    <x v="5"/>
    <x v="33"/>
    <n v="14"/>
  </r>
  <r>
    <x v="770"/>
    <x v="2"/>
    <x v="2406"/>
    <x v="0"/>
    <x v="5"/>
    <x v="33"/>
    <n v="14"/>
  </r>
  <r>
    <x v="332"/>
    <x v="2"/>
    <x v="2407"/>
    <x v="0"/>
    <x v="7"/>
    <x v="14"/>
    <n v="25"/>
  </r>
  <r>
    <x v="332"/>
    <x v="2"/>
    <x v="2408"/>
    <x v="0"/>
    <x v="7"/>
    <x v="14"/>
    <n v="25"/>
  </r>
  <r>
    <x v="332"/>
    <x v="2"/>
    <x v="2409"/>
    <x v="0"/>
    <x v="7"/>
    <x v="14"/>
    <n v="25"/>
  </r>
  <r>
    <x v="128"/>
    <x v="2"/>
    <x v="2410"/>
    <x v="0"/>
    <x v="4"/>
    <x v="4"/>
    <n v="16"/>
  </r>
  <r>
    <x v="128"/>
    <x v="2"/>
    <x v="2411"/>
    <x v="0"/>
    <x v="4"/>
    <x v="4"/>
    <n v="16"/>
  </r>
  <r>
    <x v="41"/>
    <x v="2"/>
    <x v="2412"/>
    <x v="0"/>
    <x v="0"/>
    <x v="24"/>
    <n v="11"/>
  </r>
  <r>
    <x v="41"/>
    <x v="2"/>
    <x v="2413"/>
    <x v="0"/>
    <x v="0"/>
    <x v="24"/>
    <n v="11"/>
  </r>
  <r>
    <x v="41"/>
    <x v="2"/>
    <x v="2414"/>
    <x v="0"/>
    <x v="0"/>
    <x v="24"/>
    <n v="11"/>
  </r>
  <r>
    <x v="790"/>
    <x v="2"/>
    <x v="2415"/>
    <x v="0"/>
    <x v="4"/>
    <x v="4"/>
    <n v="12"/>
  </r>
  <r>
    <x v="618"/>
    <x v="2"/>
    <x v="2416"/>
    <x v="0"/>
    <x v="6"/>
    <x v="12"/>
    <n v="15"/>
  </r>
  <r>
    <x v="618"/>
    <x v="2"/>
    <x v="2417"/>
    <x v="0"/>
    <x v="6"/>
    <x v="12"/>
    <n v="15"/>
  </r>
  <r>
    <x v="618"/>
    <x v="2"/>
    <x v="2418"/>
    <x v="0"/>
    <x v="6"/>
    <x v="12"/>
    <n v="15"/>
  </r>
  <r>
    <x v="618"/>
    <x v="2"/>
    <x v="2419"/>
    <x v="0"/>
    <x v="6"/>
    <x v="12"/>
    <n v="15"/>
  </r>
  <r>
    <x v="582"/>
    <x v="2"/>
    <x v="2420"/>
    <x v="0"/>
    <x v="0"/>
    <x v="0"/>
    <n v="25"/>
  </r>
  <r>
    <x v="233"/>
    <x v="2"/>
    <x v="2421"/>
    <x v="0"/>
    <x v="6"/>
    <x v="21"/>
    <n v="1"/>
  </r>
  <r>
    <x v="233"/>
    <x v="2"/>
    <x v="2422"/>
    <x v="0"/>
    <x v="6"/>
    <x v="21"/>
    <n v="1"/>
  </r>
  <r>
    <x v="1040"/>
    <x v="2"/>
    <x v="2423"/>
    <x v="0"/>
    <x v="1"/>
    <x v="23"/>
    <n v="10"/>
  </r>
  <r>
    <x v="258"/>
    <x v="2"/>
    <x v="2424"/>
    <x v="0"/>
    <x v="2"/>
    <x v="8"/>
    <n v="1"/>
  </r>
  <r>
    <x v="957"/>
    <x v="2"/>
    <x v="2425"/>
    <x v="0"/>
    <x v="3"/>
    <x v="16"/>
    <n v="11"/>
  </r>
  <r>
    <x v="247"/>
    <x v="2"/>
    <x v="2426"/>
    <x v="0"/>
    <x v="4"/>
    <x v="4"/>
    <n v="16"/>
  </r>
  <r>
    <x v="247"/>
    <x v="2"/>
    <x v="2427"/>
    <x v="0"/>
    <x v="4"/>
    <x v="4"/>
    <n v="16"/>
  </r>
  <r>
    <x v="247"/>
    <x v="2"/>
    <x v="2428"/>
    <x v="0"/>
    <x v="4"/>
    <x v="4"/>
    <n v="16"/>
  </r>
  <r>
    <x v="652"/>
    <x v="2"/>
    <x v="2429"/>
    <x v="0"/>
    <x v="3"/>
    <x v="6"/>
    <n v="15"/>
  </r>
  <r>
    <x v="652"/>
    <x v="2"/>
    <x v="2430"/>
    <x v="0"/>
    <x v="3"/>
    <x v="6"/>
    <n v="15"/>
  </r>
  <r>
    <x v="884"/>
    <x v="2"/>
    <x v="2431"/>
    <x v="0"/>
    <x v="4"/>
    <x v="15"/>
    <n v="18"/>
  </r>
  <r>
    <x v="884"/>
    <x v="2"/>
    <x v="2432"/>
    <x v="0"/>
    <x v="4"/>
    <x v="15"/>
    <n v="18"/>
  </r>
  <r>
    <x v="643"/>
    <x v="2"/>
    <x v="2433"/>
    <x v="0"/>
    <x v="0"/>
    <x v="0"/>
    <n v="28"/>
  </r>
  <r>
    <x v="772"/>
    <x v="2"/>
    <x v="2434"/>
    <x v="0"/>
    <x v="5"/>
    <x v="20"/>
    <n v="17"/>
  </r>
  <r>
    <x v="772"/>
    <x v="2"/>
    <x v="2435"/>
    <x v="0"/>
    <x v="5"/>
    <x v="20"/>
    <n v="17"/>
  </r>
  <r>
    <x v="772"/>
    <x v="2"/>
    <x v="2436"/>
    <x v="0"/>
    <x v="5"/>
    <x v="20"/>
    <n v="17"/>
  </r>
  <r>
    <x v="772"/>
    <x v="2"/>
    <x v="2437"/>
    <x v="0"/>
    <x v="5"/>
    <x v="20"/>
    <n v="17"/>
  </r>
  <r>
    <x v="340"/>
    <x v="2"/>
    <x v="2438"/>
    <x v="0"/>
    <x v="4"/>
    <x v="4"/>
    <n v="10"/>
  </r>
  <r>
    <x v="340"/>
    <x v="2"/>
    <x v="2439"/>
    <x v="0"/>
    <x v="4"/>
    <x v="4"/>
    <n v="10"/>
  </r>
  <r>
    <x v="340"/>
    <x v="2"/>
    <x v="2440"/>
    <x v="0"/>
    <x v="4"/>
    <x v="4"/>
    <n v="10"/>
  </r>
  <r>
    <x v="340"/>
    <x v="2"/>
    <x v="2441"/>
    <x v="0"/>
    <x v="4"/>
    <x v="4"/>
    <n v="10"/>
  </r>
  <r>
    <x v="191"/>
    <x v="2"/>
    <x v="2442"/>
    <x v="0"/>
    <x v="5"/>
    <x v="20"/>
    <n v="18"/>
  </r>
  <r>
    <x v="191"/>
    <x v="2"/>
    <x v="2443"/>
    <x v="0"/>
    <x v="5"/>
    <x v="20"/>
    <n v="18"/>
  </r>
  <r>
    <x v="901"/>
    <x v="2"/>
    <x v="2444"/>
    <x v="0"/>
    <x v="0"/>
    <x v="9"/>
    <n v="5"/>
  </r>
  <r>
    <x v="901"/>
    <x v="2"/>
    <x v="2445"/>
    <x v="0"/>
    <x v="0"/>
    <x v="9"/>
    <n v="5"/>
  </r>
  <r>
    <x v="538"/>
    <x v="2"/>
    <x v="2446"/>
    <x v="0"/>
    <x v="0"/>
    <x v="9"/>
    <n v="8"/>
  </r>
  <r>
    <x v="538"/>
    <x v="2"/>
    <x v="2447"/>
    <x v="0"/>
    <x v="0"/>
    <x v="9"/>
    <n v="8"/>
  </r>
  <r>
    <x v="538"/>
    <x v="2"/>
    <x v="2448"/>
    <x v="0"/>
    <x v="0"/>
    <x v="9"/>
    <n v="8"/>
  </r>
  <r>
    <x v="274"/>
    <x v="2"/>
    <x v="2449"/>
    <x v="0"/>
    <x v="4"/>
    <x v="0"/>
    <n v="1"/>
  </r>
  <r>
    <x v="274"/>
    <x v="2"/>
    <x v="2450"/>
    <x v="0"/>
    <x v="4"/>
    <x v="0"/>
    <n v="1"/>
  </r>
  <r>
    <x v="274"/>
    <x v="2"/>
    <x v="2451"/>
    <x v="0"/>
    <x v="4"/>
    <x v="0"/>
    <n v="1"/>
  </r>
  <r>
    <x v="274"/>
    <x v="2"/>
    <x v="2452"/>
    <x v="0"/>
    <x v="4"/>
    <x v="0"/>
    <n v="1"/>
  </r>
  <r>
    <x v="274"/>
    <x v="2"/>
    <x v="2453"/>
    <x v="0"/>
    <x v="4"/>
    <x v="0"/>
    <n v="1"/>
  </r>
  <r>
    <x v="274"/>
    <x v="2"/>
    <x v="2454"/>
    <x v="0"/>
    <x v="4"/>
    <x v="0"/>
    <n v="1"/>
  </r>
  <r>
    <x v="704"/>
    <x v="2"/>
    <x v="2455"/>
    <x v="0"/>
    <x v="7"/>
    <x v="11"/>
    <n v="6"/>
  </r>
  <r>
    <x v="704"/>
    <x v="2"/>
    <x v="2456"/>
    <x v="0"/>
    <x v="7"/>
    <x v="11"/>
    <n v="6"/>
  </r>
  <r>
    <x v="704"/>
    <x v="2"/>
    <x v="2457"/>
    <x v="0"/>
    <x v="7"/>
    <x v="11"/>
    <n v="6"/>
  </r>
  <r>
    <x v="30"/>
    <x v="2"/>
    <x v="2458"/>
    <x v="0"/>
    <x v="0"/>
    <x v="9"/>
    <n v="5"/>
  </r>
  <r>
    <x v="30"/>
    <x v="2"/>
    <x v="2459"/>
    <x v="0"/>
    <x v="0"/>
    <x v="9"/>
    <n v="5"/>
  </r>
  <r>
    <x v="474"/>
    <x v="2"/>
    <x v="2460"/>
    <x v="0"/>
    <x v="3"/>
    <x v="3"/>
    <n v="27"/>
  </r>
  <r>
    <x v="474"/>
    <x v="2"/>
    <x v="2461"/>
    <x v="0"/>
    <x v="3"/>
    <x v="3"/>
    <n v="27"/>
  </r>
  <r>
    <x v="474"/>
    <x v="2"/>
    <x v="2462"/>
    <x v="0"/>
    <x v="3"/>
    <x v="3"/>
    <n v="27"/>
  </r>
  <r>
    <x v="293"/>
    <x v="2"/>
    <x v="2463"/>
    <x v="0"/>
    <x v="0"/>
    <x v="9"/>
    <n v="8"/>
  </r>
  <r>
    <x v="293"/>
    <x v="2"/>
    <x v="2464"/>
    <x v="0"/>
    <x v="0"/>
    <x v="9"/>
    <n v="8"/>
  </r>
  <r>
    <x v="863"/>
    <x v="2"/>
    <x v="2465"/>
    <x v="0"/>
    <x v="2"/>
    <x v="8"/>
    <n v="1"/>
  </r>
  <r>
    <x v="679"/>
    <x v="2"/>
    <x v="2466"/>
    <x v="0"/>
    <x v="5"/>
    <x v="20"/>
    <n v="19"/>
  </r>
  <r>
    <x v="679"/>
    <x v="2"/>
    <x v="2467"/>
    <x v="0"/>
    <x v="5"/>
    <x v="20"/>
    <n v="19"/>
  </r>
  <r>
    <x v="202"/>
    <x v="2"/>
    <x v="2468"/>
    <x v="0"/>
    <x v="1"/>
    <x v="26"/>
    <n v="4"/>
  </r>
  <r>
    <x v="202"/>
    <x v="2"/>
    <x v="2469"/>
    <x v="0"/>
    <x v="1"/>
    <x v="26"/>
    <n v="4"/>
  </r>
  <r>
    <x v="202"/>
    <x v="2"/>
    <x v="2470"/>
    <x v="0"/>
    <x v="1"/>
    <x v="26"/>
    <n v="4"/>
  </r>
  <r>
    <x v="64"/>
    <x v="2"/>
    <x v="2471"/>
    <x v="0"/>
    <x v="6"/>
    <x v="12"/>
    <n v="18"/>
  </r>
  <r>
    <x v="698"/>
    <x v="2"/>
    <x v="2472"/>
    <x v="0"/>
    <x v="3"/>
    <x v="25"/>
    <n v="3"/>
  </r>
  <r>
    <x v="698"/>
    <x v="2"/>
    <x v="2473"/>
    <x v="0"/>
    <x v="3"/>
    <x v="25"/>
    <n v="3"/>
  </r>
  <r>
    <x v="698"/>
    <x v="2"/>
    <x v="2474"/>
    <x v="0"/>
    <x v="3"/>
    <x v="25"/>
    <n v="3"/>
  </r>
  <r>
    <x v="346"/>
    <x v="2"/>
    <x v="2475"/>
    <x v="0"/>
    <x v="3"/>
    <x v="6"/>
    <n v="16"/>
  </r>
  <r>
    <x v="929"/>
    <x v="2"/>
    <x v="2476"/>
    <x v="0"/>
    <x v="6"/>
    <x v="30"/>
    <n v="12"/>
  </r>
  <r>
    <x v="929"/>
    <x v="2"/>
    <x v="2477"/>
    <x v="0"/>
    <x v="6"/>
    <x v="30"/>
    <n v="12"/>
  </r>
  <r>
    <x v="929"/>
    <x v="2"/>
    <x v="2478"/>
    <x v="0"/>
    <x v="6"/>
    <x v="30"/>
    <n v="12"/>
  </r>
  <r>
    <x v="929"/>
    <x v="2"/>
    <x v="2479"/>
    <x v="0"/>
    <x v="6"/>
    <x v="30"/>
    <n v="12"/>
  </r>
  <r>
    <x v="929"/>
    <x v="2"/>
    <x v="2480"/>
    <x v="0"/>
    <x v="6"/>
    <x v="30"/>
    <n v="12"/>
  </r>
  <r>
    <x v="898"/>
    <x v="2"/>
    <x v="2481"/>
    <x v="0"/>
    <x v="2"/>
    <x v="13"/>
    <n v="19"/>
  </r>
  <r>
    <x v="898"/>
    <x v="2"/>
    <x v="2482"/>
    <x v="0"/>
    <x v="2"/>
    <x v="13"/>
    <n v="19"/>
  </r>
  <r>
    <x v="898"/>
    <x v="2"/>
    <x v="2483"/>
    <x v="0"/>
    <x v="2"/>
    <x v="13"/>
    <n v="19"/>
  </r>
  <r>
    <x v="898"/>
    <x v="2"/>
    <x v="2484"/>
    <x v="0"/>
    <x v="2"/>
    <x v="13"/>
    <n v="19"/>
  </r>
  <r>
    <x v="898"/>
    <x v="2"/>
    <x v="2485"/>
    <x v="0"/>
    <x v="2"/>
    <x v="13"/>
    <n v="19"/>
  </r>
  <r>
    <x v="898"/>
    <x v="2"/>
    <x v="2486"/>
    <x v="0"/>
    <x v="2"/>
    <x v="13"/>
    <n v="19"/>
  </r>
  <r>
    <x v="206"/>
    <x v="2"/>
    <x v="2487"/>
    <x v="0"/>
    <x v="7"/>
    <x v="31"/>
    <n v="22"/>
  </r>
  <r>
    <x v="206"/>
    <x v="2"/>
    <x v="2488"/>
    <x v="0"/>
    <x v="7"/>
    <x v="31"/>
    <n v="22"/>
  </r>
  <r>
    <x v="586"/>
    <x v="2"/>
    <x v="2489"/>
    <x v="0"/>
    <x v="6"/>
    <x v="21"/>
    <n v="4"/>
  </r>
  <r>
    <x v="586"/>
    <x v="2"/>
    <x v="2490"/>
    <x v="0"/>
    <x v="6"/>
    <x v="21"/>
    <n v="4"/>
  </r>
  <r>
    <x v="941"/>
    <x v="2"/>
    <x v="2491"/>
    <x v="0"/>
    <x v="6"/>
    <x v="30"/>
    <n v="7"/>
  </r>
  <r>
    <x v="1023"/>
    <x v="2"/>
    <x v="2492"/>
    <x v="0"/>
    <x v="3"/>
    <x v="3"/>
    <n v="22"/>
  </r>
  <r>
    <x v="1023"/>
    <x v="2"/>
    <x v="2493"/>
    <x v="0"/>
    <x v="3"/>
    <x v="3"/>
    <n v="22"/>
  </r>
  <r>
    <x v="158"/>
    <x v="2"/>
    <x v="2494"/>
    <x v="0"/>
    <x v="3"/>
    <x v="25"/>
    <n v="2"/>
  </r>
  <r>
    <x v="158"/>
    <x v="2"/>
    <x v="2495"/>
    <x v="0"/>
    <x v="3"/>
    <x v="25"/>
    <n v="2"/>
  </r>
  <r>
    <x v="578"/>
    <x v="2"/>
    <x v="2496"/>
    <x v="0"/>
    <x v="2"/>
    <x v="2"/>
    <n v="18"/>
  </r>
  <r>
    <x v="578"/>
    <x v="2"/>
    <x v="2497"/>
    <x v="0"/>
    <x v="2"/>
    <x v="2"/>
    <n v="18"/>
  </r>
  <r>
    <x v="32"/>
    <x v="2"/>
    <x v="2498"/>
    <x v="0"/>
    <x v="7"/>
    <x v="19"/>
    <n v="2"/>
  </r>
  <r>
    <x v="518"/>
    <x v="2"/>
    <x v="2499"/>
    <x v="0"/>
    <x v="4"/>
    <x v="21"/>
    <n v="31"/>
  </r>
  <r>
    <x v="518"/>
    <x v="2"/>
    <x v="2500"/>
    <x v="0"/>
    <x v="4"/>
    <x v="21"/>
    <n v="31"/>
  </r>
  <r>
    <x v="518"/>
    <x v="2"/>
    <x v="2501"/>
    <x v="0"/>
    <x v="4"/>
    <x v="21"/>
    <n v="31"/>
  </r>
  <r>
    <x v="518"/>
    <x v="2"/>
    <x v="2502"/>
    <x v="0"/>
    <x v="4"/>
    <x v="21"/>
    <n v="31"/>
  </r>
  <r>
    <x v="797"/>
    <x v="2"/>
    <x v="2503"/>
    <x v="0"/>
    <x v="0"/>
    <x v="9"/>
    <n v="5"/>
  </r>
  <r>
    <x v="797"/>
    <x v="2"/>
    <x v="2504"/>
    <x v="0"/>
    <x v="0"/>
    <x v="9"/>
    <n v="5"/>
  </r>
  <r>
    <x v="797"/>
    <x v="2"/>
    <x v="2505"/>
    <x v="0"/>
    <x v="0"/>
    <x v="9"/>
    <n v="5"/>
  </r>
  <r>
    <x v="952"/>
    <x v="2"/>
    <x v="2506"/>
    <x v="0"/>
    <x v="5"/>
    <x v="33"/>
    <n v="11"/>
  </r>
  <r>
    <x v="952"/>
    <x v="2"/>
    <x v="2507"/>
    <x v="0"/>
    <x v="5"/>
    <x v="33"/>
    <n v="11"/>
  </r>
  <r>
    <x v="952"/>
    <x v="2"/>
    <x v="2508"/>
    <x v="0"/>
    <x v="5"/>
    <x v="33"/>
    <n v="11"/>
  </r>
  <r>
    <x v="103"/>
    <x v="2"/>
    <x v="2509"/>
    <x v="0"/>
    <x v="1"/>
    <x v="23"/>
    <n v="7"/>
  </r>
  <r>
    <x v="103"/>
    <x v="2"/>
    <x v="2510"/>
    <x v="0"/>
    <x v="1"/>
    <x v="23"/>
    <n v="7"/>
  </r>
  <r>
    <x v="103"/>
    <x v="2"/>
    <x v="2511"/>
    <x v="0"/>
    <x v="1"/>
    <x v="23"/>
    <n v="7"/>
  </r>
  <r>
    <x v="103"/>
    <x v="2"/>
    <x v="2512"/>
    <x v="0"/>
    <x v="1"/>
    <x v="23"/>
    <n v="7"/>
  </r>
  <r>
    <x v="285"/>
    <x v="2"/>
    <x v="2513"/>
    <x v="0"/>
    <x v="3"/>
    <x v="19"/>
    <n v="28"/>
  </r>
  <r>
    <x v="285"/>
    <x v="2"/>
    <x v="2514"/>
    <x v="0"/>
    <x v="3"/>
    <x v="19"/>
    <n v="28"/>
  </r>
  <r>
    <x v="285"/>
    <x v="2"/>
    <x v="2515"/>
    <x v="0"/>
    <x v="3"/>
    <x v="19"/>
    <n v="28"/>
  </r>
  <r>
    <x v="512"/>
    <x v="2"/>
    <x v="2516"/>
    <x v="0"/>
    <x v="3"/>
    <x v="3"/>
    <n v="26"/>
  </r>
  <r>
    <x v="888"/>
    <x v="2"/>
    <x v="2517"/>
    <x v="0"/>
    <x v="7"/>
    <x v="19"/>
    <n v="1"/>
  </r>
  <r>
    <x v="888"/>
    <x v="2"/>
    <x v="2518"/>
    <x v="0"/>
    <x v="7"/>
    <x v="19"/>
    <n v="1"/>
  </r>
  <r>
    <x v="496"/>
    <x v="2"/>
    <x v="2519"/>
    <x v="0"/>
    <x v="2"/>
    <x v="17"/>
    <n v="30"/>
  </r>
  <r>
    <x v="60"/>
    <x v="2"/>
    <x v="2520"/>
    <x v="0"/>
    <x v="4"/>
    <x v="0"/>
    <n v="2"/>
  </r>
  <r>
    <x v="60"/>
    <x v="2"/>
    <x v="2521"/>
    <x v="0"/>
    <x v="4"/>
    <x v="0"/>
    <n v="2"/>
  </r>
  <r>
    <x v="918"/>
    <x v="2"/>
    <x v="2522"/>
    <x v="0"/>
    <x v="0"/>
    <x v="9"/>
    <n v="6"/>
  </r>
  <r>
    <x v="918"/>
    <x v="2"/>
    <x v="2523"/>
    <x v="0"/>
    <x v="0"/>
    <x v="9"/>
    <n v="6"/>
  </r>
  <r>
    <x v="918"/>
    <x v="2"/>
    <x v="2524"/>
    <x v="0"/>
    <x v="0"/>
    <x v="9"/>
    <n v="6"/>
  </r>
  <r>
    <x v="918"/>
    <x v="2"/>
    <x v="2525"/>
    <x v="0"/>
    <x v="0"/>
    <x v="9"/>
    <n v="6"/>
  </r>
  <r>
    <x v="615"/>
    <x v="2"/>
    <x v="2526"/>
    <x v="0"/>
    <x v="6"/>
    <x v="30"/>
    <n v="8"/>
  </r>
  <r>
    <x v="560"/>
    <x v="2"/>
    <x v="2527"/>
    <x v="0"/>
    <x v="1"/>
    <x v="23"/>
    <n v="8"/>
  </r>
  <r>
    <x v="654"/>
    <x v="2"/>
    <x v="2528"/>
    <x v="0"/>
    <x v="1"/>
    <x v="23"/>
    <n v="7"/>
  </r>
  <r>
    <x v="764"/>
    <x v="2"/>
    <x v="2529"/>
    <x v="0"/>
    <x v="1"/>
    <x v="27"/>
    <n v="14"/>
  </r>
  <r>
    <x v="311"/>
    <x v="2"/>
    <x v="2530"/>
    <x v="0"/>
    <x v="6"/>
    <x v="30"/>
    <n v="8"/>
  </r>
  <r>
    <x v="311"/>
    <x v="2"/>
    <x v="2531"/>
    <x v="0"/>
    <x v="6"/>
    <x v="30"/>
    <n v="8"/>
  </r>
  <r>
    <x v="962"/>
    <x v="2"/>
    <x v="2532"/>
    <x v="0"/>
    <x v="5"/>
    <x v="5"/>
    <n v="23"/>
  </r>
  <r>
    <x v="962"/>
    <x v="2"/>
    <x v="2533"/>
    <x v="0"/>
    <x v="5"/>
    <x v="5"/>
    <n v="23"/>
  </r>
  <r>
    <x v="617"/>
    <x v="2"/>
    <x v="2534"/>
    <x v="0"/>
    <x v="3"/>
    <x v="19"/>
    <n v="28"/>
  </r>
  <r>
    <x v="1066"/>
    <x v="2"/>
    <x v="2535"/>
    <x v="0"/>
    <x v="4"/>
    <x v="28"/>
    <n v="28"/>
  </r>
  <r>
    <x v="1066"/>
    <x v="2"/>
    <x v="2536"/>
    <x v="0"/>
    <x v="4"/>
    <x v="28"/>
    <n v="28"/>
  </r>
  <r>
    <x v="1066"/>
    <x v="2"/>
    <x v="2537"/>
    <x v="0"/>
    <x v="4"/>
    <x v="28"/>
    <n v="28"/>
  </r>
  <r>
    <x v="1066"/>
    <x v="2"/>
    <x v="2538"/>
    <x v="0"/>
    <x v="4"/>
    <x v="28"/>
    <n v="28"/>
  </r>
  <r>
    <x v="981"/>
    <x v="2"/>
    <x v="2539"/>
    <x v="0"/>
    <x v="6"/>
    <x v="8"/>
    <n v="30"/>
  </r>
  <r>
    <x v="486"/>
    <x v="2"/>
    <x v="2540"/>
    <x v="0"/>
    <x v="0"/>
    <x v="24"/>
    <n v="15"/>
  </r>
  <r>
    <x v="827"/>
    <x v="2"/>
    <x v="2541"/>
    <x v="0"/>
    <x v="0"/>
    <x v="24"/>
    <n v="15"/>
  </r>
  <r>
    <x v="827"/>
    <x v="2"/>
    <x v="2542"/>
    <x v="0"/>
    <x v="0"/>
    <x v="24"/>
    <n v="15"/>
  </r>
  <r>
    <x v="827"/>
    <x v="2"/>
    <x v="2543"/>
    <x v="0"/>
    <x v="0"/>
    <x v="24"/>
    <n v="15"/>
  </r>
  <r>
    <x v="621"/>
    <x v="2"/>
    <x v="2544"/>
    <x v="0"/>
    <x v="5"/>
    <x v="33"/>
    <n v="11"/>
  </r>
  <r>
    <x v="621"/>
    <x v="2"/>
    <x v="2545"/>
    <x v="0"/>
    <x v="5"/>
    <x v="33"/>
    <n v="11"/>
  </r>
  <r>
    <x v="621"/>
    <x v="2"/>
    <x v="2546"/>
    <x v="0"/>
    <x v="5"/>
    <x v="33"/>
    <n v="11"/>
  </r>
  <r>
    <x v="517"/>
    <x v="2"/>
    <x v="2547"/>
    <x v="0"/>
    <x v="5"/>
    <x v="22"/>
    <n v="7"/>
  </r>
  <r>
    <x v="517"/>
    <x v="2"/>
    <x v="2548"/>
    <x v="0"/>
    <x v="5"/>
    <x v="22"/>
    <n v="7"/>
  </r>
  <r>
    <x v="517"/>
    <x v="2"/>
    <x v="2549"/>
    <x v="0"/>
    <x v="5"/>
    <x v="22"/>
    <n v="7"/>
  </r>
  <r>
    <x v="517"/>
    <x v="2"/>
    <x v="2550"/>
    <x v="0"/>
    <x v="5"/>
    <x v="22"/>
    <n v="7"/>
  </r>
  <r>
    <x v="517"/>
    <x v="2"/>
    <x v="2551"/>
    <x v="0"/>
    <x v="5"/>
    <x v="22"/>
    <n v="7"/>
  </r>
  <r>
    <x v="517"/>
    <x v="2"/>
    <x v="2552"/>
    <x v="0"/>
    <x v="5"/>
    <x v="22"/>
    <n v="7"/>
  </r>
  <r>
    <x v="269"/>
    <x v="2"/>
    <x v="2553"/>
    <x v="0"/>
    <x v="7"/>
    <x v="31"/>
    <n v="21"/>
  </r>
  <r>
    <x v="269"/>
    <x v="2"/>
    <x v="2554"/>
    <x v="0"/>
    <x v="7"/>
    <x v="31"/>
    <n v="21"/>
  </r>
  <r>
    <x v="733"/>
    <x v="2"/>
    <x v="2555"/>
    <x v="0"/>
    <x v="5"/>
    <x v="20"/>
    <n v="17"/>
  </r>
  <r>
    <x v="656"/>
    <x v="2"/>
    <x v="2556"/>
    <x v="0"/>
    <x v="6"/>
    <x v="34"/>
    <n v="22"/>
  </r>
  <r>
    <x v="547"/>
    <x v="2"/>
    <x v="2557"/>
    <x v="0"/>
    <x v="3"/>
    <x v="25"/>
    <n v="3"/>
  </r>
  <r>
    <x v="547"/>
    <x v="2"/>
    <x v="2558"/>
    <x v="0"/>
    <x v="3"/>
    <x v="25"/>
    <n v="3"/>
  </r>
  <r>
    <x v="547"/>
    <x v="2"/>
    <x v="2559"/>
    <x v="0"/>
    <x v="3"/>
    <x v="25"/>
    <n v="3"/>
  </r>
  <r>
    <x v="547"/>
    <x v="2"/>
    <x v="2560"/>
    <x v="0"/>
    <x v="3"/>
    <x v="25"/>
    <n v="3"/>
  </r>
  <r>
    <x v="100"/>
    <x v="2"/>
    <x v="2561"/>
    <x v="0"/>
    <x v="5"/>
    <x v="22"/>
    <n v="4"/>
  </r>
  <r>
    <x v="100"/>
    <x v="2"/>
    <x v="2562"/>
    <x v="0"/>
    <x v="5"/>
    <x v="22"/>
    <n v="4"/>
  </r>
  <r>
    <x v="100"/>
    <x v="2"/>
    <x v="2563"/>
    <x v="0"/>
    <x v="5"/>
    <x v="22"/>
    <n v="4"/>
  </r>
  <r>
    <x v="100"/>
    <x v="2"/>
    <x v="2564"/>
    <x v="0"/>
    <x v="5"/>
    <x v="22"/>
    <n v="4"/>
  </r>
  <r>
    <x v="100"/>
    <x v="2"/>
    <x v="2565"/>
    <x v="0"/>
    <x v="5"/>
    <x v="22"/>
    <n v="4"/>
  </r>
  <r>
    <x v="100"/>
    <x v="2"/>
    <x v="2566"/>
    <x v="0"/>
    <x v="5"/>
    <x v="22"/>
    <n v="4"/>
  </r>
  <r>
    <x v="525"/>
    <x v="2"/>
    <x v="2567"/>
    <x v="0"/>
    <x v="2"/>
    <x v="17"/>
    <n v="31"/>
  </r>
  <r>
    <x v="525"/>
    <x v="2"/>
    <x v="2568"/>
    <x v="0"/>
    <x v="2"/>
    <x v="17"/>
    <n v="31"/>
  </r>
  <r>
    <x v="525"/>
    <x v="2"/>
    <x v="2569"/>
    <x v="0"/>
    <x v="2"/>
    <x v="17"/>
    <n v="31"/>
  </r>
  <r>
    <x v="525"/>
    <x v="2"/>
    <x v="2570"/>
    <x v="0"/>
    <x v="2"/>
    <x v="17"/>
    <n v="31"/>
  </r>
  <r>
    <x v="591"/>
    <x v="2"/>
    <x v="2571"/>
    <x v="0"/>
    <x v="2"/>
    <x v="2"/>
    <n v="17"/>
  </r>
  <r>
    <x v="629"/>
    <x v="2"/>
    <x v="2572"/>
    <x v="0"/>
    <x v="7"/>
    <x v="14"/>
    <n v="31"/>
  </r>
  <r>
    <x v="210"/>
    <x v="2"/>
    <x v="2573"/>
    <x v="0"/>
    <x v="1"/>
    <x v="1"/>
    <n v="26"/>
  </r>
  <r>
    <x v="300"/>
    <x v="2"/>
    <x v="2574"/>
    <x v="0"/>
    <x v="7"/>
    <x v="14"/>
    <n v="25"/>
  </r>
  <r>
    <x v="300"/>
    <x v="2"/>
    <x v="2575"/>
    <x v="0"/>
    <x v="7"/>
    <x v="14"/>
    <n v="25"/>
  </r>
  <r>
    <x v="300"/>
    <x v="2"/>
    <x v="2576"/>
    <x v="0"/>
    <x v="7"/>
    <x v="14"/>
    <n v="25"/>
  </r>
  <r>
    <x v="300"/>
    <x v="2"/>
    <x v="2577"/>
    <x v="0"/>
    <x v="7"/>
    <x v="14"/>
    <n v="25"/>
  </r>
  <r>
    <x v="300"/>
    <x v="2"/>
    <x v="2578"/>
    <x v="0"/>
    <x v="7"/>
    <x v="14"/>
    <n v="25"/>
  </r>
  <r>
    <x v="110"/>
    <x v="2"/>
    <x v="2579"/>
    <x v="0"/>
    <x v="1"/>
    <x v="26"/>
    <n v="4"/>
  </r>
  <r>
    <x v="110"/>
    <x v="2"/>
    <x v="2580"/>
    <x v="0"/>
    <x v="1"/>
    <x v="26"/>
    <n v="4"/>
  </r>
  <r>
    <x v="110"/>
    <x v="2"/>
    <x v="2581"/>
    <x v="0"/>
    <x v="1"/>
    <x v="26"/>
    <n v="4"/>
  </r>
  <r>
    <x v="49"/>
    <x v="2"/>
    <x v="2582"/>
    <x v="0"/>
    <x v="3"/>
    <x v="16"/>
    <n v="13"/>
  </r>
  <r>
    <x v="236"/>
    <x v="2"/>
    <x v="2583"/>
    <x v="0"/>
    <x v="1"/>
    <x v="27"/>
    <n v="13"/>
  </r>
  <r>
    <x v="236"/>
    <x v="2"/>
    <x v="2584"/>
    <x v="0"/>
    <x v="1"/>
    <x v="27"/>
    <n v="13"/>
  </r>
  <r>
    <x v="236"/>
    <x v="2"/>
    <x v="2585"/>
    <x v="0"/>
    <x v="1"/>
    <x v="27"/>
    <n v="13"/>
  </r>
  <r>
    <x v="781"/>
    <x v="2"/>
    <x v="781"/>
    <x v="0"/>
    <x v="0"/>
    <x v="0"/>
    <n v="27"/>
  </r>
  <r>
    <x v="781"/>
    <x v="2"/>
    <x v="2586"/>
    <x v="0"/>
    <x v="0"/>
    <x v="0"/>
    <n v="27"/>
  </r>
  <r>
    <x v="217"/>
    <x v="2"/>
    <x v="2587"/>
    <x v="0"/>
    <x v="7"/>
    <x v="14"/>
    <n v="31"/>
  </r>
  <r>
    <x v="217"/>
    <x v="2"/>
    <x v="2588"/>
    <x v="0"/>
    <x v="7"/>
    <x v="14"/>
    <n v="31"/>
  </r>
  <r>
    <x v="460"/>
    <x v="2"/>
    <x v="2589"/>
    <x v="0"/>
    <x v="7"/>
    <x v="31"/>
    <n v="24"/>
  </r>
  <r>
    <x v="460"/>
    <x v="2"/>
    <x v="2590"/>
    <x v="0"/>
    <x v="7"/>
    <x v="31"/>
    <n v="24"/>
  </r>
  <r>
    <x v="908"/>
    <x v="2"/>
    <x v="2591"/>
    <x v="0"/>
    <x v="5"/>
    <x v="20"/>
    <n v="16"/>
  </r>
  <r>
    <x v="908"/>
    <x v="2"/>
    <x v="2592"/>
    <x v="0"/>
    <x v="5"/>
    <x v="20"/>
    <n v="16"/>
  </r>
  <r>
    <x v="964"/>
    <x v="2"/>
    <x v="2593"/>
    <x v="0"/>
    <x v="5"/>
    <x v="5"/>
    <n v="23"/>
  </r>
  <r>
    <x v="368"/>
    <x v="2"/>
    <x v="2594"/>
    <x v="0"/>
    <x v="1"/>
    <x v="23"/>
    <n v="11"/>
  </r>
  <r>
    <x v="368"/>
    <x v="2"/>
    <x v="2595"/>
    <x v="0"/>
    <x v="1"/>
    <x v="23"/>
    <n v="11"/>
  </r>
  <r>
    <x v="223"/>
    <x v="2"/>
    <x v="2596"/>
    <x v="0"/>
    <x v="5"/>
    <x v="5"/>
    <n v="26"/>
  </r>
  <r>
    <x v="223"/>
    <x v="2"/>
    <x v="2597"/>
    <x v="0"/>
    <x v="5"/>
    <x v="5"/>
    <n v="26"/>
  </r>
  <r>
    <x v="223"/>
    <x v="2"/>
    <x v="2598"/>
    <x v="0"/>
    <x v="5"/>
    <x v="5"/>
    <n v="26"/>
  </r>
  <r>
    <x v="830"/>
    <x v="2"/>
    <x v="2599"/>
    <x v="0"/>
    <x v="7"/>
    <x v="19"/>
    <n v="2"/>
  </r>
  <r>
    <x v="928"/>
    <x v="2"/>
    <x v="2600"/>
    <x v="0"/>
    <x v="2"/>
    <x v="17"/>
    <n v="26"/>
  </r>
  <r>
    <x v="928"/>
    <x v="2"/>
    <x v="2601"/>
    <x v="0"/>
    <x v="2"/>
    <x v="17"/>
    <n v="26"/>
  </r>
  <r>
    <x v="611"/>
    <x v="2"/>
    <x v="2602"/>
    <x v="0"/>
    <x v="5"/>
    <x v="20"/>
    <n v="21"/>
  </r>
  <r>
    <x v="611"/>
    <x v="2"/>
    <x v="2603"/>
    <x v="0"/>
    <x v="5"/>
    <x v="20"/>
    <n v="21"/>
  </r>
  <r>
    <x v="939"/>
    <x v="2"/>
    <x v="2604"/>
    <x v="0"/>
    <x v="5"/>
    <x v="20"/>
    <n v="22"/>
  </r>
  <r>
    <x v="939"/>
    <x v="2"/>
    <x v="2605"/>
    <x v="0"/>
    <x v="5"/>
    <x v="20"/>
    <n v="22"/>
  </r>
  <r>
    <x v="939"/>
    <x v="2"/>
    <x v="2606"/>
    <x v="0"/>
    <x v="5"/>
    <x v="20"/>
    <n v="22"/>
  </r>
  <r>
    <x v="939"/>
    <x v="2"/>
    <x v="2604"/>
    <x v="0"/>
    <x v="5"/>
    <x v="20"/>
    <n v="22"/>
  </r>
  <r>
    <x v="939"/>
    <x v="2"/>
    <x v="2607"/>
    <x v="0"/>
    <x v="5"/>
    <x v="20"/>
    <n v="22"/>
  </r>
  <r>
    <x v="821"/>
    <x v="2"/>
    <x v="2608"/>
    <x v="0"/>
    <x v="7"/>
    <x v="31"/>
    <n v="19"/>
  </r>
  <r>
    <x v="689"/>
    <x v="2"/>
    <x v="2609"/>
    <x v="0"/>
    <x v="4"/>
    <x v="28"/>
    <n v="25"/>
  </r>
  <r>
    <x v="689"/>
    <x v="2"/>
    <x v="2610"/>
    <x v="0"/>
    <x v="4"/>
    <x v="28"/>
    <n v="25"/>
  </r>
  <r>
    <x v="277"/>
    <x v="2"/>
    <x v="2611"/>
    <x v="0"/>
    <x v="4"/>
    <x v="18"/>
    <n v="4"/>
  </r>
  <r>
    <x v="277"/>
    <x v="2"/>
    <x v="2612"/>
    <x v="0"/>
    <x v="4"/>
    <x v="18"/>
    <n v="4"/>
  </r>
  <r>
    <x v="381"/>
    <x v="2"/>
    <x v="2613"/>
    <x v="0"/>
    <x v="3"/>
    <x v="25"/>
    <n v="5"/>
  </r>
  <r>
    <x v="534"/>
    <x v="2"/>
    <x v="2614"/>
    <x v="0"/>
    <x v="3"/>
    <x v="6"/>
    <n v="17"/>
  </r>
  <r>
    <x v="771"/>
    <x v="2"/>
    <x v="2615"/>
    <x v="0"/>
    <x v="2"/>
    <x v="2"/>
    <n v="18"/>
  </r>
  <r>
    <x v="771"/>
    <x v="2"/>
    <x v="2616"/>
    <x v="0"/>
    <x v="2"/>
    <x v="2"/>
    <n v="18"/>
  </r>
  <r>
    <x v="879"/>
    <x v="2"/>
    <x v="2617"/>
    <x v="0"/>
    <x v="0"/>
    <x v="24"/>
    <n v="15"/>
  </r>
  <r>
    <x v="879"/>
    <x v="2"/>
    <x v="2618"/>
    <x v="0"/>
    <x v="0"/>
    <x v="24"/>
    <n v="15"/>
  </r>
  <r>
    <x v="879"/>
    <x v="2"/>
    <x v="2619"/>
    <x v="0"/>
    <x v="0"/>
    <x v="24"/>
    <n v="15"/>
  </r>
  <r>
    <x v="746"/>
    <x v="2"/>
    <x v="2620"/>
    <x v="0"/>
    <x v="1"/>
    <x v="26"/>
    <n v="2"/>
  </r>
  <r>
    <x v="746"/>
    <x v="2"/>
    <x v="2621"/>
    <x v="0"/>
    <x v="1"/>
    <x v="26"/>
    <n v="2"/>
  </r>
  <r>
    <x v="641"/>
    <x v="2"/>
    <x v="2622"/>
    <x v="0"/>
    <x v="5"/>
    <x v="33"/>
    <n v="11"/>
  </r>
  <r>
    <x v="641"/>
    <x v="2"/>
    <x v="2623"/>
    <x v="0"/>
    <x v="5"/>
    <x v="33"/>
    <n v="11"/>
  </r>
  <r>
    <x v="641"/>
    <x v="2"/>
    <x v="2624"/>
    <x v="0"/>
    <x v="5"/>
    <x v="33"/>
    <n v="11"/>
  </r>
  <r>
    <x v="641"/>
    <x v="2"/>
    <x v="2625"/>
    <x v="0"/>
    <x v="5"/>
    <x v="33"/>
    <n v="11"/>
  </r>
  <r>
    <x v="1082"/>
    <x v="2"/>
    <x v="2626"/>
    <x v="0"/>
    <x v="3"/>
    <x v="16"/>
    <n v="13"/>
  </r>
  <r>
    <x v="1082"/>
    <x v="2"/>
    <x v="2627"/>
    <x v="0"/>
    <x v="3"/>
    <x v="16"/>
    <n v="13"/>
  </r>
  <r>
    <x v="173"/>
    <x v="2"/>
    <x v="2628"/>
    <x v="0"/>
    <x v="7"/>
    <x v="29"/>
    <n v="16"/>
  </r>
  <r>
    <x v="553"/>
    <x v="2"/>
    <x v="2629"/>
    <x v="0"/>
    <x v="1"/>
    <x v="32"/>
    <n v="28"/>
  </r>
  <r>
    <x v="553"/>
    <x v="2"/>
    <x v="2630"/>
    <x v="0"/>
    <x v="1"/>
    <x v="32"/>
    <n v="28"/>
  </r>
  <r>
    <x v="553"/>
    <x v="2"/>
    <x v="2631"/>
    <x v="0"/>
    <x v="1"/>
    <x v="32"/>
    <n v="28"/>
  </r>
  <r>
    <x v="42"/>
    <x v="2"/>
    <x v="2632"/>
    <x v="0"/>
    <x v="3"/>
    <x v="25"/>
    <n v="3"/>
  </r>
  <r>
    <x v="42"/>
    <x v="2"/>
    <x v="2633"/>
    <x v="0"/>
    <x v="3"/>
    <x v="25"/>
    <n v="3"/>
  </r>
  <r>
    <x v="972"/>
    <x v="2"/>
    <x v="2634"/>
    <x v="0"/>
    <x v="1"/>
    <x v="23"/>
    <n v="6"/>
  </r>
  <r>
    <x v="526"/>
    <x v="2"/>
    <x v="2635"/>
    <x v="0"/>
    <x v="4"/>
    <x v="18"/>
    <n v="3"/>
  </r>
  <r>
    <x v="411"/>
    <x v="2"/>
    <x v="2636"/>
    <x v="0"/>
    <x v="3"/>
    <x v="3"/>
    <n v="23"/>
  </r>
  <r>
    <x v="411"/>
    <x v="2"/>
    <x v="2637"/>
    <x v="0"/>
    <x v="3"/>
    <x v="3"/>
    <n v="23"/>
  </r>
  <r>
    <x v="216"/>
    <x v="2"/>
    <x v="2638"/>
    <x v="0"/>
    <x v="2"/>
    <x v="7"/>
    <n v="5"/>
  </r>
  <r>
    <x v="216"/>
    <x v="2"/>
    <x v="2639"/>
    <x v="0"/>
    <x v="2"/>
    <x v="7"/>
    <n v="5"/>
  </r>
  <r>
    <x v="1024"/>
    <x v="2"/>
    <x v="2640"/>
    <x v="0"/>
    <x v="4"/>
    <x v="4"/>
    <n v="10"/>
  </r>
  <r>
    <x v="1024"/>
    <x v="2"/>
    <x v="2641"/>
    <x v="0"/>
    <x v="4"/>
    <x v="4"/>
    <n v="10"/>
  </r>
  <r>
    <x v="970"/>
    <x v="2"/>
    <x v="2642"/>
    <x v="0"/>
    <x v="5"/>
    <x v="5"/>
    <n v="27"/>
  </r>
  <r>
    <x v="108"/>
    <x v="2"/>
    <x v="2643"/>
    <x v="0"/>
    <x v="3"/>
    <x v="6"/>
    <n v="14"/>
  </r>
  <r>
    <x v="108"/>
    <x v="2"/>
    <x v="2644"/>
    <x v="0"/>
    <x v="3"/>
    <x v="6"/>
    <n v="14"/>
  </r>
  <r>
    <x v="108"/>
    <x v="2"/>
    <x v="2645"/>
    <x v="0"/>
    <x v="3"/>
    <x v="6"/>
    <n v="14"/>
  </r>
  <r>
    <x v="686"/>
    <x v="2"/>
    <x v="2646"/>
    <x v="0"/>
    <x v="0"/>
    <x v="24"/>
    <n v="12"/>
  </r>
  <r>
    <x v="686"/>
    <x v="2"/>
    <x v="2647"/>
    <x v="0"/>
    <x v="0"/>
    <x v="24"/>
    <n v="13"/>
  </r>
  <r>
    <x v="308"/>
    <x v="2"/>
    <x v="2648"/>
    <x v="0"/>
    <x v="5"/>
    <x v="33"/>
    <n v="13"/>
  </r>
  <r>
    <x v="308"/>
    <x v="2"/>
    <x v="2649"/>
    <x v="0"/>
    <x v="5"/>
    <x v="33"/>
    <n v="13"/>
  </r>
  <r>
    <x v="308"/>
    <x v="2"/>
    <x v="2650"/>
    <x v="0"/>
    <x v="5"/>
    <x v="33"/>
    <n v="13"/>
  </r>
  <r>
    <x v="308"/>
    <x v="2"/>
    <x v="2651"/>
    <x v="0"/>
    <x v="5"/>
    <x v="33"/>
    <n v="13"/>
  </r>
  <r>
    <x v="308"/>
    <x v="2"/>
    <x v="2652"/>
    <x v="0"/>
    <x v="5"/>
    <x v="33"/>
    <n v="13"/>
  </r>
  <r>
    <x v="308"/>
    <x v="2"/>
    <x v="2653"/>
    <x v="0"/>
    <x v="5"/>
    <x v="33"/>
    <n v="13"/>
  </r>
  <r>
    <x v="633"/>
    <x v="2"/>
    <x v="2654"/>
    <x v="0"/>
    <x v="5"/>
    <x v="5"/>
    <n v="28"/>
  </r>
  <r>
    <x v="633"/>
    <x v="2"/>
    <x v="2655"/>
    <x v="0"/>
    <x v="5"/>
    <x v="5"/>
    <n v="28"/>
  </r>
  <r>
    <x v="716"/>
    <x v="2"/>
    <x v="2656"/>
    <x v="0"/>
    <x v="0"/>
    <x v="32"/>
    <n v="2"/>
  </r>
  <r>
    <x v="716"/>
    <x v="2"/>
    <x v="2657"/>
    <x v="0"/>
    <x v="0"/>
    <x v="32"/>
    <n v="2"/>
  </r>
  <r>
    <x v="369"/>
    <x v="2"/>
    <x v="2658"/>
    <x v="0"/>
    <x v="2"/>
    <x v="7"/>
    <n v="9"/>
  </r>
  <r>
    <x v="369"/>
    <x v="2"/>
    <x v="2659"/>
    <x v="0"/>
    <x v="2"/>
    <x v="7"/>
    <n v="9"/>
  </r>
  <r>
    <x v="369"/>
    <x v="2"/>
    <x v="2660"/>
    <x v="0"/>
    <x v="2"/>
    <x v="7"/>
    <n v="9"/>
  </r>
  <r>
    <x v="369"/>
    <x v="2"/>
    <x v="2661"/>
    <x v="0"/>
    <x v="2"/>
    <x v="7"/>
    <n v="9"/>
  </r>
  <r>
    <x v="296"/>
    <x v="2"/>
    <x v="2662"/>
    <x v="0"/>
    <x v="0"/>
    <x v="9"/>
    <n v="8"/>
  </r>
  <r>
    <x v="609"/>
    <x v="2"/>
    <x v="2663"/>
    <x v="0"/>
    <x v="5"/>
    <x v="20"/>
    <n v="20"/>
  </r>
  <r>
    <x v="609"/>
    <x v="2"/>
    <x v="2664"/>
    <x v="0"/>
    <x v="5"/>
    <x v="20"/>
    <n v="20"/>
  </r>
  <r>
    <x v="609"/>
    <x v="2"/>
    <x v="2665"/>
    <x v="0"/>
    <x v="5"/>
    <x v="20"/>
    <n v="20"/>
  </r>
  <r>
    <x v="609"/>
    <x v="2"/>
    <x v="2666"/>
    <x v="0"/>
    <x v="5"/>
    <x v="20"/>
    <n v="20"/>
  </r>
  <r>
    <x v="609"/>
    <x v="2"/>
    <x v="2667"/>
    <x v="0"/>
    <x v="5"/>
    <x v="20"/>
    <n v="20"/>
  </r>
  <r>
    <x v="609"/>
    <x v="2"/>
    <x v="2668"/>
    <x v="0"/>
    <x v="5"/>
    <x v="20"/>
    <n v="20"/>
  </r>
  <r>
    <x v="609"/>
    <x v="2"/>
    <x v="2669"/>
    <x v="0"/>
    <x v="5"/>
    <x v="20"/>
    <n v="20"/>
  </r>
  <r>
    <x v="570"/>
    <x v="2"/>
    <x v="2670"/>
    <x v="0"/>
    <x v="0"/>
    <x v="24"/>
    <n v="14"/>
  </r>
  <r>
    <x v="77"/>
    <x v="2"/>
    <x v="2671"/>
    <x v="0"/>
    <x v="4"/>
    <x v="4"/>
    <n v="13"/>
  </r>
  <r>
    <x v="77"/>
    <x v="2"/>
    <x v="2672"/>
    <x v="0"/>
    <x v="4"/>
    <x v="4"/>
    <n v="13"/>
  </r>
  <r>
    <x v="576"/>
    <x v="2"/>
    <x v="2673"/>
    <x v="0"/>
    <x v="1"/>
    <x v="32"/>
    <n v="30"/>
  </r>
  <r>
    <x v="576"/>
    <x v="2"/>
    <x v="2674"/>
    <x v="0"/>
    <x v="1"/>
    <x v="32"/>
    <n v="30"/>
  </r>
  <r>
    <x v="576"/>
    <x v="2"/>
    <x v="2675"/>
    <x v="0"/>
    <x v="1"/>
    <x v="32"/>
    <n v="30"/>
  </r>
  <r>
    <x v="576"/>
    <x v="2"/>
    <x v="2676"/>
    <x v="0"/>
    <x v="1"/>
    <x v="32"/>
    <n v="30"/>
  </r>
  <r>
    <x v="576"/>
    <x v="2"/>
    <x v="2677"/>
    <x v="0"/>
    <x v="1"/>
    <x v="32"/>
    <n v="30"/>
  </r>
  <r>
    <x v="576"/>
    <x v="2"/>
    <x v="2678"/>
    <x v="0"/>
    <x v="1"/>
    <x v="32"/>
    <n v="30"/>
  </r>
  <r>
    <x v="576"/>
    <x v="2"/>
    <x v="2679"/>
    <x v="0"/>
    <x v="1"/>
    <x v="32"/>
    <n v="30"/>
  </r>
  <r>
    <x v="576"/>
    <x v="2"/>
    <x v="2680"/>
    <x v="0"/>
    <x v="1"/>
    <x v="32"/>
    <n v="30"/>
  </r>
  <r>
    <x v="1056"/>
    <x v="2"/>
    <x v="2681"/>
    <x v="0"/>
    <x v="1"/>
    <x v="27"/>
    <n v="19"/>
  </r>
  <r>
    <x v="1056"/>
    <x v="2"/>
    <x v="2682"/>
    <x v="0"/>
    <x v="1"/>
    <x v="27"/>
    <n v="19"/>
  </r>
  <r>
    <x v="660"/>
    <x v="2"/>
    <x v="2683"/>
    <x v="0"/>
    <x v="2"/>
    <x v="13"/>
    <n v="20"/>
  </r>
  <r>
    <x v="448"/>
    <x v="2"/>
    <x v="2684"/>
    <x v="0"/>
    <x v="7"/>
    <x v="14"/>
    <n v="27"/>
  </r>
  <r>
    <x v="448"/>
    <x v="2"/>
    <x v="2685"/>
    <x v="0"/>
    <x v="7"/>
    <x v="14"/>
    <n v="27"/>
  </r>
  <r>
    <x v="1004"/>
    <x v="2"/>
    <x v="2686"/>
    <x v="0"/>
    <x v="6"/>
    <x v="8"/>
    <n v="28"/>
  </r>
  <r>
    <x v="824"/>
    <x v="2"/>
    <x v="2687"/>
    <x v="0"/>
    <x v="0"/>
    <x v="9"/>
    <n v="7"/>
  </r>
  <r>
    <x v="824"/>
    <x v="2"/>
    <x v="2688"/>
    <x v="0"/>
    <x v="0"/>
    <x v="9"/>
    <n v="7"/>
  </r>
  <r>
    <x v="824"/>
    <x v="2"/>
    <x v="2689"/>
    <x v="0"/>
    <x v="0"/>
    <x v="9"/>
    <n v="7"/>
  </r>
  <r>
    <x v="824"/>
    <x v="2"/>
    <x v="2690"/>
    <x v="0"/>
    <x v="0"/>
    <x v="9"/>
    <n v="7"/>
  </r>
  <r>
    <x v="824"/>
    <x v="2"/>
    <x v="2691"/>
    <x v="0"/>
    <x v="0"/>
    <x v="9"/>
    <n v="7"/>
  </r>
  <r>
    <x v="39"/>
    <x v="2"/>
    <x v="2692"/>
    <x v="0"/>
    <x v="2"/>
    <x v="13"/>
    <n v="21"/>
  </r>
  <r>
    <x v="39"/>
    <x v="2"/>
    <x v="2693"/>
    <x v="0"/>
    <x v="2"/>
    <x v="13"/>
    <n v="21"/>
  </r>
  <r>
    <x v="579"/>
    <x v="2"/>
    <x v="2694"/>
    <x v="0"/>
    <x v="5"/>
    <x v="20"/>
    <n v="21"/>
  </r>
  <r>
    <x v="579"/>
    <x v="2"/>
    <x v="2695"/>
    <x v="0"/>
    <x v="5"/>
    <x v="20"/>
    <n v="21"/>
  </r>
  <r>
    <x v="500"/>
    <x v="2"/>
    <x v="2696"/>
    <x v="0"/>
    <x v="0"/>
    <x v="10"/>
    <n v="23"/>
  </r>
  <r>
    <x v="500"/>
    <x v="2"/>
    <x v="2697"/>
    <x v="0"/>
    <x v="0"/>
    <x v="10"/>
    <n v="23"/>
  </r>
  <r>
    <x v="500"/>
    <x v="2"/>
    <x v="2698"/>
    <x v="0"/>
    <x v="0"/>
    <x v="10"/>
    <n v="23"/>
  </r>
  <r>
    <x v="557"/>
    <x v="2"/>
    <x v="2699"/>
    <x v="0"/>
    <x v="5"/>
    <x v="33"/>
    <n v="12"/>
  </r>
  <r>
    <x v="557"/>
    <x v="2"/>
    <x v="2700"/>
    <x v="0"/>
    <x v="5"/>
    <x v="33"/>
    <n v="12"/>
  </r>
  <r>
    <x v="557"/>
    <x v="2"/>
    <x v="2701"/>
    <x v="0"/>
    <x v="5"/>
    <x v="33"/>
    <n v="12"/>
  </r>
  <r>
    <x v="557"/>
    <x v="2"/>
    <x v="2702"/>
    <x v="0"/>
    <x v="5"/>
    <x v="33"/>
    <n v="12"/>
  </r>
  <r>
    <x v="557"/>
    <x v="2"/>
    <x v="2703"/>
    <x v="0"/>
    <x v="5"/>
    <x v="33"/>
    <n v="12"/>
  </r>
  <r>
    <x v="721"/>
    <x v="2"/>
    <x v="2704"/>
    <x v="0"/>
    <x v="1"/>
    <x v="27"/>
    <n v="14"/>
  </r>
  <r>
    <x v="721"/>
    <x v="2"/>
    <x v="2705"/>
    <x v="0"/>
    <x v="1"/>
    <x v="27"/>
    <n v="14"/>
  </r>
  <r>
    <x v="165"/>
    <x v="2"/>
    <x v="2706"/>
    <x v="0"/>
    <x v="6"/>
    <x v="34"/>
    <n v="21"/>
  </r>
  <r>
    <x v="165"/>
    <x v="2"/>
    <x v="2707"/>
    <x v="0"/>
    <x v="6"/>
    <x v="34"/>
    <n v="21"/>
  </r>
  <r>
    <x v="73"/>
    <x v="2"/>
    <x v="2708"/>
    <x v="0"/>
    <x v="6"/>
    <x v="12"/>
    <n v="20"/>
  </r>
  <r>
    <x v="73"/>
    <x v="2"/>
    <x v="2709"/>
    <x v="0"/>
    <x v="6"/>
    <x v="12"/>
    <n v="20"/>
  </r>
  <r>
    <x v="73"/>
    <x v="2"/>
    <x v="2710"/>
    <x v="0"/>
    <x v="6"/>
    <x v="12"/>
    <n v="20"/>
  </r>
  <r>
    <x v="73"/>
    <x v="2"/>
    <x v="2711"/>
    <x v="0"/>
    <x v="6"/>
    <x v="12"/>
    <n v="20"/>
  </r>
  <r>
    <x v="903"/>
    <x v="2"/>
    <x v="2712"/>
    <x v="0"/>
    <x v="5"/>
    <x v="17"/>
    <n v="1"/>
  </r>
  <r>
    <x v="903"/>
    <x v="2"/>
    <x v="2713"/>
    <x v="0"/>
    <x v="5"/>
    <x v="17"/>
    <n v="1"/>
  </r>
  <r>
    <x v="842"/>
    <x v="2"/>
    <x v="2714"/>
    <x v="0"/>
    <x v="6"/>
    <x v="30"/>
    <n v="7"/>
  </r>
  <r>
    <x v="842"/>
    <x v="2"/>
    <x v="2715"/>
    <x v="0"/>
    <x v="6"/>
    <x v="30"/>
    <n v="7"/>
  </r>
  <r>
    <x v="842"/>
    <x v="2"/>
    <x v="2716"/>
    <x v="0"/>
    <x v="6"/>
    <x v="30"/>
    <n v="7"/>
  </r>
  <r>
    <x v="842"/>
    <x v="2"/>
    <x v="2717"/>
    <x v="0"/>
    <x v="6"/>
    <x v="30"/>
    <n v="7"/>
  </r>
  <r>
    <x v="842"/>
    <x v="2"/>
    <x v="2718"/>
    <x v="0"/>
    <x v="6"/>
    <x v="30"/>
    <n v="7"/>
  </r>
  <r>
    <x v="842"/>
    <x v="2"/>
    <x v="2719"/>
    <x v="0"/>
    <x v="6"/>
    <x v="30"/>
    <n v="7"/>
  </r>
  <r>
    <x v="465"/>
    <x v="2"/>
    <x v="2720"/>
    <x v="0"/>
    <x v="2"/>
    <x v="8"/>
    <n v="2"/>
  </r>
  <r>
    <x v="465"/>
    <x v="2"/>
    <x v="2721"/>
    <x v="0"/>
    <x v="2"/>
    <x v="8"/>
    <n v="2"/>
  </r>
  <r>
    <x v="222"/>
    <x v="2"/>
    <x v="2722"/>
    <x v="0"/>
    <x v="2"/>
    <x v="7"/>
    <n v="9"/>
  </r>
  <r>
    <x v="222"/>
    <x v="2"/>
    <x v="2723"/>
    <x v="0"/>
    <x v="2"/>
    <x v="7"/>
    <n v="9"/>
  </r>
  <r>
    <x v="222"/>
    <x v="2"/>
    <x v="2724"/>
    <x v="0"/>
    <x v="2"/>
    <x v="7"/>
    <n v="9"/>
  </r>
  <r>
    <x v="222"/>
    <x v="2"/>
    <x v="2725"/>
    <x v="0"/>
    <x v="2"/>
    <x v="7"/>
    <n v="9"/>
  </r>
  <r>
    <x v="222"/>
    <x v="2"/>
    <x v="2726"/>
    <x v="0"/>
    <x v="2"/>
    <x v="7"/>
    <n v="9"/>
  </r>
  <r>
    <x v="222"/>
    <x v="2"/>
    <x v="2727"/>
    <x v="0"/>
    <x v="2"/>
    <x v="7"/>
    <n v="9"/>
  </r>
  <r>
    <x v="304"/>
    <x v="2"/>
    <x v="2728"/>
    <x v="0"/>
    <x v="1"/>
    <x v="26"/>
    <n v="1"/>
  </r>
  <r>
    <x v="304"/>
    <x v="2"/>
    <x v="2729"/>
    <x v="0"/>
    <x v="1"/>
    <x v="26"/>
    <n v="1"/>
  </r>
  <r>
    <x v="659"/>
    <x v="2"/>
    <x v="2730"/>
    <x v="0"/>
    <x v="0"/>
    <x v="24"/>
    <n v="16"/>
  </r>
  <r>
    <x v="659"/>
    <x v="2"/>
    <x v="2731"/>
    <x v="0"/>
    <x v="0"/>
    <x v="24"/>
    <n v="16"/>
  </r>
  <r>
    <x v="835"/>
    <x v="2"/>
    <x v="2732"/>
    <x v="0"/>
    <x v="5"/>
    <x v="25"/>
    <n v="30"/>
  </r>
  <r>
    <x v="835"/>
    <x v="2"/>
    <x v="2733"/>
    <x v="0"/>
    <x v="5"/>
    <x v="25"/>
    <n v="30"/>
  </r>
  <r>
    <x v="509"/>
    <x v="2"/>
    <x v="2734"/>
    <x v="0"/>
    <x v="7"/>
    <x v="19"/>
    <n v="1"/>
  </r>
  <r>
    <x v="76"/>
    <x v="2"/>
    <x v="2735"/>
    <x v="0"/>
    <x v="4"/>
    <x v="28"/>
    <n v="29"/>
  </r>
  <r>
    <x v="76"/>
    <x v="2"/>
    <x v="2736"/>
    <x v="0"/>
    <x v="4"/>
    <x v="28"/>
    <n v="29"/>
  </r>
  <r>
    <x v="76"/>
    <x v="2"/>
    <x v="2737"/>
    <x v="0"/>
    <x v="4"/>
    <x v="28"/>
    <n v="29"/>
  </r>
  <r>
    <x v="76"/>
    <x v="2"/>
    <x v="2738"/>
    <x v="0"/>
    <x v="4"/>
    <x v="28"/>
    <n v="29"/>
  </r>
  <r>
    <x v="76"/>
    <x v="2"/>
    <x v="2739"/>
    <x v="0"/>
    <x v="4"/>
    <x v="28"/>
    <n v="29"/>
  </r>
  <r>
    <x v="520"/>
    <x v="2"/>
    <x v="2740"/>
    <x v="0"/>
    <x v="1"/>
    <x v="27"/>
    <n v="15"/>
  </r>
  <r>
    <x v="520"/>
    <x v="2"/>
    <x v="2741"/>
    <x v="0"/>
    <x v="1"/>
    <x v="27"/>
    <n v="15"/>
  </r>
  <r>
    <x v="19"/>
    <x v="2"/>
    <x v="2742"/>
    <x v="0"/>
    <x v="4"/>
    <x v="15"/>
    <n v="23"/>
  </r>
  <r>
    <x v="377"/>
    <x v="2"/>
    <x v="2743"/>
    <x v="0"/>
    <x v="0"/>
    <x v="10"/>
    <n v="17"/>
  </r>
  <r>
    <x v="189"/>
    <x v="2"/>
    <x v="2744"/>
    <x v="0"/>
    <x v="5"/>
    <x v="5"/>
    <n v="29"/>
  </r>
  <r>
    <x v="189"/>
    <x v="2"/>
    <x v="2745"/>
    <x v="0"/>
    <x v="5"/>
    <x v="5"/>
    <n v="29"/>
  </r>
  <r>
    <x v="189"/>
    <x v="2"/>
    <x v="2746"/>
    <x v="0"/>
    <x v="5"/>
    <x v="5"/>
    <n v="29"/>
  </r>
  <r>
    <x v="189"/>
    <x v="2"/>
    <x v="2747"/>
    <x v="0"/>
    <x v="5"/>
    <x v="5"/>
    <n v="29"/>
  </r>
  <r>
    <x v="951"/>
    <x v="2"/>
    <x v="2748"/>
    <x v="0"/>
    <x v="0"/>
    <x v="10"/>
    <n v="18"/>
  </r>
  <r>
    <x v="951"/>
    <x v="2"/>
    <x v="2749"/>
    <x v="0"/>
    <x v="0"/>
    <x v="10"/>
    <n v="18"/>
  </r>
  <r>
    <x v="951"/>
    <x v="2"/>
    <x v="2750"/>
    <x v="0"/>
    <x v="0"/>
    <x v="10"/>
    <n v="18"/>
  </r>
  <r>
    <x v="893"/>
    <x v="2"/>
    <x v="2751"/>
    <x v="0"/>
    <x v="1"/>
    <x v="1"/>
    <n v="20"/>
  </r>
  <r>
    <x v="893"/>
    <x v="2"/>
    <x v="2752"/>
    <x v="0"/>
    <x v="1"/>
    <x v="1"/>
    <n v="20"/>
  </r>
  <r>
    <x v="272"/>
    <x v="2"/>
    <x v="2753"/>
    <x v="0"/>
    <x v="0"/>
    <x v="0"/>
    <n v="26"/>
  </r>
  <r>
    <x v="272"/>
    <x v="2"/>
    <x v="2754"/>
    <x v="0"/>
    <x v="0"/>
    <x v="0"/>
    <n v="26"/>
  </r>
  <r>
    <x v="272"/>
    <x v="2"/>
    <x v="2755"/>
    <x v="0"/>
    <x v="0"/>
    <x v="0"/>
    <n v="26"/>
  </r>
  <r>
    <x v="272"/>
    <x v="2"/>
    <x v="2756"/>
    <x v="0"/>
    <x v="0"/>
    <x v="0"/>
    <n v="26"/>
  </r>
  <r>
    <x v="392"/>
    <x v="2"/>
    <x v="2757"/>
    <x v="0"/>
    <x v="5"/>
    <x v="22"/>
    <n v="6"/>
  </r>
  <r>
    <x v="971"/>
    <x v="2"/>
    <x v="2758"/>
    <x v="0"/>
    <x v="6"/>
    <x v="34"/>
    <n v="22"/>
  </r>
  <r>
    <x v="902"/>
    <x v="2"/>
    <x v="2759"/>
    <x v="0"/>
    <x v="6"/>
    <x v="8"/>
    <n v="29"/>
  </r>
  <r>
    <x v="902"/>
    <x v="2"/>
    <x v="2760"/>
    <x v="0"/>
    <x v="6"/>
    <x v="8"/>
    <n v="29"/>
  </r>
  <r>
    <x v="902"/>
    <x v="2"/>
    <x v="2761"/>
    <x v="0"/>
    <x v="6"/>
    <x v="8"/>
    <n v="29"/>
  </r>
  <r>
    <x v="774"/>
    <x v="2"/>
    <x v="2762"/>
    <x v="0"/>
    <x v="0"/>
    <x v="9"/>
    <n v="5"/>
  </r>
  <r>
    <x v="240"/>
    <x v="2"/>
    <x v="2763"/>
    <x v="0"/>
    <x v="6"/>
    <x v="12"/>
    <n v="17"/>
  </r>
  <r>
    <x v="866"/>
    <x v="2"/>
    <x v="2764"/>
    <x v="0"/>
    <x v="2"/>
    <x v="7"/>
    <n v="9"/>
  </r>
  <r>
    <x v="866"/>
    <x v="2"/>
    <x v="2765"/>
    <x v="0"/>
    <x v="2"/>
    <x v="7"/>
    <n v="9"/>
  </r>
  <r>
    <x v="566"/>
    <x v="2"/>
    <x v="2766"/>
    <x v="0"/>
    <x v="7"/>
    <x v="11"/>
    <n v="9"/>
  </r>
  <r>
    <x v="566"/>
    <x v="2"/>
    <x v="2767"/>
    <x v="0"/>
    <x v="7"/>
    <x v="11"/>
    <n v="9"/>
  </r>
  <r>
    <x v="440"/>
    <x v="2"/>
    <x v="2768"/>
    <x v="0"/>
    <x v="6"/>
    <x v="30"/>
    <n v="10"/>
  </r>
  <r>
    <x v="440"/>
    <x v="2"/>
    <x v="2769"/>
    <x v="0"/>
    <x v="6"/>
    <x v="30"/>
    <n v="10"/>
  </r>
  <r>
    <x v="440"/>
    <x v="2"/>
    <x v="2770"/>
    <x v="0"/>
    <x v="6"/>
    <x v="30"/>
    <n v="10"/>
  </r>
  <r>
    <x v="967"/>
    <x v="2"/>
    <x v="2771"/>
    <x v="0"/>
    <x v="4"/>
    <x v="4"/>
    <n v="11"/>
  </r>
  <r>
    <x v="967"/>
    <x v="2"/>
    <x v="2772"/>
    <x v="0"/>
    <x v="4"/>
    <x v="4"/>
    <n v="11"/>
  </r>
  <r>
    <x v="967"/>
    <x v="2"/>
    <x v="2773"/>
    <x v="0"/>
    <x v="4"/>
    <x v="4"/>
    <n v="11"/>
  </r>
  <r>
    <x v="967"/>
    <x v="2"/>
    <x v="2774"/>
    <x v="0"/>
    <x v="4"/>
    <x v="4"/>
    <n v="11"/>
  </r>
  <r>
    <x v="48"/>
    <x v="2"/>
    <x v="2775"/>
    <x v="0"/>
    <x v="2"/>
    <x v="2"/>
    <n v="18"/>
  </r>
  <r>
    <x v="48"/>
    <x v="2"/>
    <x v="2776"/>
    <x v="0"/>
    <x v="2"/>
    <x v="2"/>
    <n v="18"/>
  </r>
  <r>
    <x v="48"/>
    <x v="2"/>
    <x v="2777"/>
    <x v="0"/>
    <x v="2"/>
    <x v="2"/>
    <n v="18"/>
  </r>
  <r>
    <x v="48"/>
    <x v="2"/>
    <x v="2778"/>
    <x v="0"/>
    <x v="2"/>
    <x v="2"/>
    <n v="18"/>
  </r>
  <r>
    <x v="612"/>
    <x v="2"/>
    <x v="2779"/>
    <x v="0"/>
    <x v="2"/>
    <x v="17"/>
    <n v="30"/>
  </r>
  <r>
    <x v="612"/>
    <x v="2"/>
    <x v="2780"/>
    <x v="0"/>
    <x v="2"/>
    <x v="17"/>
    <n v="30"/>
  </r>
  <r>
    <x v="356"/>
    <x v="2"/>
    <x v="2781"/>
    <x v="0"/>
    <x v="5"/>
    <x v="5"/>
    <n v="28"/>
  </r>
  <r>
    <x v="356"/>
    <x v="2"/>
    <x v="2782"/>
    <x v="0"/>
    <x v="5"/>
    <x v="5"/>
    <n v="28"/>
  </r>
  <r>
    <x v="356"/>
    <x v="2"/>
    <x v="2783"/>
    <x v="0"/>
    <x v="5"/>
    <x v="5"/>
    <n v="28"/>
  </r>
  <r>
    <x v="326"/>
    <x v="2"/>
    <x v="2784"/>
    <x v="0"/>
    <x v="5"/>
    <x v="20"/>
    <n v="16"/>
  </r>
  <r>
    <x v="400"/>
    <x v="2"/>
    <x v="2785"/>
    <x v="0"/>
    <x v="2"/>
    <x v="13"/>
    <n v="21"/>
  </r>
  <r>
    <x v="946"/>
    <x v="2"/>
    <x v="2786"/>
    <x v="0"/>
    <x v="5"/>
    <x v="5"/>
    <n v="26"/>
  </r>
  <r>
    <x v="946"/>
    <x v="2"/>
    <x v="2787"/>
    <x v="0"/>
    <x v="5"/>
    <x v="5"/>
    <n v="26"/>
  </r>
  <r>
    <x v="946"/>
    <x v="2"/>
    <x v="2788"/>
    <x v="0"/>
    <x v="5"/>
    <x v="5"/>
    <n v="26"/>
  </r>
  <r>
    <x v="946"/>
    <x v="2"/>
    <x v="2789"/>
    <x v="0"/>
    <x v="5"/>
    <x v="5"/>
    <n v="26"/>
  </r>
  <r>
    <x v="825"/>
    <x v="2"/>
    <x v="2790"/>
    <x v="0"/>
    <x v="0"/>
    <x v="24"/>
    <n v="13"/>
  </r>
  <r>
    <x v="825"/>
    <x v="2"/>
    <x v="2791"/>
    <x v="0"/>
    <x v="0"/>
    <x v="24"/>
    <n v="13"/>
  </r>
  <r>
    <x v="527"/>
    <x v="2"/>
    <x v="2792"/>
    <x v="0"/>
    <x v="6"/>
    <x v="12"/>
    <n v="15"/>
  </r>
  <r>
    <x v="527"/>
    <x v="2"/>
    <x v="2793"/>
    <x v="0"/>
    <x v="6"/>
    <x v="12"/>
    <n v="15"/>
  </r>
  <r>
    <x v="527"/>
    <x v="2"/>
    <x v="2794"/>
    <x v="0"/>
    <x v="6"/>
    <x v="12"/>
    <n v="15"/>
  </r>
  <r>
    <x v="527"/>
    <x v="2"/>
    <x v="2795"/>
    <x v="0"/>
    <x v="6"/>
    <x v="12"/>
    <n v="15"/>
  </r>
  <r>
    <x v="307"/>
    <x v="2"/>
    <x v="2796"/>
    <x v="0"/>
    <x v="3"/>
    <x v="3"/>
    <n v="27"/>
  </r>
  <r>
    <x v="307"/>
    <x v="2"/>
    <x v="2797"/>
    <x v="0"/>
    <x v="3"/>
    <x v="3"/>
    <n v="27"/>
  </r>
  <r>
    <x v="307"/>
    <x v="2"/>
    <x v="2798"/>
    <x v="0"/>
    <x v="3"/>
    <x v="3"/>
    <n v="27"/>
  </r>
  <r>
    <x v="450"/>
    <x v="2"/>
    <x v="2799"/>
    <x v="0"/>
    <x v="6"/>
    <x v="34"/>
    <n v="23"/>
  </r>
  <r>
    <x v="450"/>
    <x v="2"/>
    <x v="2800"/>
    <x v="0"/>
    <x v="6"/>
    <x v="34"/>
    <n v="23"/>
  </r>
  <r>
    <x v="234"/>
    <x v="2"/>
    <x v="2801"/>
    <x v="0"/>
    <x v="2"/>
    <x v="2"/>
    <n v="13"/>
  </r>
  <r>
    <x v="234"/>
    <x v="2"/>
    <x v="2802"/>
    <x v="0"/>
    <x v="2"/>
    <x v="2"/>
    <n v="13"/>
  </r>
  <r>
    <x v="234"/>
    <x v="2"/>
    <x v="2803"/>
    <x v="0"/>
    <x v="2"/>
    <x v="2"/>
    <n v="13"/>
  </r>
  <r>
    <x v="234"/>
    <x v="2"/>
    <x v="2804"/>
    <x v="0"/>
    <x v="2"/>
    <x v="2"/>
    <n v="13"/>
  </r>
  <r>
    <x v="1032"/>
    <x v="2"/>
    <x v="2805"/>
    <x v="0"/>
    <x v="0"/>
    <x v="10"/>
    <n v="22"/>
  </r>
  <r>
    <x v="1032"/>
    <x v="2"/>
    <x v="2806"/>
    <x v="0"/>
    <x v="0"/>
    <x v="10"/>
    <n v="22"/>
  </r>
  <r>
    <x v="1032"/>
    <x v="2"/>
    <x v="2807"/>
    <x v="0"/>
    <x v="0"/>
    <x v="10"/>
    <n v="22"/>
  </r>
  <r>
    <x v="1032"/>
    <x v="2"/>
    <x v="2808"/>
    <x v="0"/>
    <x v="0"/>
    <x v="10"/>
    <n v="22"/>
  </r>
  <r>
    <x v="1032"/>
    <x v="2"/>
    <x v="2809"/>
    <x v="0"/>
    <x v="0"/>
    <x v="10"/>
    <n v="22"/>
  </r>
  <r>
    <x v="674"/>
    <x v="2"/>
    <x v="2810"/>
    <x v="0"/>
    <x v="6"/>
    <x v="30"/>
    <n v="11"/>
  </r>
  <r>
    <x v="674"/>
    <x v="2"/>
    <x v="2811"/>
    <x v="0"/>
    <x v="6"/>
    <x v="30"/>
    <n v="11"/>
  </r>
  <r>
    <x v="360"/>
    <x v="2"/>
    <x v="2812"/>
    <x v="0"/>
    <x v="6"/>
    <x v="21"/>
    <n v="4"/>
  </r>
  <r>
    <x v="360"/>
    <x v="2"/>
    <x v="2813"/>
    <x v="0"/>
    <x v="6"/>
    <x v="21"/>
    <n v="4"/>
  </r>
  <r>
    <x v="360"/>
    <x v="2"/>
    <x v="2814"/>
    <x v="0"/>
    <x v="6"/>
    <x v="21"/>
    <n v="4"/>
  </r>
  <r>
    <x v="360"/>
    <x v="2"/>
    <x v="2815"/>
    <x v="0"/>
    <x v="6"/>
    <x v="21"/>
    <n v="4"/>
  </r>
  <r>
    <x v="432"/>
    <x v="2"/>
    <x v="2816"/>
    <x v="0"/>
    <x v="4"/>
    <x v="28"/>
    <n v="27"/>
  </r>
  <r>
    <x v="432"/>
    <x v="2"/>
    <x v="2817"/>
    <x v="0"/>
    <x v="4"/>
    <x v="28"/>
    <n v="27"/>
  </r>
  <r>
    <x v="432"/>
    <x v="2"/>
    <x v="2818"/>
    <x v="0"/>
    <x v="4"/>
    <x v="28"/>
    <n v="27"/>
  </r>
  <r>
    <x v="432"/>
    <x v="2"/>
    <x v="2819"/>
    <x v="0"/>
    <x v="4"/>
    <x v="28"/>
    <n v="27"/>
  </r>
  <r>
    <x v="71"/>
    <x v="2"/>
    <x v="2820"/>
    <x v="0"/>
    <x v="4"/>
    <x v="0"/>
    <n v="2"/>
  </r>
  <r>
    <x v="71"/>
    <x v="2"/>
    <x v="2821"/>
    <x v="0"/>
    <x v="4"/>
    <x v="0"/>
    <n v="2"/>
  </r>
  <r>
    <x v="980"/>
    <x v="2"/>
    <x v="2822"/>
    <x v="0"/>
    <x v="6"/>
    <x v="8"/>
    <n v="28"/>
  </r>
  <r>
    <x v="413"/>
    <x v="2"/>
    <x v="2823"/>
    <x v="0"/>
    <x v="0"/>
    <x v="10"/>
    <n v="22"/>
  </r>
  <r>
    <x v="413"/>
    <x v="2"/>
    <x v="2824"/>
    <x v="0"/>
    <x v="0"/>
    <x v="10"/>
    <n v="22"/>
  </r>
  <r>
    <x v="413"/>
    <x v="2"/>
    <x v="2825"/>
    <x v="0"/>
    <x v="0"/>
    <x v="10"/>
    <n v="22"/>
  </r>
  <r>
    <x v="864"/>
    <x v="2"/>
    <x v="2826"/>
    <x v="0"/>
    <x v="6"/>
    <x v="12"/>
    <n v="14"/>
  </r>
  <r>
    <x v="864"/>
    <x v="2"/>
    <x v="2827"/>
    <x v="0"/>
    <x v="6"/>
    <x v="12"/>
    <n v="14"/>
  </r>
  <r>
    <x v="864"/>
    <x v="2"/>
    <x v="2828"/>
    <x v="0"/>
    <x v="6"/>
    <x v="12"/>
    <n v="14"/>
  </r>
  <r>
    <x v="864"/>
    <x v="2"/>
    <x v="2829"/>
    <x v="0"/>
    <x v="6"/>
    <x v="12"/>
    <n v="14"/>
  </r>
  <r>
    <x v="864"/>
    <x v="2"/>
    <x v="2830"/>
    <x v="0"/>
    <x v="6"/>
    <x v="12"/>
    <n v="14"/>
  </r>
  <r>
    <x v="194"/>
    <x v="2"/>
    <x v="2831"/>
    <x v="0"/>
    <x v="2"/>
    <x v="7"/>
    <n v="9"/>
  </r>
  <r>
    <x v="0"/>
    <x v="2"/>
    <x v="2832"/>
    <x v="0"/>
    <x v="0"/>
    <x v="0"/>
    <n v="27"/>
  </r>
  <r>
    <x v="0"/>
    <x v="2"/>
    <x v="2833"/>
    <x v="0"/>
    <x v="0"/>
    <x v="0"/>
    <n v="27"/>
  </r>
  <r>
    <x v="791"/>
    <x v="2"/>
    <x v="2834"/>
    <x v="0"/>
    <x v="2"/>
    <x v="17"/>
    <n v="31"/>
  </r>
  <r>
    <x v="501"/>
    <x v="2"/>
    <x v="2835"/>
    <x v="0"/>
    <x v="7"/>
    <x v="11"/>
    <n v="10"/>
  </r>
  <r>
    <x v="501"/>
    <x v="2"/>
    <x v="2836"/>
    <x v="0"/>
    <x v="7"/>
    <x v="11"/>
    <n v="10"/>
  </r>
  <r>
    <x v="501"/>
    <x v="2"/>
    <x v="2835"/>
    <x v="0"/>
    <x v="7"/>
    <x v="11"/>
    <n v="10"/>
  </r>
  <r>
    <x v="501"/>
    <x v="2"/>
    <x v="2837"/>
    <x v="0"/>
    <x v="7"/>
    <x v="11"/>
    <n v="10"/>
  </r>
  <r>
    <x v="501"/>
    <x v="2"/>
    <x v="2838"/>
    <x v="0"/>
    <x v="7"/>
    <x v="11"/>
    <n v="10"/>
  </r>
  <r>
    <x v="501"/>
    <x v="2"/>
    <x v="2839"/>
    <x v="0"/>
    <x v="7"/>
    <x v="11"/>
    <n v="10"/>
  </r>
  <r>
    <x v="501"/>
    <x v="2"/>
    <x v="2840"/>
    <x v="0"/>
    <x v="7"/>
    <x v="11"/>
    <n v="10"/>
  </r>
  <r>
    <x v="501"/>
    <x v="2"/>
    <x v="2841"/>
    <x v="0"/>
    <x v="7"/>
    <x v="11"/>
    <n v="10"/>
  </r>
  <r>
    <x v="831"/>
    <x v="2"/>
    <x v="2842"/>
    <x v="0"/>
    <x v="1"/>
    <x v="1"/>
    <n v="20"/>
  </r>
  <r>
    <x v="831"/>
    <x v="2"/>
    <x v="2843"/>
    <x v="0"/>
    <x v="1"/>
    <x v="1"/>
    <n v="20"/>
  </r>
  <r>
    <x v="831"/>
    <x v="2"/>
    <x v="2844"/>
    <x v="0"/>
    <x v="1"/>
    <x v="1"/>
    <n v="20"/>
  </r>
  <r>
    <x v="831"/>
    <x v="2"/>
    <x v="2845"/>
    <x v="0"/>
    <x v="1"/>
    <x v="1"/>
    <n v="20"/>
  </r>
  <r>
    <x v="366"/>
    <x v="2"/>
    <x v="2846"/>
    <x v="0"/>
    <x v="5"/>
    <x v="33"/>
    <n v="10"/>
  </r>
  <r>
    <x v="366"/>
    <x v="2"/>
    <x v="2847"/>
    <x v="0"/>
    <x v="5"/>
    <x v="33"/>
    <n v="10"/>
  </r>
  <r>
    <x v="973"/>
    <x v="2"/>
    <x v="2848"/>
    <x v="0"/>
    <x v="4"/>
    <x v="28"/>
    <n v="26"/>
  </r>
  <r>
    <x v="973"/>
    <x v="2"/>
    <x v="2849"/>
    <x v="0"/>
    <x v="4"/>
    <x v="28"/>
    <n v="26"/>
  </r>
  <r>
    <x v="973"/>
    <x v="2"/>
    <x v="2850"/>
    <x v="0"/>
    <x v="4"/>
    <x v="28"/>
    <n v="26"/>
  </r>
  <r>
    <x v="280"/>
    <x v="2"/>
    <x v="2851"/>
    <x v="0"/>
    <x v="3"/>
    <x v="6"/>
    <n v="18"/>
  </r>
  <r>
    <x v="1057"/>
    <x v="2"/>
    <x v="2852"/>
    <x v="0"/>
    <x v="2"/>
    <x v="2"/>
    <n v="13"/>
  </r>
  <r>
    <x v="1057"/>
    <x v="2"/>
    <x v="2853"/>
    <x v="0"/>
    <x v="2"/>
    <x v="2"/>
    <n v="13"/>
  </r>
  <r>
    <x v="523"/>
    <x v="2"/>
    <x v="2854"/>
    <x v="0"/>
    <x v="7"/>
    <x v="29"/>
    <n v="15"/>
  </r>
  <r>
    <x v="153"/>
    <x v="2"/>
    <x v="2855"/>
    <x v="0"/>
    <x v="6"/>
    <x v="21"/>
    <n v="2"/>
  </r>
  <r>
    <x v="153"/>
    <x v="2"/>
    <x v="2856"/>
    <x v="0"/>
    <x v="6"/>
    <x v="21"/>
    <n v="2"/>
  </r>
  <r>
    <x v="153"/>
    <x v="2"/>
    <x v="2857"/>
    <x v="0"/>
    <x v="6"/>
    <x v="21"/>
    <n v="2"/>
  </r>
  <r>
    <x v="153"/>
    <x v="2"/>
    <x v="2858"/>
    <x v="0"/>
    <x v="6"/>
    <x v="21"/>
    <n v="2"/>
  </r>
  <r>
    <x v="357"/>
    <x v="2"/>
    <x v="2859"/>
    <x v="0"/>
    <x v="1"/>
    <x v="26"/>
    <n v="5"/>
  </r>
  <r>
    <x v="357"/>
    <x v="2"/>
    <x v="2860"/>
    <x v="0"/>
    <x v="1"/>
    <x v="26"/>
    <n v="5"/>
  </r>
  <r>
    <x v="357"/>
    <x v="2"/>
    <x v="2861"/>
    <x v="0"/>
    <x v="1"/>
    <x v="26"/>
    <n v="5"/>
  </r>
  <r>
    <x v="848"/>
    <x v="2"/>
    <x v="2862"/>
    <x v="0"/>
    <x v="1"/>
    <x v="32"/>
    <n v="30"/>
  </r>
  <r>
    <x v="601"/>
    <x v="2"/>
    <x v="2863"/>
    <x v="0"/>
    <x v="2"/>
    <x v="8"/>
    <n v="1"/>
  </r>
  <r>
    <x v="755"/>
    <x v="2"/>
    <x v="2864"/>
    <x v="0"/>
    <x v="1"/>
    <x v="27"/>
    <n v="15"/>
  </r>
  <r>
    <x v="755"/>
    <x v="2"/>
    <x v="2865"/>
    <x v="0"/>
    <x v="1"/>
    <x v="27"/>
    <n v="15"/>
  </r>
  <r>
    <x v="820"/>
    <x v="2"/>
    <x v="2866"/>
    <x v="0"/>
    <x v="1"/>
    <x v="1"/>
    <n v="20"/>
  </r>
  <r>
    <x v="820"/>
    <x v="2"/>
    <x v="2867"/>
    <x v="0"/>
    <x v="1"/>
    <x v="1"/>
    <n v="20"/>
  </r>
  <r>
    <x v="820"/>
    <x v="2"/>
    <x v="2868"/>
    <x v="0"/>
    <x v="1"/>
    <x v="1"/>
    <n v="20"/>
  </r>
  <r>
    <x v="762"/>
    <x v="2"/>
    <x v="2869"/>
    <x v="0"/>
    <x v="2"/>
    <x v="13"/>
    <n v="25"/>
  </r>
  <r>
    <x v="762"/>
    <x v="2"/>
    <x v="2870"/>
    <x v="0"/>
    <x v="2"/>
    <x v="13"/>
    <n v="25"/>
  </r>
  <r>
    <x v="762"/>
    <x v="2"/>
    <x v="2871"/>
    <x v="0"/>
    <x v="2"/>
    <x v="13"/>
    <n v="25"/>
  </r>
  <r>
    <x v="65"/>
    <x v="2"/>
    <x v="2872"/>
    <x v="0"/>
    <x v="7"/>
    <x v="29"/>
    <n v="11"/>
  </r>
  <r>
    <x v="65"/>
    <x v="2"/>
    <x v="2873"/>
    <x v="0"/>
    <x v="7"/>
    <x v="29"/>
    <n v="11"/>
  </r>
  <r>
    <x v="65"/>
    <x v="2"/>
    <x v="2874"/>
    <x v="0"/>
    <x v="7"/>
    <x v="29"/>
    <n v="11"/>
  </r>
  <r>
    <x v="65"/>
    <x v="2"/>
    <x v="2875"/>
    <x v="0"/>
    <x v="7"/>
    <x v="29"/>
    <n v="11"/>
  </r>
  <r>
    <x v="65"/>
    <x v="2"/>
    <x v="2876"/>
    <x v="0"/>
    <x v="7"/>
    <x v="29"/>
    <n v="11"/>
  </r>
  <r>
    <x v="98"/>
    <x v="2"/>
    <x v="2877"/>
    <x v="0"/>
    <x v="6"/>
    <x v="30"/>
    <n v="10"/>
  </r>
  <r>
    <x v="98"/>
    <x v="2"/>
    <x v="2878"/>
    <x v="0"/>
    <x v="6"/>
    <x v="30"/>
    <n v="10"/>
  </r>
  <r>
    <x v="664"/>
    <x v="2"/>
    <x v="2879"/>
    <x v="0"/>
    <x v="4"/>
    <x v="28"/>
    <n v="24"/>
  </r>
  <r>
    <x v="1081"/>
    <x v="2"/>
    <x v="2880"/>
    <x v="0"/>
    <x v="2"/>
    <x v="2"/>
    <n v="16"/>
  </r>
  <r>
    <x v="1081"/>
    <x v="2"/>
    <x v="2881"/>
    <x v="0"/>
    <x v="2"/>
    <x v="2"/>
    <n v="16"/>
  </r>
  <r>
    <x v="1081"/>
    <x v="2"/>
    <x v="2882"/>
    <x v="0"/>
    <x v="2"/>
    <x v="2"/>
    <n v="16"/>
  </r>
  <r>
    <x v="359"/>
    <x v="2"/>
    <x v="2883"/>
    <x v="0"/>
    <x v="4"/>
    <x v="18"/>
    <n v="9"/>
  </r>
  <r>
    <x v="701"/>
    <x v="2"/>
    <x v="2884"/>
    <x v="0"/>
    <x v="4"/>
    <x v="18"/>
    <n v="6"/>
  </r>
  <r>
    <x v="701"/>
    <x v="2"/>
    <x v="2885"/>
    <x v="0"/>
    <x v="4"/>
    <x v="18"/>
    <n v="6"/>
  </r>
  <r>
    <x v="731"/>
    <x v="2"/>
    <x v="2886"/>
    <x v="0"/>
    <x v="4"/>
    <x v="28"/>
    <n v="24"/>
  </r>
  <r>
    <x v="731"/>
    <x v="2"/>
    <x v="2887"/>
    <x v="0"/>
    <x v="4"/>
    <x v="28"/>
    <n v="24"/>
  </r>
  <r>
    <x v="230"/>
    <x v="2"/>
    <x v="2888"/>
    <x v="0"/>
    <x v="2"/>
    <x v="17"/>
    <n v="27"/>
  </r>
  <r>
    <x v="230"/>
    <x v="2"/>
    <x v="2889"/>
    <x v="0"/>
    <x v="2"/>
    <x v="17"/>
    <n v="27"/>
  </r>
  <r>
    <x v="230"/>
    <x v="2"/>
    <x v="2890"/>
    <x v="0"/>
    <x v="2"/>
    <x v="17"/>
    <n v="27"/>
  </r>
  <r>
    <x v="230"/>
    <x v="2"/>
    <x v="2891"/>
    <x v="0"/>
    <x v="2"/>
    <x v="17"/>
    <n v="27"/>
  </r>
  <r>
    <x v="230"/>
    <x v="2"/>
    <x v="2892"/>
    <x v="0"/>
    <x v="2"/>
    <x v="17"/>
    <n v="27"/>
  </r>
  <r>
    <x v="823"/>
    <x v="2"/>
    <x v="2893"/>
    <x v="0"/>
    <x v="7"/>
    <x v="19"/>
    <n v="3"/>
  </r>
  <r>
    <x v="823"/>
    <x v="2"/>
    <x v="2894"/>
    <x v="0"/>
    <x v="7"/>
    <x v="19"/>
    <n v="3"/>
  </r>
  <r>
    <x v="909"/>
    <x v="2"/>
    <x v="2895"/>
    <x v="0"/>
    <x v="3"/>
    <x v="6"/>
    <n v="18"/>
  </r>
  <r>
    <x v="909"/>
    <x v="2"/>
    <x v="2896"/>
    <x v="0"/>
    <x v="3"/>
    <x v="6"/>
    <n v="18"/>
  </r>
  <r>
    <x v="909"/>
    <x v="2"/>
    <x v="2897"/>
    <x v="0"/>
    <x v="3"/>
    <x v="6"/>
    <n v="18"/>
  </r>
  <r>
    <x v="909"/>
    <x v="2"/>
    <x v="2898"/>
    <x v="0"/>
    <x v="3"/>
    <x v="6"/>
    <n v="18"/>
  </r>
  <r>
    <x v="909"/>
    <x v="2"/>
    <x v="2899"/>
    <x v="0"/>
    <x v="3"/>
    <x v="6"/>
    <n v="18"/>
  </r>
  <r>
    <x v="504"/>
    <x v="2"/>
    <x v="2900"/>
    <x v="0"/>
    <x v="4"/>
    <x v="28"/>
    <n v="28"/>
  </r>
  <r>
    <x v="68"/>
    <x v="2"/>
    <x v="2901"/>
    <x v="0"/>
    <x v="5"/>
    <x v="25"/>
    <n v="30"/>
  </r>
  <r>
    <x v="68"/>
    <x v="2"/>
    <x v="2902"/>
    <x v="0"/>
    <x v="5"/>
    <x v="25"/>
    <n v="30"/>
  </r>
  <r>
    <x v="68"/>
    <x v="2"/>
    <x v="2903"/>
    <x v="0"/>
    <x v="5"/>
    <x v="25"/>
    <n v="30"/>
  </r>
  <r>
    <x v="68"/>
    <x v="2"/>
    <x v="2904"/>
    <x v="0"/>
    <x v="5"/>
    <x v="25"/>
    <n v="30"/>
  </r>
  <r>
    <x v="667"/>
    <x v="2"/>
    <x v="2905"/>
    <x v="0"/>
    <x v="7"/>
    <x v="31"/>
    <n v="19"/>
  </r>
  <r>
    <x v="667"/>
    <x v="2"/>
    <x v="2906"/>
    <x v="0"/>
    <x v="7"/>
    <x v="31"/>
    <n v="19"/>
  </r>
  <r>
    <x v="720"/>
    <x v="2"/>
    <x v="2907"/>
    <x v="0"/>
    <x v="3"/>
    <x v="16"/>
    <n v="9"/>
  </r>
  <r>
    <x v="720"/>
    <x v="2"/>
    <x v="2908"/>
    <x v="0"/>
    <x v="3"/>
    <x v="16"/>
    <n v="9"/>
  </r>
  <r>
    <x v="720"/>
    <x v="2"/>
    <x v="2909"/>
    <x v="0"/>
    <x v="3"/>
    <x v="16"/>
    <n v="9"/>
  </r>
  <r>
    <x v="636"/>
    <x v="2"/>
    <x v="2910"/>
    <x v="0"/>
    <x v="0"/>
    <x v="24"/>
    <n v="16"/>
  </r>
  <r>
    <x v="116"/>
    <x v="2"/>
    <x v="2911"/>
    <x v="0"/>
    <x v="7"/>
    <x v="11"/>
    <n v="9"/>
  </r>
  <r>
    <x v="116"/>
    <x v="2"/>
    <x v="2912"/>
    <x v="0"/>
    <x v="7"/>
    <x v="11"/>
    <n v="9"/>
  </r>
  <r>
    <x v="707"/>
    <x v="2"/>
    <x v="2913"/>
    <x v="0"/>
    <x v="3"/>
    <x v="25"/>
    <n v="6"/>
  </r>
  <r>
    <x v="707"/>
    <x v="2"/>
    <x v="2914"/>
    <x v="0"/>
    <x v="3"/>
    <x v="25"/>
    <n v="6"/>
  </r>
  <r>
    <x v="707"/>
    <x v="2"/>
    <x v="2915"/>
    <x v="0"/>
    <x v="3"/>
    <x v="25"/>
    <n v="6"/>
  </r>
  <r>
    <x v="707"/>
    <x v="2"/>
    <x v="2916"/>
    <x v="0"/>
    <x v="3"/>
    <x v="25"/>
    <n v="6"/>
  </r>
  <r>
    <x v="408"/>
    <x v="2"/>
    <x v="2917"/>
    <x v="0"/>
    <x v="5"/>
    <x v="20"/>
    <n v="16"/>
  </r>
  <r>
    <x v="430"/>
    <x v="2"/>
    <x v="2918"/>
    <x v="0"/>
    <x v="3"/>
    <x v="16"/>
    <n v="9"/>
  </r>
  <r>
    <x v="430"/>
    <x v="2"/>
    <x v="2919"/>
    <x v="0"/>
    <x v="3"/>
    <x v="16"/>
    <n v="9"/>
  </r>
  <r>
    <x v="614"/>
    <x v="2"/>
    <x v="2920"/>
    <x v="0"/>
    <x v="6"/>
    <x v="21"/>
    <n v="2"/>
  </r>
  <r>
    <x v="614"/>
    <x v="2"/>
    <x v="2921"/>
    <x v="0"/>
    <x v="6"/>
    <x v="21"/>
    <n v="2"/>
  </r>
  <r>
    <x v="405"/>
    <x v="2"/>
    <x v="2922"/>
    <x v="0"/>
    <x v="5"/>
    <x v="20"/>
    <n v="17"/>
  </r>
  <r>
    <x v="405"/>
    <x v="2"/>
    <x v="2923"/>
    <x v="0"/>
    <x v="5"/>
    <x v="20"/>
    <n v="17"/>
  </r>
  <r>
    <x v="405"/>
    <x v="2"/>
    <x v="2924"/>
    <x v="0"/>
    <x v="5"/>
    <x v="20"/>
    <n v="17"/>
  </r>
  <r>
    <x v="577"/>
    <x v="2"/>
    <x v="2925"/>
    <x v="0"/>
    <x v="0"/>
    <x v="24"/>
    <n v="12"/>
  </r>
  <r>
    <x v="577"/>
    <x v="2"/>
    <x v="2926"/>
    <x v="0"/>
    <x v="0"/>
    <x v="24"/>
    <n v="12"/>
  </r>
  <r>
    <x v="577"/>
    <x v="2"/>
    <x v="2927"/>
    <x v="0"/>
    <x v="0"/>
    <x v="24"/>
    <n v="12"/>
  </r>
  <r>
    <x v="577"/>
    <x v="2"/>
    <x v="2928"/>
    <x v="0"/>
    <x v="0"/>
    <x v="24"/>
    <n v="12"/>
  </r>
  <r>
    <x v="804"/>
    <x v="2"/>
    <x v="2929"/>
    <x v="0"/>
    <x v="4"/>
    <x v="28"/>
    <n v="28"/>
  </r>
  <r>
    <x v="804"/>
    <x v="2"/>
    <x v="2930"/>
    <x v="0"/>
    <x v="4"/>
    <x v="28"/>
    <n v="28"/>
  </r>
  <r>
    <x v="871"/>
    <x v="2"/>
    <x v="2931"/>
    <x v="0"/>
    <x v="4"/>
    <x v="0"/>
    <n v="1"/>
  </r>
  <r>
    <x v="871"/>
    <x v="2"/>
    <x v="2932"/>
    <x v="0"/>
    <x v="4"/>
    <x v="0"/>
    <n v="1"/>
  </r>
  <r>
    <x v="871"/>
    <x v="2"/>
    <x v="2933"/>
    <x v="0"/>
    <x v="4"/>
    <x v="0"/>
    <n v="1"/>
  </r>
  <r>
    <x v="394"/>
    <x v="2"/>
    <x v="2934"/>
    <x v="0"/>
    <x v="7"/>
    <x v="29"/>
    <n v="15"/>
  </r>
  <r>
    <x v="394"/>
    <x v="2"/>
    <x v="2935"/>
    <x v="0"/>
    <x v="7"/>
    <x v="29"/>
    <n v="15"/>
  </r>
  <r>
    <x v="394"/>
    <x v="2"/>
    <x v="2936"/>
    <x v="0"/>
    <x v="7"/>
    <x v="29"/>
    <n v="15"/>
  </r>
  <r>
    <x v="995"/>
    <x v="2"/>
    <x v="2937"/>
    <x v="0"/>
    <x v="0"/>
    <x v="32"/>
    <n v="1"/>
  </r>
  <r>
    <x v="995"/>
    <x v="2"/>
    <x v="2938"/>
    <x v="0"/>
    <x v="0"/>
    <x v="32"/>
    <n v="1"/>
  </r>
  <r>
    <x v="976"/>
    <x v="2"/>
    <x v="2939"/>
    <x v="0"/>
    <x v="4"/>
    <x v="15"/>
    <n v="21"/>
  </r>
  <r>
    <x v="976"/>
    <x v="2"/>
    <x v="2940"/>
    <x v="0"/>
    <x v="4"/>
    <x v="15"/>
    <n v="21"/>
  </r>
  <r>
    <x v="976"/>
    <x v="2"/>
    <x v="2941"/>
    <x v="0"/>
    <x v="4"/>
    <x v="15"/>
    <n v="21"/>
  </r>
  <r>
    <x v="769"/>
    <x v="2"/>
    <x v="2942"/>
    <x v="0"/>
    <x v="1"/>
    <x v="1"/>
    <n v="24"/>
  </r>
  <r>
    <x v="769"/>
    <x v="2"/>
    <x v="2943"/>
    <x v="0"/>
    <x v="1"/>
    <x v="1"/>
    <n v="24"/>
  </r>
  <r>
    <x v="43"/>
    <x v="2"/>
    <x v="2944"/>
    <x v="0"/>
    <x v="4"/>
    <x v="4"/>
    <n v="12"/>
  </r>
  <r>
    <x v="43"/>
    <x v="2"/>
    <x v="2945"/>
    <x v="0"/>
    <x v="4"/>
    <x v="4"/>
    <n v="12"/>
  </r>
  <r>
    <x v="43"/>
    <x v="2"/>
    <x v="2946"/>
    <x v="0"/>
    <x v="4"/>
    <x v="4"/>
    <n v="12"/>
  </r>
  <r>
    <x v="43"/>
    <x v="2"/>
    <x v="2947"/>
    <x v="0"/>
    <x v="4"/>
    <x v="4"/>
    <n v="12"/>
  </r>
  <r>
    <x v="569"/>
    <x v="2"/>
    <x v="2948"/>
    <x v="0"/>
    <x v="3"/>
    <x v="6"/>
    <n v="18"/>
  </r>
  <r>
    <x v="585"/>
    <x v="2"/>
    <x v="2949"/>
    <x v="0"/>
    <x v="5"/>
    <x v="5"/>
    <n v="26"/>
  </r>
  <r>
    <x v="452"/>
    <x v="2"/>
    <x v="2950"/>
    <x v="0"/>
    <x v="7"/>
    <x v="29"/>
    <n v="12"/>
  </r>
  <r>
    <x v="452"/>
    <x v="2"/>
    <x v="2951"/>
    <x v="0"/>
    <x v="7"/>
    <x v="29"/>
    <n v="12"/>
  </r>
  <r>
    <x v="452"/>
    <x v="2"/>
    <x v="2952"/>
    <x v="0"/>
    <x v="7"/>
    <x v="29"/>
    <n v="12"/>
  </r>
  <r>
    <x v="452"/>
    <x v="2"/>
    <x v="2953"/>
    <x v="0"/>
    <x v="7"/>
    <x v="29"/>
    <n v="12"/>
  </r>
  <r>
    <x v="452"/>
    <x v="2"/>
    <x v="2954"/>
    <x v="0"/>
    <x v="7"/>
    <x v="29"/>
    <n v="12"/>
  </r>
  <r>
    <x v="452"/>
    <x v="2"/>
    <x v="2953"/>
    <x v="0"/>
    <x v="7"/>
    <x v="29"/>
    <n v="12"/>
  </r>
  <r>
    <x v="452"/>
    <x v="2"/>
    <x v="2955"/>
    <x v="0"/>
    <x v="7"/>
    <x v="29"/>
    <n v="12"/>
  </r>
  <r>
    <x v="843"/>
    <x v="2"/>
    <x v="2956"/>
    <x v="0"/>
    <x v="2"/>
    <x v="2"/>
    <n v="15"/>
  </r>
  <r>
    <x v="606"/>
    <x v="2"/>
    <x v="2957"/>
    <x v="0"/>
    <x v="3"/>
    <x v="3"/>
    <n v="21"/>
  </r>
  <r>
    <x v="606"/>
    <x v="2"/>
    <x v="2958"/>
    <x v="0"/>
    <x v="3"/>
    <x v="3"/>
    <n v="21"/>
  </r>
  <r>
    <x v="606"/>
    <x v="2"/>
    <x v="2959"/>
    <x v="0"/>
    <x v="3"/>
    <x v="3"/>
    <n v="21"/>
  </r>
  <r>
    <x v="606"/>
    <x v="2"/>
    <x v="2960"/>
    <x v="0"/>
    <x v="3"/>
    <x v="3"/>
    <n v="21"/>
  </r>
  <r>
    <x v="783"/>
    <x v="2"/>
    <x v="2961"/>
    <x v="0"/>
    <x v="6"/>
    <x v="34"/>
    <n v="23"/>
  </r>
  <r>
    <x v="783"/>
    <x v="2"/>
    <x v="2962"/>
    <x v="0"/>
    <x v="6"/>
    <x v="34"/>
    <n v="23"/>
  </r>
  <r>
    <x v="783"/>
    <x v="2"/>
    <x v="2963"/>
    <x v="0"/>
    <x v="6"/>
    <x v="34"/>
    <n v="23"/>
  </r>
  <r>
    <x v="783"/>
    <x v="2"/>
    <x v="2964"/>
    <x v="0"/>
    <x v="6"/>
    <x v="34"/>
    <n v="23"/>
  </r>
  <r>
    <x v="23"/>
    <x v="2"/>
    <x v="2965"/>
    <x v="0"/>
    <x v="7"/>
    <x v="19"/>
    <n v="2"/>
  </r>
  <r>
    <x v="23"/>
    <x v="2"/>
    <x v="2966"/>
    <x v="0"/>
    <x v="7"/>
    <x v="19"/>
    <n v="2"/>
  </r>
  <r>
    <x v="590"/>
    <x v="2"/>
    <x v="2967"/>
    <x v="0"/>
    <x v="4"/>
    <x v="4"/>
    <n v="12"/>
  </r>
  <r>
    <x v="590"/>
    <x v="2"/>
    <x v="2968"/>
    <x v="0"/>
    <x v="4"/>
    <x v="4"/>
    <n v="12"/>
  </r>
  <r>
    <x v="93"/>
    <x v="2"/>
    <x v="2969"/>
    <x v="0"/>
    <x v="3"/>
    <x v="19"/>
    <n v="31"/>
  </r>
  <r>
    <x v="93"/>
    <x v="2"/>
    <x v="2970"/>
    <x v="0"/>
    <x v="3"/>
    <x v="19"/>
    <n v="31"/>
  </r>
  <r>
    <x v="760"/>
    <x v="2"/>
    <x v="2971"/>
    <x v="0"/>
    <x v="7"/>
    <x v="31"/>
    <n v="23"/>
  </r>
  <r>
    <x v="760"/>
    <x v="2"/>
    <x v="2972"/>
    <x v="0"/>
    <x v="7"/>
    <x v="31"/>
    <n v="23"/>
  </r>
  <r>
    <x v="760"/>
    <x v="2"/>
    <x v="2973"/>
    <x v="0"/>
    <x v="7"/>
    <x v="31"/>
    <n v="23"/>
  </r>
  <r>
    <x v="760"/>
    <x v="2"/>
    <x v="2974"/>
    <x v="0"/>
    <x v="7"/>
    <x v="31"/>
    <n v="23"/>
  </r>
  <r>
    <x v="760"/>
    <x v="2"/>
    <x v="2975"/>
    <x v="0"/>
    <x v="7"/>
    <x v="31"/>
    <n v="23"/>
  </r>
  <r>
    <x v="170"/>
    <x v="2"/>
    <x v="2976"/>
    <x v="0"/>
    <x v="7"/>
    <x v="11"/>
    <n v="7"/>
  </r>
  <r>
    <x v="170"/>
    <x v="2"/>
    <x v="2977"/>
    <x v="0"/>
    <x v="7"/>
    <x v="11"/>
    <n v="7"/>
  </r>
  <r>
    <x v="170"/>
    <x v="2"/>
    <x v="2978"/>
    <x v="0"/>
    <x v="7"/>
    <x v="11"/>
    <n v="7"/>
  </r>
  <r>
    <x v="759"/>
    <x v="2"/>
    <x v="2979"/>
    <x v="0"/>
    <x v="3"/>
    <x v="6"/>
    <n v="14"/>
  </r>
  <r>
    <x v="414"/>
    <x v="2"/>
    <x v="2980"/>
    <x v="0"/>
    <x v="7"/>
    <x v="29"/>
    <n v="14"/>
  </r>
  <r>
    <x v="414"/>
    <x v="2"/>
    <x v="2981"/>
    <x v="0"/>
    <x v="7"/>
    <x v="29"/>
    <n v="14"/>
  </r>
  <r>
    <x v="414"/>
    <x v="2"/>
    <x v="2982"/>
    <x v="0"/>
    <x v="7"/>
    <x v="29"/>
    <n v="14"/>
  </r>
  <r>
    <x v="492"/>
    <x v="2"/>
    <x v="2983"/>
    <x v="0"/>
    <x v="4"/>
    <x v="15"/>
    <n v="20"/>
  </r>
  <r>
    <x v="492"/>
    <x v="2"/>
    <x v="2984"/>
    <x v="0"/>
    <x v="4"/>
    <x v="15"/>
    <n v="20"/>
  </r>
  <r>
    <x v="1021"/>
    <x v="2"/>
    <x v="2985"/>
    <x v="0"/>
    <x v="1"/>
    <x v="23"/>
    <n v="9"/>
  </r>
  <r>
    <x v="1021"/>
    <x v="2"/>
    <x v="2986"/>
    <x v="0"/>
    <x v="1"/>
    <x v="23"/>
    <n v="9"/>
  </r>
  <r>
    <x v="1021"/>
    <x v="2"/>
    <x v="2987"/>
    <x v="0"/>
    <x v="1"/>
    <x v="23"/>
    <n v="9"/>
  </r>
  <r>
    <x v="1021"/>
    <x v="2"/>
    <x v="2988"/>
    <x v="0"/>
    <x v="1"/>
    <x v="23"/>
    <n v="9"/>
  </r>
  <r>
    <x v="1021"/>
    <x v="2"/>
    <x v="2989"/>
    <x v="0"/>
    <x v="1"/>
    <x v="23"/>
    <n v="9"/>
  </r>
  <r>
    <x v="1019"/>
    <x v="2"/>
    <x v="2990"/>
    <x v="0"/>
    <x v="4"/>
    <x v="18"/>
    <n v="9"/>
  </r>
  <r>
    <x v="1019"/>
    <x v="2"/>
    <x v="2991"/>
    <x v="0"/>
    <x v="4"/>
    <x v="18"/>
    <n v="9"/>
  </r>
  <r>
    <x v="1019"/>
    <x v="2"/>
    <x v="2992"/>
    <x v="0"/>
    <x v="4"/>
    <x v="18"/>
    <n v="9"/>
  </r>
  <r>
    <x v="1019"/>
    <x v="2"/>
    <x v="2993"/>
    <x v="0"/>
    <x v="4"/>
    <x v="18"/>
    <n v="9"/>
  </r>
  <r>
    <x v="1019"/>
    <x v="2"/>
    <x v="2994"/>
    <x v="0"/>
    <x v="4"/>
    <x v="18"/>
    <n v="9"/>
  </r>
  <r>
    <x v="1019"/>
    <x v="2"/>
    <x v="2995"/>
    <x v="0"/>
    <x v="4"/>
    <x v="18"/>
    <n v="9"/>
  </r>
  <r>
    <x v="1019"/>
    <x v="2"/>
    <x v="2996"/>
    <x v="0"/>
    <x v="4"/>
    <x v="18"/>
    <n v="9"/>
  </r>
  <r>
    <x v="210"/>
    <x v="3"/>
    <x v="2997"/>
    <x v="0"/>
    <x v="1"/>
    <x v="1"/>
    <n v="26"/>
  </r>
  <r>
    <x v="210"/>
    <x v="3"/>
    <x v="2998"/>
    <x v="0"/>
    <x v="1"/>
    <x v="1"/>
    <n v="26"/>
  </r>
  <r>
    <x v="210"/>
    <x v="3"/>
    <x v="2999"/>
    <x v="0"/>
    <x v="1"/>
    <x v="1"/>
    <n v="26"/>
  </r>
  <r>
    <x v="210"/>
    <x v="3"/>
    <x v="3000"/>
    <x v="0"/>
    <x v="1"/>
    <x v="1"/>
    <n v="26"/>
  </r>
  <r>
    <x v="667"/>
    <x v="3"/>
    <x v="3001"/>
    <x v="0"/>
    <x v="7"/>
    <x v="31"/>
    <n v="19"/>
  </r>
  <r>
    <x v="667"/>
    <x v="3"/>
    <x v="3002"/>
    <x v="0"/>
    <x v="7"/>
    <x v="31"/>
    <n v="19"/>
  </r>
  <r>
    <x v="667"/>
    <x v="3"/>
    <x v="3003"/>
    <x v="0"/>
    <x v="7"/>
    <x v="31"/>
    <n v="19"/>
  </r>
  <r>
    <x v="667"/>
    <x v="3"/>
    <x v="3004"/>
    <x v="0"/>
    <x v="7"/>
    <x v="31"/>
    <n v="19"/>
  </r>
  <r>
    <x v="486"/>
    <x v="3"/>
    <x v="3005"/>
    <x v="0"/>
    <x v="0"/>
    <x v="24"/>
    <n v="15"/>
  </r>
  <r>
    <x v="486"/>
    <x v="3"/>
    <x v="3006"/>
    <x v="0"/>
    <x v="0"/>
    <x v="24"/>
    <n v="15"/>
  </r>
  <r>
    <x v="486"/>
    <x v="3"/>
    <x v="3007"/>
    <x v="0"/>
    <x v="0"/>
    <x v="24"/>
    <n v="15"/>
  </r>
  <r>
    <x v="486"/>
    <x v="3"/>
    <x v="3008"/>
    <x v="0"/>
    <x v="0"/>
    <x v="24"/>
    <n v="15"/>
  </r>
  <r>
    <x v="394"/>
    <x v="3"/>
    <x v="3009"/>
    <x v="0"/>
    <x v="7"/>
    <x v="29"/>
    <n v="15"/>
  </r>
  <r>
    <x v="394"/>
    <x v="3"/>
    <x v="3010"/>
    <x v="0"/>
    <x v="7"/>
    <x v="29"/>
    <n v="15"/>
  </r>
  <r>
    <x v="394"/>
    <x v="3"/>
    <x v="3011"/>
    <x v="0"/>
    <x v="7"/>
    <x v="29"/>
    <n v="15"/>
  </r>
  <r>
    <x v="394"/>
    <x v="3"/>
    <x v="3012"/>
    <x v="0"/>
    <x v="7"/>
    <x v="29"/>
    <n v="15"/>
  </r>
  <r>
    <x v="392"/>
    <x v="3"/>
    <x v="3013"/>
    <x v="0"/>
    <x v="5"/>
    <x v="22"/>
    <n v="6"/>
  </r>
  <r>
    <x v="392"/>
    <x v="3"/>
    <x v="3014"/>
    <x v="0"/>
    <x v="5"/>
    <x v="22"/>
    <n v="6"/>
  </r>
  <r>
    <x v="392"/>
    <x v="3"/>
    <x v="3015"/>
    <x v="0"/>
    <x v="5"/>
    <x v="22"/>
    <n v="6"/>
  </r>
  <r>
    <x v="392"/>
    <x v="3"/>
    <x v="3016"/>
    <x v="0"/>
    <x v="5"/>
    <x v="22"/>
    <n v="6"/>
  </r>
  <r>
    <x v="32"/>
    <x v="3"/>
    <x v="3017"/>
    <x v="0"/>
    <x v="7"/>
    <x v="19"/>
    <n v="2"/>
  </r>
  <r>
    <x v="32"/>
    <x v="3"/>
    <x v="3018"/>
    <x v="0"/>
    <x v="7"/>
    <x v="19"/>
    <n v="2"/>
  </r>
  <r>
    <x v="32"/>
    <x v="3"/>
    <x v="3019"/>
    <x v="0"/>
    <x v="7"/>
    <x v="19"/>
    <n v="2"/>
  </r>
  <r>
    <x v="32"/>
    <x v="3"/>
    <x v="3020"/>
    <x v="0"/>
    <x v="7"/>
    <x v="19"/>
    <n v="2"/>
  </r>
  <r>
    <x v="615"/>
    <x v="3"/>
    <x v="3021"/>
    <x v="0"/>
    <x v="6"/>
    <x v="30"/>
    <n v="8"/>
  </r>
  <r>
    <x v="331"/>
    <x v="3"/>
    <x v="3022"/>
    <x v="0"/>
    <x v="0"/>
    <x v="10"/>
    <n v="18"/>
  </r>
  <r>
    <x v="331"/>
    <x v="3"/>
    <x v="3023"/>
    <x v="0"/>
    <x v="0"/>
    <x v="10"/>
    <n v="18"/>
  </r>
  <r>
    <x v="331"/>
    <x v="3"/>
    <x v="3024"/>
    <x v="0"/>
    <x v="0"/>
    <x v="10"/>
    <n v="18"/>
  </r>
  <r>
    <x v="331"/>
    <x v="3"/>
    <x v="3025"/>
    <x v="0"/>
    <x v="0"/>
    <x v="10"/>
    <n v="18"/>
  </r>
  <r>
    <x v="331"/>
    <x v="3"/>
    <x v="3026"/>
    <x v="0"/>
    <x v="0"/>
    <x v="10"/>
    <n v="18"/>
  </r>
  <r>
    <x v="660"/>
    <x v="3"/>
    <x v="3027"/>
    <x v="0"/>
    <x v="2"/>
    <x v="13"/>
    <n v="20"/>
  </r>
  <r>
    <x v="660"/>
    <x v="3"/>
    <x v="3028"/>
    <x v="0"/>
    <x v="2"/>
    <x v="13"/>
    <n v="20"/>
  </r>
  <r>
    <x v="660"/>
    <x v="3"/>
    <x v="3029"/>
    <x v="0"/>
    <x v="2"/>
    <x v="13"/>
    <n v="20"/>
  </r>
  <r>
    <x v="660"/>
    <x v="3"/>
    <x v="3030"/>
    <x v="0"/>
    <x v="2"/>
    <x v="13"/>
    <n v="20"/>
  </r>
  <r>
    <x v="689"/>
    <x v="3"/>
    <x v="3031"/>
    <x v="0"/>
    <x v="4"/>
    <x v="28"/>
    <n v="25"/>
  </r>
  <r>
    <x v="689"/>
    <x v="3"/>
    <x v="3032"/>
    <x v="0"/>
    <x v="4"/>
    <x v="28"/>
    <n v="25"/>
  </r>
  <r>
    <x v="689"/>
    <x v="3"/>
    <x v="3033"/>
    <x v="0"/>
    <x v="4"/>
    <x v="28"/>
    <n v="25"/>
  </r>
  <r>
    <x v="689"/>
    <x v="3"/>
    <x v="3034"/>
    <x v="0"/>
    <x v="4"/>
    <x v="28"/>
    <n v="25"/>
  </r>
  <r>
    <x v="821"/>
    <x v="3"/>
    <x v="3035"/>
    <x v="0"/>
    <x v="7"/>
    <x v="31"/>
    <n v="19"/>
  </r>
  <r>
    <x v="821"/>
    <x v="3"/>
    <x v="3036"/>
    <x v="0"/>
    <x v="7"/>
    <x v="31"/>
    <n v="19"/>
  </r>
  <r>
    <x v="821"/>
    <x v="3"/>
    <x v="3037"/>
    <x v="0"/>
    <x v="7"/>
    <x v="31"/>
    <n v="19"/>
  </r>
  <r>
    <x v="304"/>
    <x v="3"/>
    <x v="3038"/>
    <x v="0"/>
    <x v="1"/>
    <x v="26"/>
    <n v="1"/>
  </r>
  <r>
    <x v="304"/>
    <x v="3"/>
    <x v="3039"/>
    <x v="0"/>
    <x v="1"/>
    <x v="26"/>
    <n v="1"/>
  </r>
  <r>
    <x v="304"/>
    <x v="3"/>
    <x v="3040"/>
    <x v="0"/>
    <x v="1"/>
    <x v="26"/>
    <n v="1"/>
  </r>
  <r>
    <x v="258"/>
    <x v="3"/>
    <x v="3041"/>
    <x v="0"/>
    <x v="2"/>
    <x v="8"/>
    <n v="1"/>
  </r>
  <r>
    <x v="258"/>
    <x v="3"/>
    <x v="3042"/>
    <x v="0"/>
    <x v="2"/>
    <x v="8"/>
    <n v="1"/>
  </r>
  <r>
    <x v="258"/>
    <x v="3"/>
    <x v="3043"/>
    <x v="0"/>
    <x v="2"/>
    <x v="8"/>
    <n v="1"/>
  </r>
  <r>
    <x v="258"/>
    <x v="3"/>
    <x v="3044"/>
    <x v="0"/>
    <x v="2"/>
    <x v="8"/>
    <n v="1"/>
  </r>
  <r>
    <x v="258"/>
    <x v="3"/>
    <x v="3045"/>
    <x v="0"/>
    <x v="2"/>
    <x v="8"/>
    <n v="1"/>
  </r>
  <r>
    <x v="258"/>
    <x v="3"/>
    <x v="3046"/>
    <x v="0"/>
    <x v="2"/>
    <x v="8"/>
    <n v="1"/>
  </r>
  <r>
    <x v="825"/>
    <x v="3"/>
    <x v="3047"/>
    <x v="0"/>
    <x v="0"/>
    <x v="24"/>
    <n v="13"/>
  </r>
  <r>
    <x v="825"/>
    <x v="3"/>
    <x v="3048"/>
    <x v="0"/>
    <x v="0"/>
    <x v="24"/>
    <n v="13"/>
  </r>
  <r>
    <x v="825"/>
    <x v="3"/>
    <x v="3049"/>
    <x v="0"/>
    <x v="0"/>
    <x v="24"/>
    <n v="13"/>
  </r>
  <r>
    <x v="825"/>
    <x v="3"/>
    <x v="3050"/>
    <x v="0"/>
    <x v="0"/>
    <x v="24"/>
    <n v="13"/>
  </r>
  <r>
    <x v="825"/>
    <x v="3"/>
    <x v="3051"/>
    <x v="0"/>
    <x v="0"/>
    <x v="24"/>
    <n v="13"/>
  </r>
  <r>
    <x v="825"/>
    <x v="3"/>
    <x v="3052"/>
    <x v="0"/>
    <x v="0"/>
    <x v="24"/>
    <n v="13"/>
  </r>
  <r>
    <x v="825"/>
    <x v="3"/>
    <x v="3053"/>
    <x v="0"/>
    <x v="0"/>
    <x v="24"/>
    <n v="13"/>
  </r>
  <r>
    <x v="825"/>
    <x v="3"/>
    <x v="3054"/>
    <x v="0"/>
    <x v="0"/>
    <x v="24"/>
    <n v="13"/>
  </r>
  <r>
    <x v="825"/>
    <x v="3"/>
    <x v="3055"/>
    <x v="0"/>
    <x v="0"/>
    <x v="24"/>
    <n v="13"/>
  </r>
  <r>
    <x v="825"/>
    <x v="3"/>
    <x v="3056"/>
    <x v="0"/>
    <x v="0"/>
    <x v="24"/>
    <n v="13"/>
  </r>
  <r>
    <x v="825"/>
    <x v="3"/>
    <x v="3057"/>
    <x v="0"/>
    <x v="0"/>
    <x v="24"/>
    <n v="13"/>
  </r>
  <r>
    <x v="591"/>
    <x v="3"/>
    <x v="3058"/>
    <x v="0"/>
    <x v="2"/>
    <x v="2"/>
    <n v="17"/>
  </r>
  <r>
    <x v="591"/>
    <x v="3"/>
    <x v="3059"/>
    <x v="0"/>
    <x v="2"/>
    <x v="2"/>
    <n v="17"/>
  </r>
  <r>
    <x v="77"/>
    <x v="3"/>
    <x v="3060"/>
    <x v="0"/>
    <x v="4"/>
    <x v="4"/>
    <n v="13"/>
  </r>
  <r>
    <x v="77"/>
    <x v="3"/>
    <x v="3061"/>
    <x v="0"/>
    <x v="4"/>
    <x v="4"/>
    <n v="13"/>
  </r>
  <r>
    <x v="77"/>
    <x v="3"/>
    <x v="3062"/>
    <x v="0"/>
    <x v="4"/>
    <x v="4"/>
    <n v="13"/>
  </r>
  <r>
    <x v="77"/>
    <x v="3"/>
    <x v="3063"/>
    <x v="0"/>
    <x v="4"/>
    <x v="4"/>
    <n v="13"/>
  </r>
  <r>
    <x v="77"/>
    <x v="3"/>
    <x v="3064"/>
    <x v="0"/>
    <x v="4"/>
    <x v="4"/>
    <n v="13"/>
  </r>
  <r>
    <x v="77"/>
    <x v="3"/>
    <x v="3065"/>
    <x v="0"/>
    <x v="4"/>
    <x v="4"/>
    <n v="13"/>
  </r>
  <r>
    <x v="77"/>
    <x v="3"/>
    <x v="3066"/>
    <x v="0"/>
    <x v="4"/>
    <x v="4"/>
    <n v="13"/>
  </r>
  <r>
    <x v="954"/>
    <x v="3"/>
    <x v="3067"/>
    <x v="0"/>
    <x v="1"/>
    <x v="23"/>
    <n v="8"/>
  </r>
  <r>
    <x v="954"/>
    <x v="3"/>
    <x v="3068"/>
    <x v="0"/>
    <x v="1"/>
    <x v="23"/>
    <n v="8"/>
  </r>
  <r>
    <x v="954"/>
    <x v="3"/>
    <x v="3069"/>
    <x v="0"/>
    <x v="1"/>
    <x v="23"/>
    <n v="8"/>
  </r>
  <r>
    <x v="153"/>
    <x v="3"/>
    <x v="3070"/>
    <x v="0"/>
    <x v="6"/>
    <x v="21"/>
    <n v="2"/>
  </r>
  <r>
    <x v="153"/>
    <x v="3"/>
    <x v="3071"/>
    <x v="0"/>
    <x v="6"/>
    <x v="21"/>
    <n v="2"/>
  </r>
  <r>
    <x v="153"/>
    <x v="3"/>
    <x v="3072"/>
    <x v="0"/>
    <x v="6"/>
    <x v="21"/>
    <n v="2"/>
  </r>
  <r>
    <x v="153"/>
    <x v="3"/>
    <x v="3073"/>
    <x v="0"/>
    <x v="6"/>
    <x v="21"/>
    <n v="2"/>
  </r>
  <r>
    <x v="701"/>
    <x v="3"/>
    <x v="3074"/>
    <x v="0"/>
    <x v="4"/>
    <x v="18"/>
    <n v="6"/>
  </r>
  <r>
    <x v="701"/>
    <x v="3"/>
    <x v="3075"/>
    <x v="0"/>
    <x v="4"/>
    <x v="18"/>
    <n v="6"/>
  </r>
  <r>
    <x v="701"/>
    <x v="3"/>
    <x v="3076"/>
    <x v="0"/>
    <x v="4"/>
    <x v="18"/>
    <n v="6"/>
  </r>
  <r>
    <x v="643"/>
    <x v="3"/>
    <x v="3077"/>
    <x v="0"/>
    <x v="0"/>
    <x v="0"/>
    <n v="28"/>
  </r>
  <r>
    <x v="643"/>
    <x v="3"/>
    <x v="3078"/>
    <x v="0"/>
    <x v="0"/>
    <x v="0"/>
    <n v="28"/>
  </r>
  <r>
    <x v="643"/>
    <x v="3"/>
    <x v="3079"/>
    <x v="0"/>
    <x v="0"/>
    <x v="0"/>
    <n v="28"/>
  </r>
  <r>
    <x v="643"/>
    <x v="3"/>
    <x v="3080"/>
    <x v="0"/>
    <x v="0"/>
    <x v="0"/>
    <n v="28"/>
  </r>
  <r>
    <x v="643"/>
    <x v="3"/>
    <x v="3081"/>
    <x v="0"/>
    <x v="0"/>
    <x v="0"/>
    <n v="28"/>
  </r>
  <r>
    <x v="643"/>
    <x v="3"/>
    <x v="3082"/>
    <x v="0"/>
    <x v="0"/>
    <x v="0"/>
    <n v="28"/>
  </r>
  <r>
    <x v="643"/>
    <x v="3"/>
    <x v="3083"/>
    <x v="0"/>
    <x v="0"/>
    <x v="0"/>
    <n v="28"/>
  </r>
  <r>
    <x v="247"/>
    <x v="3"/>
    <x v="3084"/>
    <x v="0"/>
    <x v="4"/>
    <x v="4"/>
    <n v="16"/>
  </r>
  <r>
    <x v="247"/>
    <x v="3"/>
    <x v="3085"/>
    <x v="0"/>
    <x v="4"/>
    <x v="4"/>
    <n v="16"/>
  </r>
  <r>
    <x v="247"/>
    <x v="3"/>
    <x v="3086"/>
    <x v="0"/>
    <x v="4"/>
    <x v="4"/>
    <n v="16"/>
  </r>
  <r>
    <x v="769"/>
    <x v="3"/>
    <x v="3087"/>
    <x v="0"/>
    <x v="1"/>
    <x v="1"/>
    <n v="24"/>
  </r>
  <r>
    <x v="612"/>
    <x v="3"/>
    <x v="3088"/>
    <x v="0"/>
    <x v="2"/>
    <x v="17"/>
    <n v="30"/>
  </r>
  <r>
    <x v="612"/>
    <x v="3"/>
    <x v="3089"/>
    <x v="0"/>
    <x v="2"/>
    <x v="17"/>
    <n v="30"/>
  </r>
  <r>
    <x v="612"/>
    <x v="3"/>
    <x v="3090"/>
    <x v="0"/>
    <x v="2"/>
    <x v="17"/>
    <n v="30"/>
  </r>
  <r>
    <x v="612"/>
    <x v="3"/>
    <x v="3091"/>
    <x v="0"/>
    <x v="2"/>
    <x v="17"/>
    <n v="30"/>
  </r>
  <r>
    <x v="360"/>
    <x v="3"/>
    <x v="3092"/>
    <x v="0"/>
    <x v="6"/>
    <x v="21"/>
    <n v="4"/>
  </r>
  <r>
    <x v="360"/>
    <x v="3"/>
    <x v="3093"/>
    <x v="0"/>
    <x v="6"/>
    <x v="21"/>
    <n v="4"/>
  </r>
  <r>
    <x v="360"/>
    <x v="3"/>
    <x v="3094"/>
    <x v="0"/>
    <x v="6"/>
    <x v="21"/>
    <n v="4"/>
  </r>
  <r>
    <x v="414"/>
    <x v="3"/>
    <x v="3095"/>
    <x v="0"/>
    <x v="7"/>
    <x v="29"/>
    <n v="14"/>
  </r>
  <r>
    <x v="414"/>
    <x v="3"/>
    <x v="3096"/>
    <x v="0"/>
    <x v="7"/>
    <x v="29"/>
    <n v="14"/>
  </r>
  <r>
    <x v="570"/>
    <x v="3"/>
    <x v="3097"/>
    <x v="0"/>
    <x v="0"/>
    <x v="24"/>
    <n v="14"/>
  </r>
  <r>
    <x v="570"/>
    <x v="3"/>
    <x v="3098"/>
    <x v="0"/>
    <x v="0"/>
    <x v="24"/>
    <n v="14"/>
  </r>
  <r>
    <x v="570"/>
    <x v="3"/>
    <x v="3099"/>
    <x v="0"/>
    <x v="0"/>
    <x v="24"/>
    <n v="14"/>
  </r>
  <r>
    <x v="898"/>
    <x v="3"/>
    <x v="3100"/>
    <x v="0"/>
    <x v="2"/>
    <x v="13"/>
    <n v="19"/>
  </r>
  <r>
    <x v="898"/>
    <x v="3"/>
    <x v="3101"/>
    <x v="0"/>
    <x v="2"/>
    <x v="13"/>
    <n v="19"/>
  </r>
  <r>
    <x v="898"/>
    <x v="3"/>
    <x v="3102"/>
    <x v="0"/>
    <x v="2"/>
    <x v="13"/>
    <n v="19"/>
  </r>
  <r>
    <x v="128"/>
    <x v="3"/>
    <x v="3103"/>
    <x v="0"/>
    <x v="4"/>
    <x v="4"/>
    <n v="16"/>
  </r>
  <r>
    <x v="128"/>
    <x v="3"/>
    <x v="3104"/>
    <x v="0"/>
    <x v="4"/>
    <x v="4"/>
    <n v="16"/>
  </r>
  <r>
    <x v="586"/>
    <x v="3"/>
    <x v="3105"/>
    <x v="0"/>
    <x v="6"/>
    <x v="21"/>
    <n v="4"/>
  </r>
  <r>
    <x v="586"/>
    <x v="3"/>
    <x v="3106"/>
    <x v="0"/>
    <x v="6"/>
    <x v="21"/>
    <n v="4"/>
  </r>
  <r>
    <x v="586"/>
    <x v="3"/>
    <x v="3107"/>
    <x v="0"/>
    <x v="6"/>
    <x v="21"/>
    <n v="4"/>
  </r>
  <r>
    <x v="586"/>
    <x v="3"/>
    <x v="3108"/>
    <x v="0"/>
    <x v="6"/>
    <x v="21"/>
    <n v="4"/>
  </r>
  <r>
    <x v="586"/>
    <x v="3"/>
    <x v="3109"/>
    <x v="0"/>
    <x v="6"/>
    <x v="21"/>
    <n v="4"/>
  </r>
  <r>
    <x v="586"/>
    <x v="3"/>
    <x v="3110"/>
    <x v="0"/>
    <x v="6"/>
    <x v="21"/>
    <n v="4"/>
  </r>
  <r>
    <x v="586"/>
    <x v="3"/>
    <x v="3111"/>
    <x v="0"/>
    <x v="6"/>
    <x v="21"/>
    <n v="4"/>
  </r>
  <r>
    <x v="1048"/>
    <x v="3"/>
    <x v="3112"/>
    <x v="0"/>
    <x v="4"/>
    <x v="18"/>
    <n v="3"/>
  </r>
  <r>
    <x v="1048"/>
    <x v="3"/>
    <x v="3113"/>
    <x v="0"/>
    <x v="4"/>
    <x v="18"/>
    <n v="3"/>
  </r>
  <r>
    <x v="359"/>
    <x v="3"/>
    <x v="3114"/>
    <x v="0"/>
    <x v="4"/>
    <x v="18"/>
    <n v="9"/>
  </r>
  <r>
    <x v="359"/>
    <x v="3"/>
    <x v="3115"/>
    <x v="0"/>
    <x v="4"/>
    <x v="18"/>
    <n v="9"/>
  </r>
  <r>
    <x v="720"/>
    <x v="3"/>
    <x v="3116"/>
    <x v="0"/>
    <x v="3"/>
    <x v="16"/>
    <n v="9"/>
  </r>
  <r>
    <x v="903"/>
    <x v="3"/>
    <x v="3117"/>
    <x v="0"/>
    <x v="5"/>
    <x v="17"/>
    <n v="1"/>
  </r>
  <r>
    <x v="903"/>
    <x v="3"/>
    <x v="3118"/>
    <x v="0"/>
    <x v="5"/>
    <x v="17"/>
    <n v="1"/>
  </r>
  <r>
    <x v="903"/>
    <x v="3"/>
    <x v="3119"/>
    <x v="0"/>
    <x v="5"/>
    <x v="17"/>
    <n v="1"/>
  </r>
  <r>
    <x v="903"/>
    <x v="3"/>
    <x v="3120"/>
    <x v="0"/>
    <x v="5"/>
    <x v="17"/>
    <n v="1"/>
  </r>
  <r>
    <x v="326"/>
    <x v="3"/>
    <x v="3121"/>
    <x v="0"/>
    <x v="5"/>
    <x v="20"/>
    <n v="16"/>
  </r>
  <r>
    <x v="191"/>
    <x v="3"/>
    <x v="3122"/>
    <x v="0"/>
    <x v="5"/>
    <x v="20"/>
    <n v="18"/>
  </r>
  <r>
    <x v="191"/>
    <x v="3"/>
    <x v="3123"/>
    <x v="0"/>
    <x v="5"/>
    <x v="20"/>
    <n v="18"/>
  </r>
  <r>
    <x v="191"/>
    <x v="3"/>
    <x v="3124"/>
    <x v="0"/>
    <x v="5"/>
    <x v="20"/>
    <n v="18"/>
  </r>
  <r>
    <x v="652"/>
    <x v="3"/>
    <x v="3125"/>
    <x v="0"/>
    <x v="3"/>
    <x v="6"/>
    <n v="15"/>
  </r>
  <r>
    <x v="652"/>
    <x v="3"/>
    <x v="3126"/>
    <x v="0"/>
    <x v="3"/>
    <x v="6"/>
    <n v="15"/>
  </r>
  <r>
    <x v="652"/>
    <x v="3"/>
    <x v="3127"/>
    <x v="0"/>
    <x v="3"/>
    <x v="6"/>
    <n v="15"/>
  </r>
  <r>
    <x v="652"/>
    <x v="3"/>
    <x v="3128"/>
    <x v="0"/>
    <x v="3"/>
    <x v="6"/>
    <n v="15"/>
  </r>
  <r>
    <x v="652"/>
    <x v="3"/>
    <x v="3129"/>
    <x v="0"/>
    <x v="3"/>
    <x v="6"/>
    <n v="15"/>
  </r>
  <r>
    <x v="652"/>
    <x v="3"/>
    <x v="3130"/>
    <x v="0"/>
    <x v="3"/>
    <x v="6"/>
    <n v="15"/>
  </r>
  <r>
    <x v="116"/>
    <x v="3"/>
    <x v="3131"/>
    <x v="0"/>
    <x v="7"/>
    <x v="11"/>
    <n v="9"/>
  </r>
  <r>
    <x v="116"/>
    <x v="3"/>
    <x v="3132"/>
    <x v="0"/>
    <x v="7"/>
    <x v="11"/>
    <n v="9"/>
  </r>
  <r>
    <x v="116"/>
    <x v="3"/>
    <x v="3133"/>
    <x v="0"/>
    <x v="7"/>
    <x v="11"/>
    <n v="9"/>
  </r>
  <r>
    <x v="116"/>
    <x v="3"/>
    <x v="3134"/>
    <x v="0"/>
    <x v="7"/>
    <x v="11"/>
    <n v="9"/>
  </r>
  <r>
    <x v="116"/>
    <x v="3"/>
    <x v="3135"/>
    <x v="0"/>
    <x v="7"/>
    <x v="11"/>
    <n v="9"/>
  </r>
  <r>
    <x v="1057"/>
    <x v="3"/>
    <x v="3136"/>
    <x v="0"/>
    <x v="2"/>
    <x v="2"/>
    <n v="13"/>
  </r>
  <r>
    <x v="1057"/>
    <x v="3"/>
    <x v="3137"/>
    <x v="0"/>
    <x v="2"/>
    <x v="2"/>
    <n v="13"/>
  </r>
  <r>
    <x v="1057"/>
    <x v="3"/>
    <x v="3138"/>
    <x v="0"/>
    <x v="2"/>
    <x v="2"/>
    <n v="13"/>
  </r>
  <r>
    <x v="973"/>
    <x v="3"/>
    <x v="3139"/>
    <x v="0"/>
    <x v="4"/>
    <x v="28"/>
    <n v="26"/>
  </r>
  <r>
    <x v="973"/>
    <x v="3"/>
    <x v="3140"/>
    <x v="0"/>
    <x v="4"/>
    <x v="28"/>
    <n v="26"/>
  </r>
  <r>
    <x v="973"/>
    <x v="3"/>
    <x v="3141"/>
    <x v="0"/>
    <x v="4"/>
    <x v="28"/>
    <n v="26"/>
  </r>
  <r>
    <x v="973"/>
    <x v="3"/>
    <x v="3142"/>
    <x v="0"/>
    <x v="4"/>
    <x v="28"/>
    <n v="26"/>
  </r>
  <r>
    <x v="973"/>
    <x v="3"/>
    <x v="3143"/>
    <x v="0"/>
    <x v="4"/>
    <x v="28"/>
    <n v="26"/>
  </r>
  <r>
    <x v="973"/>
    <x v="3"/>
    <x v="3144"/>
    <x v="0"/>
    <x v="4"/>
    <x v="28"/>
    <n v="26"/>
  </r>
  <r>
    <x v="973"/>
    <x v="3"/>
    <x v="3145"/>
    <x v="0"/>
    <x v="4"/>
    <x v="28"/>
    <n v="26"/>
  </r>
  <r>
    <x v="517"/>
    <x v="3"/>
    <x v="3146"/>
    <x v="0"/>
    <x v="5"/>
    <x v="22"/>
    <n v="7"/>
  </r>
  <r>
    <x v="517"/>
    <x v="3"/>
    <x v="3147"/>
    <x v="0"/>
    <x v="5"/>
    <x v="22"/>
    <n v="7"/>
  </r>
  <r>
    <x v="517"/>
    <x v="3"/>
    <x v="3148"/>
    <x v="0"/>
    <x v="5"/>
    <x v="22"/>
    <n v="7"/>
  </r>
  <r>
    <x v="939"/>
    <x v="3"/>
    <x v="3149"/>
    <x v="0"/>
    <x v="5"/>
    <x v="20"/>
    <n v="22"/>
  </r>
  <r>
    <x v="939"/>
    <x v="3"/>
    <x v="3150"/>
    <x v="0"/>
    <x v="5"/>
    <x v="20"/>
    <n v="22"/>
  </r>
  <r>
    <x v="939"/>
    <x v="3"/>
    <x v="3151"/>
    <x v="0"/>
    <x v="5"/>
    <x v="20"/>
    <n v="22"/>
  </r>
  <r>
    <x v="939"/>
    <x v="3"/>
    <x v="3152"/>
    <x v="0"/>
    <x v="5"/>
    <x v="20"/>
    <n v="22"/>
  </r>
  <r>
    <x v="939"/>
    <x v="3"/>
    <x v="3153"/>
    <x v="0"/>
    <x v="5"/>
    <x v="20"/>
    <n v="22"/>
  </r>
  <r>
    <x v="279"/>
    <x v="3"/>
    <x v="3154"/>
    <x v="0"/>
    <x v="3"/>
    <x v="16"/>
    <n v="12"/>
  </r>
  <r>
    <x v="279"/>
    <x v="3"/>
    <x v="3155"/>
    <x v="0"/>
    <x v="3"/>
    <x v="16"/>
    <n v="12"/>
  </r>
  <r>
    <x v="746"/>
    <x v="3"/>
    <x v="3156"/>
    <x v="0"/>
    <x v="1"/>
    <x v="26"/>
    <n v="2"/>
  </r>
  <r>
    <x v="746"/>
    <x v="3"/>
    <x v="3157"/>
    <x v="0"/>
    <x v="1"/>
    <x v="26"/>
    <n v="2"/>
  </r>
  <r>
    <x v="746"/>
    <x v="3"/>
    <x v="3158"/>
    <x v="0"/>
    <x v="1"/>
    <x v="26"/>
    <n v="2"/>
  </r>
  <r>
    <x v="474"/>
    <x v="3"/>
    <x v="3159"/>
    <x v="0"/>
    <x v="3"/>
    <x v="3"/>
    <n v="27"/>
  </r>
  <r>
    <x v="474"/>
    <x v="3"/>
    <x v="3160"/>
    <x v="0"/>
    <x v="3"/>
    <x v="3"/>
    <n v="27"/>
  </r>
  <r>
    <x v="474"/>
    <x v="3"/>
    <x v="3161"/>
    <x v="0"/>
    <x v="3"/>
    <x v="3"/>
    <n v="27"/>
  </r>
  <r>
    <x v="474"/>
    <x v="3"/>
    <x v="3162"/>
    <x v="0"/>
    <x v="3"/>
    <x v="3"/>
    <n v="27"/>
  </r>
  <r>
    <x v="369"/>
    <x v="3"/>
    <x v="3163"/>
    <x v="0"/>
    <x v="2"/>
    <x v="7"/>
    <n v="9"/>
  </r>
  <r>
    <x v="369"/>
    <x v="3"/>
    <x v="3164"/>
    <x v="0"/>
    <x v="2"/>
    <x v="7"/>
    <n v="9"/>
  </r>
  <r>
    <x v="369"/>
    <x v="3"/>
    <x v="3165"/>
    <x v="0"/>
    <x v="2"/>
    <x v="7"/>
    <n v="9"/>
  </r>
  <r>
    <x v="369"/>
    <x v="3"/>
    <x v="3166"/>
    <x v="0"/>
    <x v="2"/>
    <x v="7"/>
    <n v="9"/>
  </r>
  <r>
    <x v="222"/>
    <x v="3"/>
    <x v="3167"/>
    <x v="0"/>
    <x v="2"/>
    <x v="7"/>
    <n v="9"/>
  </r>
  <r>
    <x v="222"/>
    <x v="3"/>
    <x v="3168"/>
    <x v="0"/>
    <x v="2"/>
    <x v="7"/>
    <n v="9"/>
  </r>
  <r>
    <x v="222"/>
    <x v="3"/>
    <x v="3169"/>
    <x v="0"/>
    <x v="2"/>
    <x v="7"/>
    <n v="9"/>
  </r>
  <r>
    <x v="222"/>
    <x v="3"/>
    <x v="3170"/>
    <x v="0"/>
    <x v="2"/>
    <x v="7"/>
    <n v="9"/>
  </r>
  <r>
    <x v="901"/>
    <x v="3"/>
    <x v="3171"/>
    <x v="0"/>
    <x v="0"/>
    <x v="9"/>
    <n v="5"/>
  </r>
  <r>
    <x v="901"/>
    <x v="3"/>
    <x v="3172"/>
    <x v="0"/>
    <x v="0"/>
    <x v="9"/>
    <n v="5"/>
  </r>
  <r>
    <x v="901"/>
    <x v="3"/>
    <x v="3173"/>
    <x v="0"/>
    <x v="0"/>
    <x v="9"/>
    <n v="5"/>
  </r>
  <r>
    <x v="901"/>
    <x v="3"/>
    <x v="3174"/>
    <x v="0"/>
    <x v="0"/>
    <x v="9"/>
    <n v="5"/>
  </r>
  <r>
    <x v="901"/>
    <x v="3"/>
    <x v="3175"/>
    <x v="0"/>
    <x v="0"/>
    <x v="9"/>
    <n v="5"/>
  </r>
  <r>
    <x v="901"/>
    <x v="3"/>
    <x v="3176"/>
    <x v="0"/>
    <x v="0"/>
    <x v="9"/>
    <n v="5"/>
  </r>
  <r>
    <x v="831"/>
    <x v="3"/>
    <x v="3177"/>
    <x v="0"/>
    <x v="1"/>
    <x v="1"/>
    <n v="20"/>
  </r>
  <r>
    <x v="831"/>
    <x v="3"/>
    <x v="3178"/>
    <x v="0"/>
    <x v="1"/>
    <x v="1"/>
    <n v="20"/>
  </r>
  <r>
    <x v="791"/>
    <x v="3"/>
    <x v="3179"/>
    <x v="0"/>
    <x v="2"/>
    <x v="17"/>
    <n v="31"/>
  </r>
  <r>
    <x v="791"/>
    <x v="3"/>
    <x v="3180"/>
    <x v="0"/>
    <x v="2"/>
    <x v="17"/>
    <n v="31"/>
  </r>
  <r>
    <x v="791"/>
    <x v="3"/>
    <x v="3181"/>
    <x v="0"/>
    <x v="2"/>
    <x v="17"/>
    <n v="31"/>
  </r>
  <r>
    <x v="579"/>
    <x v="3"/>
    <x v="3182"/>
    <x v="0"/>
    <x v="5"/>
    <x v="20"/>
    <n v="21"/>
  </r>
  <r>
    <x v="579"/>
    <x v="3"/>
    <x v="3183"/>
    <x v="0"/>
    <x v="5"/>
    <x v="20"/>
    <n v="21"/>
  </r>
  <r>
    <x v="579"/>
    <x v="3"/>
    <x v="3184"/>
    <x v="0"/>
    <x v="5"/>
    <x v="20"/>
    <n v="21"/>
  </r>
  <r>
    <x v="762"/>
    <x v="3"/>
    <x v="3185"/>
    <x v="0"/>
    <x v="2"/>
    <x v="13"/>
    <n v="25"/>
  </r>
  <r>
    <x v="762"/>
    <x v="3"/>
    <x v="3186"/>
    <x v="0"/>
    <x v="2"/>
    <x v="13"/>
    <n v="25"/>
  </r>
  <r>
    <x v="173"/>
    <x v="3"/>
    <x v="3187"/>
    <x v="0"/>
    <x v="7"/>
    <x v="29"/>
    <n v="16"/>
  </r>
  <r>
    <x v="173"/>
    <x v="3"/>
    <x v="3188"/>
    <x v="0"/>
    <x v="7"/>
    <x v="29"/>
    <n v="16"/>
  </r>
  <r>
    <x v="173"/>
    <x v="3"/>
    <x v="3189"/>
    <x v="0"/>
    <x v="7"/>
    <x v="29"/>
    <n v="16"/>
  </r>
  <r>
    <x v="389"/>
    <x v="3"/>
    <x v="3190"/>
    <x v="0"/>
    <x v="2"/>
    <x v="13"/>
    <n v="21"/>
  </r>
  <r>
    <x v="389"/>
    <x v="3"/>
    <x v="3191"/>
    <x v="0"/>
    <x v="2"/>
    <x v="13"/>
    <n v="21"/>
  </r>
  <r>
    <x v="389"/>
    <x v="3"/>
    <x v="3192"/>
    <x v="0"/>
    <x v="2"/>
    <x v="13"/>
    <n v="21"/>
  </r>
  <r>
    <x v="389"/>
    <x v="3"/>
    <x v="3193"/>
    <x v="0"/>
    <x v="2"/>
    <x v="13"/>
    <n v="21"/>
  </r>
  <r>
    <x v="389"/>
    <x v="3"/>
    <x v="3194"/>
    <x v="0"/>
    <x v="2"/>
    <x v="13"/>
    <n v="21"/>
  </r>
  <r>
    <x v="389"/>
    <x v="3"/>
    <x v="3195"/>
    <x v="0"/>
    <x v="2"/>
    <x v="13"/>
    <n v="21"/>
  </r>
  <r>
    <x v="389"/>
    <x v="3"/>
    <x v="3196"/>
    <x v="0"/>
    <x v="2"/>
    <x v="13"/>
    <n v="21"/>
  </r>
  <r>
    <x v="448"/>
    <x v="3"/>
    <x v="3197"/>
    <x v="0"/>
    <x v="7"/>
    <x v="14"/>
    <n v="27"/>
  </r>
  <r>
    <x v="448"/>
    <x v="3"/>
    <x v="3198"/>
    <x v="0"/>
    <x v="7"/>
    <x v="14"/>
    <n v="27"/>
  </r>
  <r>
    <x v="448"/>
    <x v="3"/>
    <x v="3199"/>
    <x v="0"/>
    <x v="7"/>
    <x v="14"/>
    <n v="27"/>
  </r>
  <r>
    <x v="560"/>
    <x v="3"/>
    <x v="3200"/>
    <x v="0"/>
    <x v="1"/>
    <x v="23"/>
    <n v="8"/>
  </r>
  <r>
    <x v="560"/>
    <x v="3"/>
    <x v="3201"/>
    <x v="0"/>
    <x v="1"/>
    <x v="23"/>
    <n v="8"/>
  </r>
  <r>
    <x v="560"/>
    <x v="3"/>
    <x v="3202"/>
    <x v="0"/>
    <x v="1"/>
    <x v="23"/>
    <n v="8"/>
  </r>
  <r>
    <x v="830"/>
    <x v="3"/>
    <x v="3203"/>
    <x v="0"/>
    <x v="7"/>
    <x v="19"/>
    <n v="2"/>
  </r>
  <r>
    <x v="830"/>
    <x v="3"/>
    <x v="3204"/>
    <x v="0"/>
    <x v="7"/>
    <x v="19"/>
    <n v="2"/>
  </r>
  <r>
    <x v="830"/>
    <x v="3"/>
    <x v="3205"/>
    <x v="0"/>
    <x v="7"/>
    <x v="19"/>
    <n v="2"/>
  </r>
  <r>
    <x v="830"/>
    <x v="3"/>
    <x v="3206"/>
    <x v="0"/>
    <x v="7"/>
    <x v="19"/>
    <n v="2"/>
  </r>
  <r>
    <x v="830"/>
    <x v="3"/>
    <x v="3207"/>
    <x v="0"/>
    <x v="7"/>
    <x v="19"/>
    <n v="2"/>
  </r>
  <r>
    <x v="73"/>
    <x v="3"/>
    <x v="3208"/>
    <x v="0"/>
    <x v="6"/>
    <x v="12"/>
    <n v="20"/>
  </r>
  <r>
    <x v="73"/>
    <x v="3"/>
    <x v="3209"/>
    <x v="0"/>
    <x v="6"/>
    <x v="12"/>
    <n v="20"/>
  </r>
  <r>
    <x v="103"/>
    <x v="3"/>
    <x v="3210"/>
    <x v="0"/>
    <x v="1"/>
    <x v="23"/>
    <n v="7"/>
  </r>
  <r>
    <x v="103"/>
    <x v="3"/>
    <x v="3211"/>
    <x v="0"/>
    <x v="1"/>
    <x v="23"/>
    <n v="7"/>
  </r>
  <r>
    <x v="103"/>
    <x v="3"/>
    <x v="3212"/>
    <x v="0"/>
    <x v="1"/>
    <x v="23"/>
    <n v="7"/>
  </r>
  <r>
    <x v="103"/>
    <x v="3"/>
    <x v="3213"/>
    <x v="0"/>
    <x v="1"/>
    <x v="23"/>
    <n v="7"/>
  </r>
  <r>
    <x v="103"/>
    <x v="3"/>
    <x v="3214"/>
    <x v="0"/>
    <x v="1"/>
    <x v="23"/>
    <n v="7"/>
  </r>
  <r>
    <x v="430"/>
    <x v="3"/>
    <x v="3215"/>
    <x v="0"/>
    <x v="3"/>
    <x v="16"/>
    <n v="9"/>
  </r>
  <r>
    <x v="430"/>
    <x v="3"/>
    <x v="3216"/>
    <x v="0"/>
    <x v="3"/>
    <x v="16"/>
    <n v="9"/>
  </r>
  <r>
    <x v="430"/>
    <x v="3"/>
    <x v="3217"/>
    <x v="0"/>
    <x v="3"/>
    <x v="16"/>
    <n v="9"/>
  </r>
  <r>
    <x v="430"/>
    <x v="3"/>
    <x v="3218"/>
    <x v="0"/>
    <x v="3"/>
    <x v="16"/>
    <n v="9"/>
  </r>
  <r>
    <x v="618"/>
    <x v="3"/>
    <x v="3219"/>
    <x v="0"/>
    <x v="6"/>
    <x v="12"/>
    <n v="15"/>
  </r>
  <r>
    <x v="618"/>
    <x v="3"/>
    <x v="3220"/>
    <x v="0"/>
    <x v="6"/>
    <x v="12"/>
    <n v="15"/>
  </r>
  <r>
    <x v="618"/>
    <x v="3"/>
    <x v="3221"/>
    <x v="0"/>
    <x v="6"/>
    <x v="12"/>
    <n v="15"/>
  </r>
  <r>
    <x v="618"/>
    <x v="3"/>
    <x v="3222"/>
    <x v="0"/>
    <x v="6"/>
    <x v="12"/>
    <n v="15"/>
  </r>
  <r>
    <x v="617"/>
    <x v="3"/>
    <x v="3223"/>
    <x v="0"/>
    <x v="3"/>
    <x v="19"/>
    <n v="28"/>
  </r>
  <r>
    <x v="617"/>
    <x v="3"/>
    <x v="3224"/>
    <x v="0"/>
    <x v="3"/>
    <x v="19"/>
    <n v="28"/>
  </r>
  <r>
    <x v="617"/>
    <x v="3"/>
    <x v="3225"/>
    <x v="0"/>
    <x v="3"/>
    <x v="19"/>
    <n v="28"/>
  </r>
  <r>
    <x v="617"/>
    <x v="3"/>
    <x v="3226"/>
    <x v="0"/>
    <x v="3"/>
    <x v="19"/>
    <n v="28"/>
  </r>
  <r>
    <x v="534"/>
    <x v="3"/>
    <x v="3227"/>
    <x v="0"/>
    <x v="3"/>
    <x v="6"/>
    <n v="17"/>
  </r>
  <r>
    <x v="534"/>
    <x v="3"/>
    <x v="3228"/>
    <x v="0"/>
    <x v="3"/>
    <x v="6"/>
    <n v="17"/>
  </r>
  <r>
    <x v="534"/>
    <x v="3"/>
    <x v="3229"/>
    <x v="0"/>
    <x v="3"/>
    <x v="6"/>
    <n v="17"/>
  </r>
  <r>
    <x v="534"/>
    <x v="3"/>
    <x v="3230"/>
    <x v="0"/>
    <x v="3"/>
    <x v="6"/>
    <n v="17"/>
  </r>
  <r>
    <x v="534"/>
    <x v="3"/>
    <x v="3231"/>
    <x v="0"/>
    <x v="3"/>
    <x v="6"/>
    <n v="17"/>
  </r>
  <r>
    <x v="534"/>
    <x v="3"/>
    <x v="3232"/>
    <x v="0"/>
    <x v="3"/>
    <x v="6"/>
    <n v="17"/>
  </r>
  <r>
    <x v="534"/>
    <x v="3"/>
    <x v="3233"/>
    <x v="0"/>
    <x v="3"/>
    <x v="6"/>
    <n v="17"/>
  </r>
  <r>
    <x v="609"/>
    <x v="3"/>
    <x v="3234"/>
    <x v="0"/>
    <x v="5"/>
    <x v="20"/>
    <n v="20"/>
  </r>
  <r>
    <x v="609"/>
    <x v="3"/>
    <x v="3235"/>
    <x v="0"/>
    <x v="5"/>
    <x v="20"/>
    <n v="20"/>
  </r>
  <r>
    <x v="609"/>
    <x v="3"/>
    <x v="3236"/>
    <x v="0"/>
    <x v="5"/>
    <x v="20"/>
    <n v="20"/>
  </r>
  <r>
    <x v="609"/>
    <x v="3"/>
    <x v="3237"/>
    <x v="0"/>
    <x v="5"/>
    <x v="20"/>
    <n v="20"/>
  </r>
  <r>
    <x v="609"/>
    <x v="3"/>
    <x v="3238"/>
    <x v="0"/>
    <x v="5"/>
    <x v="20"/>
    <n v="20"/>
  </r>
  <r>
    <x v="609"/>
    <x v="3"/>
    <x v="3239"/>
    <x v="0"/>
    <x v="5"/>
    <x v="20"/>
    <n v="20"/>
  </r>
  <r>
    <x v="679"/>
    <x v="3"/>
    <x v="3240"/>
    <x v="0"/>
    <x v="5"/>
    <x v="20"/>
    <n v="19"/>
  </r>
  <r>
    <x v="1032"/>
    <x v="3"/>
    <x v="3241"/>
    <x v="0"/>
    <x v="0"/>
    <x v="10"/>
    <n v="22"/>
  </r>
  <r>
    <x v="1032"/>
    <x v="3"/>
    <x v="3242"/>
    <x v="0"/>
    <x v="0"/>
    <x v="10"/>
    <n v="22"/>
  </r>
  <r>
    <x v="1032"/>
    <x v="3"/>
    <x v="3241"/>
    <x v="0"/>
    <x v="0"/>
    <x v="10"/>
    <n v="22"/>
  </r>
  <r>
    <x v="60"/>
    <x v="3"/>
    <x v="3243"/>
    <x v="0"/>
    <x v="4"/>
    <x v="0"/>
    <n v="2"/>
  </r>
  <r>
    <x v="60"/>
    <x v="3"/>
    <x v="3244"/>
    <x v="0"/>
    <x v="4"/>
    <x v="0"/>
    <n v="2"/>
  </r>
  <r>
    <x v="60"/>
    <x v="3"/>
    <x v="3245"/>
    <x v="0"/>
    <x v="4"/>
    <x v="0"/>
    <n v="2"/>
  </r>
  <r>
    <x v="60"/>
    <x v="3"/>
    <x v="3246"/>
    <x v="0"/>
    <x v="4"/>
    <x v="0"/>
    <n v="2"/>
  </r>
  <r>
    <x v="981"/>
    <x v="3"/>
    <x v="3247"/>
    <x v="0"/>
    <x v="6"/>
    <x v="8"/>
    <n v="30"/>
  </r>
  <r>
    <x v="981"/>
    <x v="3"/>
    <x v="3248"/>
    <x v="0"/>
    <x v="6"/>
    <x v="8"/>
    <n v="30"/>
  </r>
  <r>
    <x v="981"/>
    <x v="3"/>
    <x v="3249"/>
    <x v="0"/>
    <x v="6"/>
    <x v="8"/>
    <n v="30"/>
  </r>
  <r>
    <x v="43"/>
    <x v="3"/>
    <x v="3250"/>
    <x v="0"/>
    <x v="4"/>
    <x v="4"/>
    <n v="12"/>
  </r>
  <r>
    <x v="43"/>
    <x v="3"/>
    <x v="3251"/>
    <x v="0"/>
    <x v="4"/>
    <x v="4"/>
    <n v="12"/>
  </r>
  <r>
    <x v="929"/>
    <x v="3"/>
    <x v="3252"/>
    <x v="0"/>
    <x v="6"/>
    <x v="30"/>
    <n v="12"/>
  </r>
  <r>
    <x v="929"/>
    <x v="3"/>
    <x v="3253"/>
    <x v="0"/>
    <x v="6"/>
    <x v="30"/>
    <n v="12"/>
  </r>
  <r>
    <x v="929"/>
    <x v="3"/>
    <x v="3254"/>
    <x v="0"/>
    <x v="6"/>
    <x v="30"/>
    <n v="12"/>
  </r>
  <r>
    <x v="929"/>
    <x v="3"/>
    <x v="3254"/>
    <x v="0"/>
    <x v="6"/>
    <x v="30"/>
    <n v="12"/>
  </r>
  <r>
    <x v="929"/>
    <x v="3"/>
    <x v="3255"/>
    <x v="0"/>
    <x v="6"/>
    <x v="30"/>
    <n v="12"/>
  </r>
  <r>
    <x v="929"/>
    <x v="3"/>
    <x v="3256"/>
    <x v="0"/>
    <x v="6"/>
    <x v="30"/>
    <n v="12"/>
  </r>
  <r>
    <x v="154"/>
    <x v="3"/>
    <x v="3257"/>
    <x v="0"/>
    <x v="6"/>
    <x v="8"/>
    <n v="30"/>
  </r>
  <r>
    <x v="154"/>
    <x v="3"/>
    <x v="3258"/>
    <x v="0"/>
    <x v="6"/>
    <x v="8"/>
    <n v="30"/>
  </r>
  <r>
    <x v="154"/>
    <x v="3"/>
    <x v="3259"/>
    <x v="0"/>
    <x v="6"/>
    <x v="8"/>
    <n v="30"/>
  </r>
  <r>
    <x v="154"/>
    <x v="3"/>
    <x v="3260"/>
    <x v="0"/>
    <x v="6"/>
    <x v="8"/>
    <n v="30"/>
  </r>
  <r>
    <x v="154"/>
    <x v="3"/>
    <x v="3261"/>
    <x v="0"/>
    <x v="6"/>
    <x v="8"/>
    <n v="30"/>
  </r>
  <r>
    <x v="154"/>
    <x v="3"/>
    <x v="3262"/>
    <x v="0"/>
    <x v="6"/>
    <x v="8"/>
    <n v="30"/>
  </r>
  <r>
    <x v="154"/>
    <x v="3"/>
    <x v="3263"/>
    <x v="0"/>
    <x v="6"/>
    <x v="8"/>
    <n v="30"/>
  </r>
  <r>
    <x v="154"/>
    <x v="3"/>
    <x v="3264"/>
    <x v="0"/>
    <x v="6"/>
    <x v="8"/>
    <n v="30"/>
  </r>
  <r>
    <x v="154"/>
    <x v="3"/>
    <x v="3265"/>
    <x v="0"/>
    <x v="6"/>
    <x v="8"/>
    <n v="30"/>
  </r>
  <r>
    <x v="154"/>
    <x v="3"/>
    <x v="3266"/>
    <x v="0"/>
    <x v="6"/>
    <x v="8"/>
    <n v="30"/>
  </r>
  <r>
    <x v="154"/>
    <x v="3"/>
    <x v="3267"/>
    <x v="0"/>
    <x v="6"/>
    <x v="8"/>
    <n v="30"/>
  </r>
  <r>
    <x v="154"/>
    <x v="3"/>
    <x v="3268"/>
    <x v="0"/>
    <x v="6"/>
    <x v="8"/>
    <n v="30"/>
  </r>
  <r>
    <x v="154"/>
    <x v="3"/>
    <x v="3269"/>
    <x v="0"/>
    <x v="6"/>
    <x v="8"/>
    <n v="30"/>
  </r>
  <r>
    <x v="154"/>
    <x v="3"/>
    <x v="3270"/>
    <x v="0"/>
    <x v="6"/>
    <x v="8"/>
    <n v="30"/>
  </r>
  <r>
    <x v="569"/>
    <x v="3"/>
    <x v="3271"/>
    <x v="0"/>
    <x v="3"/>
    <x v="6"/>
    <n v="18"/>
  </r>
  <r>
    <x v="569"/>
    <x v="3"/>
    <x v="3272"/>
    <x v="0"/>
    <x v="3"/>
    <x v="6"/>
    <n v="18"/>
  </r>
  <r>
    <x v="629"/>
    <x v="3"/>
    <x v="3273"/>
    <x v="0"/>
    <x v="7"/>
    <x v="14"/>
    <n v="31"/>
  </r>
  <r>
    <x v="629"/>
    <x v="3"/>
    <x v="3274"/>
    <x v="0"/>
    <x v="7"/>
    <x v="14"/>
    <n v="31"/>
  </r>
  <r>
    <x v="629"/>
    <x v="3"/>
    <x v="3275"/>
    <x v="0"/>
    <x v="7"/>
    <x v="14"/>
    <n v="31"/>
  </r>
  <r>
    <x v="629"/>
    <x v="3"/>
    <x v="3276"/>
    <x v="0"/>
    <x v="7"/>
    <x v="14"/>
    <n v="31"/>
  </r>
  <r>
    <x v="760"/>
    <x v="3"/>
    <x v="3277"/>
    <x v="0"/>
    <x v="7"/>
    <x v="31"/>
    <n v="23"/>
  </r>
  <r>
    <x v="760"/>
    <x v="3"/>
    <x v="3278"/>
    <x v="0"/>
    <x v="7"/>
    <x v="31"/>
    <n v="23"/>
  </r>
  <r>
    <x v="760"/>
    <x v="3"/>
    <x v="3279"/>
    <x v="0"/>
    <x v="7"/>
    <x v="31"/>
    <n v="23"/>
  </r>
  <r>
    <x v="764"/>
    <x v="3"/>
    <x v="3280"/>
    <x v="0"/>
    <x v="1"/>
    <x v="27"/>
    <n v="14"/>
  </r>
  <r>
    <x v="764"/>
    <x v="3"/>
    <x v="3281"/>
    <x v="0"/>
    <x v="1"/>
    <x v="27"/>
    <n v="14"/>
  </r>
  <r>
    <x v="764"/>
    <x v="3"/>
    <x v="3282"/>
    <x v="0"/>
    <x v="1"/>
    <x v="27"/>
    <n v="14"/>
  </r>
  <r>
    <x v="764"/>
    <x v="3"/>
    <x v="3283"/>
    <x v="0"/>
    <x v="1"/>
    <x v="27"/>
    <n v="14"/>
  </r>
  <r>
    <x v="266"/>
    <x v="3"/>
    <x v="3284"/>
    <x v="0"/>
    <x v="1"/>
    <x v="27"/>
    <n v="18"/>
  </r>
  <r>
    <x v="266"/>
    <x v="3"/>
    <x v="3285"/>
    <x v="0"/>
    <x v="1"/>
    <x v="27"/>
    <n v="18"/>
  </r>
  <r>
    <x v="266"/>
    <x v="3"/>
    <x v="3286"/>
    <x v="0"/>
    <x v="1"/>
    <x v="27"/>
    <n v="18"/>
  </r>
  <r>
    <x v="266"/>
    <x v="3"/>
    <x v="3287"/>
    <x v="0"/>
    <x v="1"/>
    <x v="27"/>
    <n v="18"/>
  </r>
  <r>
    <x v="824"/>
    <x v="3"/>
    <x v="3288"/>
    <x v="0"/>
    <x v="0"/>
    <x v="9"/>
    <n v="7"/>
  </r>
  <r>
    <x v="824"/>
    <x v="3"/>
    <x v="3289"/>
    <x v="0"/>
    <x v="0"/>
    <x v="9"/>
    <n v="7"/>
  </r>
  <r>
    <x v="1024"/>
    <x v="3"/>
    <x v="3290"/>
    <x v="0"/>
    <x v="4"/>
    <x v="4"/>
    <n v="10"/>
  </r>
  <r>
    <x v="1024"/>
    <x v="3"/>
    <x v="3291"/>
    <x v="0"/>
    <x v="4"/>
    <x v="4"/>
    <n v="10"/>
  </r>
  <r>
    <x v="1024"/>
    <x v="3"/>
    <x v="3292"/>
    <x v="0"/>
    <x v="4"/>
    <x v="4"/>
    <n v="10"/>
  </r>
  <r>
    <x v="1024"/>
    <x v="3"/>
    <x v="3293"/>
    <x v="0"/>
    <x v="4"/>
    <x v="4"/>
    <n v="10"/>
  </r>
  <r>
    <x v="1024"/>
    <x v="3"/>
    <x v="3294"/>
    <x v="0"/>
    <x v="4"/>
    <x v="4"/>
    <n v="10"/>
  </r>
  <r>
    <x v="1024"/>
    <x v="3"/>
    <x v="3295"/>
    <x v="0"/>
    <x v="4"/>
    <x v="4"/>
    <n v="10"/>
  </r>
  <r>
    <x v="1024"/>
    <x v="3"/>
    <x v="3296"/>
    <x v="0"/>
    <x v="4"/>
    <x v="4"/>
    <n v="10"/>
  </r>
  <r>
    <x v="1024"/>
    <x v="3"/>
    <x v="3297"/>
    <x v="0"/>
    <x v="4"/>
    <x v="4"/>
    <n v="10"/>
  </r>
  <r>
    <x v="1024"/>
    <x v="3"/>
    <x v="3298"/>
    <x v="0"/>
    <x v="4"/>
    <x v="4"/>
    <n v="10"/>
  </r>
  <r>
    <x v="1024"/>
    <x v="3"/>
    <x v="3299"/>
    <x v="0"/>
    <x v="4"/>
    <x v="4"/>
    <n v="10"/>
  </r>
  <r>
    <x v="1024"/>
    <x v="3"/>
    <x v="3300"/>
    <x v="0"/>
    <x v="4"/>
    <x v="4"/>
    <n v="10"/>
  </r>
  <r>
    <x v="274"/>
    <x v="3"/>
    <x v="3301"/>
    <x v="0"/>
    <x v="4"/>
    <x v="0"/>
    <n v="1"/>
  </r>
  <r>
    <x v="274"/>
    <x v="3"/>
    <x v="3302"/>
    <x v="0"/>
    <x v="4"/>
    <x v="0"/>
    <n v="1"/>
  </r>
  <r>
    <x v="274"/>
    <x v="3"/>
    <x v="3303"/>
    <x v="0"/>
    <x v="4"/>
    <x v="0"/>
    <n v="1"/>
  </r>
  <r>
    <x v="274"/>
    <x v="3"/>
    <x v="3304"/>
    <x v="0"/>
    <x v="4"/>
    <x v="0"/>
    <n v="1"/>
  </r>
  <r>
    <x v="274"/>
    <x v="3"/>
    <x v="3305"/>
    <x v="0"/>
    <x v="4"/>
    <x v="0"/>
    <n v="1"/>
  </r>
  <r>
    <x v="274"/>
    <x v="3"/>
    <x v="3306"/>
    <x v="0"/>
    <x v="4"/>
    <x v="0"/>
    <n v="1"/>
  </r>
  <r>
    <x v="274"/>
    <x v="3"/>
    <x v="3307"/>
    <x v="0"/>
    <x v="4"/>
    <x v="0"/>
    <n v="1"/>
  </r>
  <r>
    <x v="512"/>
    <x v="3"/>
    <x v="3308"/>
    <x v="0"/>
    <x v="3"/>
    <x v="3"/>
    <n v="26"/>
  </r>
  <r>
    <x v="512"/>
    <x v="3"/>
    <x v="3309"/>
    <x v="0"/>
    <x v="3"/>
    <x v="3"/>
    <n v="26"/>
  </r>
  <r>
    <x v="512"/>
    <x v="3"/>
    <x v="3310"/>
    <x v="0"/>
    <x v="3"/>
    <x v="3"/>
    <n v="26"/>
  </r>
  <r>
    <x v="783"/>
    <x v="3"/>
    <x v="3311"/>
    <x v="0"/>
    <x v="6"/>
    <x v="34"/>
    <n v="23"/>
  </r>
  <r>
    <x v="783"/>
    <x v="3"/>
    <x v="3312"/>
    <x v="0"/>
    <x v="6"/>
    <x v="34"/>
    <n v="23"/>
  </r>
  <r>
    <x v="696"/>
    <x v="3"/>
    <x v="3313"/>
    <x v="0"/>
    <x v="6"/>
    <x v="21"/>
    <n v="6"/>
  </r>
  <r>
    <x v="696"/>
    <x v="3"/>
    <x v="3314"/>
    <x v="0"/>
    <x v="6"/>
    <x v="21"/>
    <n v="6"/>
  </r>
  <r>
    <x v="585"/>
    <x v="3"/>
    <x v="3315"/>
    <x v="0"/>
    <x v="5"/>
    <x v="5"/>
    <n v="26"/>
  </r>
  <r>
    <x v="585"/>
    <x v="3"/>
    <x v="3316"/>
    <x v="0"/>
    <x v="5"/>
    <x v="5"/>
    <n v="26"/>
  </r>
  <r>
    <x v="432"/>
    <x v="3"/>
    <x v="3317"/>
    <x v="0"/>
    <x v="4"/>
    <x v="28"/>
    <n v="27"/>
  </r>
  <r>
    <x v="432"/>
    <x v="3"/>
    <x v="3318"/>
    <x v="0"/>
    <x v="4"/>
    <x v="28"/>
    <n v="27"/>
  </r>
  <r>
    <x v="432"/>
    <x v="3"/>
    <x v="3319"/>
    <x v="0"/>
    <x v="4"/>
    <x v="28"/>
    <n v="27"/>
  </r>
  <r>
    <x v="432"/>
    <x v="3"/>
    <x v="3320"/>
    <x v="0"/>
    <x v="4"/>
    <x v="28"/>
    <n v="27"/>
  </r>
  <r>
    <x v="504"/>
    <x v="3"/>
    <x v="3321"/>
    <x v="0"/>
    <x v="4"/>
    <x v="28"/>
    <n v="28"/>
  </r>
  <r>
    <x v="504"/>
    <x v="3"/>
    <x v="3322"/>
    <x v="0"/>
    <x v="4"/>
    <x v="28"/>
    <n v="28"/>
  </r>
  <r>
    <x v="280"/>
    <x v="3"/>
    <x v="3323"/>
    <x v="0"/>
    <x v="3"/>
    <x v="6"/>
    <n v="18"/>
  </r>
  <r>
    <x v="280"/>
    <x v="3"/>
    <x v="3324"/>
    <x v="0"/>
    <x v="3"/>
    <x v="6"/>
    <n v="18"/>
  </r>
  <r>
    <x v="280"/>
    <x v="3"/>
    <x v="3325"/>
    <x v="0"/>
    <x v="3"/>
    <x v="6"/>
    <n v="18"/>
  </r>
  <r>
    <x v="280"/>
    <x v="3"/>
    <x v="3326"/>
    <x v="0"/>
    <x v="3"/>
    <x v="6"/>
    <n v="18"/>
  </r>
  <r>
    <x v="645"/>
    <x v="3"/>
    <x v="3327"/>
    <x v="0"/>
    <x v="2"/>
    <x v="13"/>
    <n v="22"/>
  </r>
  <r>
    <x v="645"/>
    <x v="3"/>
    <x v="3328"/>
    <x v="0"/>
    <x v="2"/>
    <x v="13"/>
    <n v="22"/>
  </r>
  <r>
    <x v="645"/>
    <x v="3"/>
    <x v="3329"/>
    <x v="0"/>
    <x v="2"/>
    <x v="13"/>
    <n v="22"/>
  </r>
  <r>
    <x v="645"/>
    <x v="3"/>
    <x v="3330"/>
    <x v="0"/>
    <x v="2"/>
    <x v="13"/>
    <n v="22"/>
  </r>
  <r>
    <x v="645"/>
    <x v="3"/>
    <x v="3331"/>
    <x v="0"/>
    <x v="2"/>
    <x v="13"/>
    <n v="22"/>
  </r>
  <r>
    <x v="645"/>
    <x v="3"/>
    <x v="3332"/>
    <x v="0"/>
    <x v="2"/>
    <x v="13"/>
    <n v="22"/>
  </r>
  <r>
    <x v="645"/>
    <x v="3"/>
    <x v="3333"/>
    <x v="0"/>
    <x v="2"/>
    <x v="13"/>
    <n v="22"/>
  </r>
  <r>
    <x v="400"/>
    <x v="3"/>
    <x v="3334"/>
    <x v="0"/>
    <x v="2"/>
    <x v="13"/>
    <n v="21"/>
  </r>
  <r>
    <x v="30"/>
    <x v="3"/>
    <x v="3335"/>
    <x v="0"/>
    <x v="0"/>
    <x v="9"/>
    <n v="5"/>
  </r>
  <r>
    <x v="30"/>
    <x v="3"/>
    <x v="3336"/>
    <x v="0"/>
    <x v="0"/>
    <x v="9"/>
    <n v="5"/>
  </r>
  <r>
    <x v="30"/>
    <x v="3"/>
    <x v="3337"/>
    <x v="0"/>
    <x v="0"/>
    <x v="9"/>
    <n v="5"/>
  </r>
  <r>
    <x v="30"/>
    <x v="3"/>
    <x v="3338"/>
    <x v="0"/>
    <x v="0"/>
    <x v="9"/>
    <n v="5"/>
  </r>
  <r>
    <x v="30"/>
    <x v="3"/>
    <x v="3339"/>
    <x v="0"/>
    <x v="0"/>
    <x v="9"/>
    <n v="5"/>
  </r>
  <r>
    <x v="30"/>
    <x v="3"/>
    <x v="3340"/>
    <x v="0"/>
    <x v="0"/>
    <x v="9"/>
    <n v="5"/>
  </r>
  <r>
    <x v="223"/>
    <x v="3"/>
    <x v="3341"/>
    <x v="0"/>
    <x v="5"/>
    <x v="5"/>
    <n v="26"/>
  </r>
  <r>
    <x v="223"/>
    <x v="3"/>
    <x v="3342"/>
    <x v="0"/>
    <x v="5"/>
    <x v="5"/>
    <n v="26"/>
  </r>
  <r>
    <x v="223"/>
    <x v="3"/>
    <x v="3343"/>
    <x v="0"/>
    <x v="5"/>
    <x v="5"/>
    <n v="26"/>
  </r>
  <r>
    <x v="519"/>
    <x v="3"/>
    <x v="3344"/>
    <x v="0"/>
    <x v="3"/>
    <x v="25"/>
    <n v="3"/>
  </r>
  <r>
    <x v="519"/>
    <x v="3"/>
    <x v="3345"/>
    <x v="0"/>
    <x v="3"/>
    <x v="25"/>
    <n v="3"/>
  </r>
  <r>
    <x v="519"/>
    <x v="3"/>
    <x v="3346"/>
    <x v="0"/>
    <x v="3"/>
    <x v="25"/>
    <n v="3"/>
  </r>
  <r>
    <x v="519"/>
    <x v="3"/>
    <x v="3347"/>
    <x v="0"/>
    <x v="3"/>
    <x v="25"/>
    <n v="3"/>
  </r>
  <r>
    <x v="346"/>
    <x v="3"/>
    <x v="3348"/>
    <x v="0"/>
    <x v="3"/>
    <x v="6"/>
    <n v="16"/>
  </r>
  <r>
    <x v="346"/>
    <x v="3"/>
    <x v="3349"/>
    <x v="0"/>
    <x v="3"/>
    <x v="6"/>
    <n v="16"/>
  </r>
  <r>
    <x v="346"/>
    <x v="3"/>
    <x v="3350"/>
    <x v="0"/>
    <x v="3"/>
    <x v="6"/>
    <n v="16"/>
  </r>
  <r>
    <x v="98"/>
    <x v="3"/>
    <x v="3351"/>
    <x v="0"/>
    <x v="6"/>
    <x v="30"/>
    <n v="10"/>
  </r>
  <r>
    <x v="98"/>
    <x v="3"/>
    <x v="3352"/>
    <x v="0"/>
    <x v="6"/>
    <x v="30"/>
    <n v="10"/>
  </r>
  <r>
    <x v="98"/>
    <x v="3"/>
    <x v="3353"/>
    <x v="0"/>
    <x v="6"/>
    <x v="30"/>
    <n v="10"/>
  </r>
  <r>
    <x v="962"/>
    <x v="3"/>
    <x v="3354"/>
    <x v="0"/>
    <x v="5"/>
    <x v="5"/>
    <n v="23"/>
  </r>
  <r>
    <x v="962"/>
    <x v="3"/>
    <x v="3355"/>
    <x v="0"/>
    <x v="5"/>
    <x v="5"/>
    <n v="23"/>
  </r>
  <r>
    <x v="962"/>
    <x v="3"/>
    <x v="3356"/>
    <x v="0"/>
    <x v="5"/>
    <x v="5"/>
    <n v="23"/>
  </r>
  <r>
    <x v="962"/>
    <x v="3"/>
    <x v="3357"/>
    <x v="0"/>
    <x v="5"/>
    <x v="5"/>
    <n v="23"/>
  </r>
  <r>
    <x v="962"/>
    <x v="3"/>
    <x v="3358"/>
    <x v="0"/>
    <x v="5"/>
    <x v="5"/>
    <n v="23"/>
  </r>
  <r>
    <x v="165"/>
    <x v="3"/>
    <x v="3359"/>
    <x v="0"/>
    <x v="6"/>
    <x v="34"/>
    <n v="21"/>
  </r>
  <r>
    <x v="165"/>
    <x v="3"/>
    <x v="3360"/>
    <x v="0"/>
    <x v="6"/>
    <x v="34"/>
    <n v="21"/>
  </r>
  <r>
    <x v="165"/>
    <x v="3"/>
    <x v="3361"/>
    <x v="0"/>
    <x v="6"/>
    <x v="34"/>
    <n v="21"/>
  </r>
  <r>
    <x v="1065"/>
    <x v="3"/>
    <x v="3362"/>
    <x v="0"/>
    <x v="1"/>
    <x v="1"/>
    <n v="22"/>
  </r>
  <r>
    <x v="1065"/>
    <x v="3"/>
    <x v="3363"/>
    <x v="0"/>
    <x v="1"/>
    <x v="1"/>
    <n v="22"/>
  </r>
  <r>
    <x v="1065"/>
    <x v="3"/>
    <x v="3364"/>
    <x v="0"/>
    <x v="1"/>
    <x v="1"/>
    <n v="22"/>
  </r>
  <r>
    <x v="1065"/>
    <x v="3"/>
    <x v="3365"/>
    <x v="0"/>
    <x v="1"/>
    <x v="1"/>
    <n v="22"/>
  </r>
  <r>
    <x v="576"/>
    <x v="3"/>
    <x v="3366"/>
    <x v="0"/>
    <x v="1"/>
    <x v="32"/>
    <n v="30"/>
  </r>
  <r>
    <x v="576"/>
    <x v="3"/>
    <x v="3367"/>
    <x v="0"/>
    <x v="1"/>
    <x v="32"/>
    <n v="30"/>
  </r>
  <r>
    <x v="576"/>
    <x v="3"/>
    <x v="3368"/>
    <x v="0"/>
    <x v="1"/>
    <x v="32"/>
    <n v="30"/>
  </r>
  <r>
    <x v="957"/>
    <x v="3"/>
    <x v="3369"/>
    <x v="0"/>
    <x v="3"/>
    <x v="16"/>
    <n v="11"/>
  </r>
  <r>
    <x v="957"/>
    <x v="3"/>
    <x v="3370"/>
    <x v="0"/>
    <x v="3"/>
    <x v="16"/>
    <n v="11"/>
  </r>
  <r>
    <x v="1084"/>
    <x v="4"/>
    <x v="3371"/>
    <x v="1"/>
    <x v="8"/>
    <x v="35"/>
    <m/>
  </r>
  <r>
    <x v="1084"/>
    <x v="4"/>
    <x v="3371"/>
    <x v="1"/>
    <x v="8"/>
    <x v="35"/>
    <m/>
  </r>
  <r>
    <x v="1084"/>
    <x v="4"/>
    <x v="3371"/>
    <x v="1"/>
    <x v="8"/>
    <x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0A1B6-A0D8-4F8E-93BC-52ECC0774A4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2:S18" firstHeaderRow="1" firstDataRow="2" firstDataCol="1"/>
  <pivotFields count="9">
    <pivotField dataField="1"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>
      <items count="3373">
        <item x="506"/>
        <item x="2002"/>
        <item x="789"/>
        <item x="1246"/>
        <item x="304"/>
        <item x="1918"/>
        <item x="2728"/>
        <item x="2729"/>
        <item x="3038"/>
        <item x="3039"/>
        <item x="3040"/>
        <item x="1078"/>
        <item x="2118"/>
        <item x="746"/>
        <item x="1939"/>
        <item x="1940"/>
        <item x="2620"/>
        <item x="2621"/>
        <item x="3156"/>
        <item x="3158"/>
        <item x="3157"/>
        <item x="268"/>
        <item x="441"/>
        <item x="2044"/>
        <item x="50"/>
        <item x="2028"/>
        <item x="2029"/>
        <item x="2030"/>
        <item x="507"/>
        <item x="123"/>
        <item x="1537"/>
        <item x="649"/>
        <item x="1783"/>
        <item x="1028"/>
        <item x="315"/>
        <item x="1287"/>
        <item x="651"/>
        <item x="1289"/>
        <item x="1288"/>
        <item x="894"/>
        <item x="1771"/>
        <item x="110"/>
        <item x="1772"/>
        <item x="1773"/>
        <item x="2580"/>
        <item x="2579"/>
        <item x="2581"/>
        <item x="625"/>
        <item x="202"/>
        <item x="1200"/>
        <item x="1201"/>
        <item x="2469"/>
        <item x="2468"/>
        <item x="2470"/>
        <item x="814"/>
        <item x="1401"/>
        <item x="1400"/>
        <item x="407"/>
        <item x="1626"/>
        <item x="757"/>
        <item x="1570"/>
        <item x="1571"/>
        <item x="239"/>
        <item x="357"/>
        <item x="1245"/>
        <item x="2859"/>
        <item x="2860"/>
        <item x="2861"/>
        <item x="45"/>
        <item x="972"/>
        <item x="1979"/>
        <item x="2634"/>
        <item x="1475"/>
        <item x="273"/>
        <item x="38"/>
        <item x="2202"/>
        <item x="2203"/>
        <item x="79"/>
        <item x="1352"/>
        <item x="654"/>
        <item x="1451"/>
        <item x="2528"/>
        <item x="103"/>
        <item x="1145"/>
        <item x="2509"/>
        <item x="2510"/>
        <item x="2511"/>
        <item x="2512"/>
        <item x="3211"/>
        <item x="3212"/>
        <item x="3210"/>
        <item x="3213"/>
        <item x="3214"/>
        <item x="559"/>
        <item x="1494"/>
        <item x="262"/>
        <item x="306"/>
        <item x="52"/>
        <item x="1075"/>
        <item x="1220"/>
        <item x="613"/>
        <item x="1799"/>
        <item x="1149"/>
        <item x="560"/>
        <item x="2527"/>
        <item x="3200"/>
        <item x="3201"/>
        <item x="3202"/>
        <item x="242"/>
        <item x="1512"/>
        <item x="558"/>
        <item x="1279"/>
        <item x="954"/>
        <item x="2389"/>
        <item x="1242"/>
        <item x="1241"/>
        <item x="1240"/>
        <item x="2391"/>
        <item x="2390"/>
        <item x="2392"/>
        <item x="2393"/>
        <item x="2394"/>
        <item x="2395"/>
        <item x="3067"/>
        <item x="3068"/>
        <item x="3069"/>
        <item x="1021"/>
        <item x="2035"/>
        <item x="2985"/>
        <item x="2986"/>
        <item x="2987"/>
        <item x="2988"/>
        <item x="2989"/>
        <item x="133"/>
        <item x="1486"/>
        <item x="1487"/>
        <item x="1488"/>
        <item x="1419"/>
        <item x="245"/>
        <item x="1420"/>
        <item x="979"/>
        <item x="1944"/>
        <item x="1945"/>
        <item x="554"/>
        <item x="1574"/>
        <item x="1040"/>
        <item x="2423"/>
        <item x="1904"/>
        <item x="1573"/>
        <item x="665"/>
        <item x="361"/>
        <item x="368"/>
        <item x="2033"/>
        <item x="2034"/>
        <item x="2594"/>
        <item x="2595"/>
        <item x="917"/>
        <item x="164"/>
        <item x="1041"/>
        <item x="1539"/>
        <item x="2360"/>
        <item x="2361"/>
        <item x="2362"/>
        <item x="502"/>
        <item x="756"/>
        <item x="1543"/>
        <item x="1544"/>
        <item x="1546"/>
        <item x="1545"/>
        <item x="1035"/>
        <item x="1330"/>
        <item x="802"/>
        <item x="1780"/>
        <item x="2317"/>
        <item x="2318"/>
        <item x="1781"/>
        <item x="2319"/>
        <item x="2320"/>
        <item x="2321"/>
        <item x="2323"/>
        <item x="2322"/>
        <item x="2324"/>
        <item x="588"/>
        <item x="767"/>
        <item x="1478"/>
        <item x="1479"/>
        <item x="1480"/>
        <item x="1481"/>
        <item x="1017"/>
        <item x="1402"/>
        <item x="1403"/>
        <item x="1404"/>
        <item x="236"/>
        <item x="2223"/>
        <item x="2583"/>
        <item x="2224"/>
        <item x="2585"/>
        <item x="2584"/>
        <item x="485"/>
        <item x="1159"/>
        <item x="524"/>
        <item x="53"/>
        <item x="965"/>
        <item x="1448"/>
        <item x="1010"/>
        <item x="1477"/>
        <item x="109"/>
        <item x="2246"/>
        <item x="721"/>
        <item x="2704"/>
        <item x="2247"/>
        <item x="2705"/>
        <item x="1700"/>
        <item x="172"/>
        <item x="2308"/>
        <item x="2309"/>
        <item x="2310"/>
        <item x="764"/>
        <item x="1946"/>
        <item x="2529"/>
        <item x="3280"/>
        <item x="3281"/>
        <item x="3282"/>
        <item x="3283"/>
        <item x="870"/>
        <item x="1213"/>
        <item x="1215"/>
        <item x="1214"/>
        <item x="1216"/>
        <item x="819"/>
        <item x="520"/>
        <item x="2741"/>
        <item x="2740"/>
        <item x="1485"/>
        <item x="755"/>
        <item x="1294"/>
        <item x="1295"/>
        <item x="1296"/>
        <item x="2864"/>
        <item x="1297"/>
        <item x="1298"/>
        <item x="2865"/>
        <item x="425"/>
        <item x="911"/>
        <item x="1415"/>
        <item x="1416"/>
        <item x="1417"/>
        <item x="63"/>
        <item x="2007"/>
        <item x="949"/>
        <item x="610"/>
        <item x="286"/>
        <item x="2145"/>
        <item x="2147"/>
        <item x="2146"/>
        <item x="657"/>
        <item x="565"/>
        <item x="1847"/>
        <item x="1848"/>
        <item x="1609"/>
        <item x="192"/>
        <item x="434"/>
        <item x="2045"/>
        <item x="350"/>
        <item x="1752"/>
        <item x="1753"/>
        <item x="266"/>
        <item x="1120"/>
        <item x="2378"/>
        <item x="2379"/>
        <item x="2380"/>
        <item x="3284"/>
        <item x="3286"/>
        <item x="3285"/>
        <item x="3287"/>
        <item x="404"/>
        <item x="1746"/>
        <item x="379"/>
        <item x="717"/>
        <item x="892"/>
        <item x="185"/>
        <item x="1787"/>
        <item x="1056"/>
        <item x="2681"/>
        <item x="1932"/>
        <item x="2682"/>
        <item x="571"/>
        <item x="232"/>
        <item x="1197"/>
        <item x="1198"/>
        <item x="1199"/>
        <item x="265"/>
        <item x="2048"/>
        <item x="2208"/>
        <item x="587"/>
        <item x="893"/>
        <item x="2752"/>
        <item x="2751"/>
        <item x="2091"/>
        <item x="489"/>
        <item x="1538"/>
        <item x="2026"/>
        <item x="2843"/>
        <item x="831"/>
        <item x="2842"/>
        <item x="3177"/>
        <item x="2844"/>
        <item x="3178"/>
        <item x="2845"/>
        <item x="820"/>
        <item x="1996"/>
        <item x="1997"/>
        <item x="2866"/>
        <item x="2867"/>
        <item x="2868"/>
        <item x="776"/>
        <item x="2082"/>
        <item x="658"/>
        <item x="402"/>
        <item x="1625"/>
        <item x="1877"/>
        <item x="384"/>
        <item x="36"/>
        <item x="1515"/>
        <item x="212"/>
        <item x="1779"/>
        <item x="44"/>
        <item x="2236"/>
        <item x="2237"/>
        <item x="876"/>
        <item x="896"/>
        <item x="363"/>
        <item x="443"/>
        <item x="398"/>
        <item x="1065"/>
        <item x="1950"/>
        <item x="2352"/>
        <item x="2350"/>
        <item x="2351"/>
        <item x="2353"/>
        <item x="3362"/>
        <item x="3363"/>
        <item x="3364"/>
        <item x="3365"/>
        <item x="1013"/>
        <item x="1850"/>
        <item x="1462"/>
        <item x="992"/>
        <item x="188"/>
        <item x="2102"/>
        <item x="37"/>
        <item x="479"/>
        <item x="2061"/>
        <item x="283"/>
        <item x="1"/>
        <item x="1635"/>
        <item x="999"/>
        <item x="1363"/>
        <item x="2126"/>
        <item x="1069"/>
        <item x="769"/>
        <item x="1998"/>
        <item x="1999"/>
        <item x="2943"/>
        <item x="2942"/>
        <item x="3087"/>
        <item x="1514"/>
        <item x="744"/>
        <item x="2242"/>
        <item x="991"/>
        <item x="420"/>
        <item x="2218"/>
        <item x="224"/>
        <item x="1598"/>
        <item x="2386"/>
        <item x="711"/>
        <item x="2046"/>
        <item x="944"/>
        <item x="1861"/>
        <item x="1862"/>
        <item x="1863"/>
        <item x="210"/>
        <item x="1440"/>
        <item x="2573"/>
        <item x="2997"/>
        <item x="2998"/>
        <item x="2999"/>
        <item x="3000"/>
        <item x="1068"/>
        <item x="1116"/>
        <item x="290"/>
        <item x="942"/>
        <item x="1268"/>
        <item x="1269"/>
        <item x="1270"/>
        <item x="1272"/>
        <item x="1271"/>
        <item x="553"/>
        <item x="2629"/>
        <item x="2064"/>
        <item x="2630"/>
        <item x="2631"/>
        <item x="1043"/>
        <item x="1080"/>
        <item x="807"/>
        <item x="713"/>
        <item x="1366"/>
        <item x="1367"/>
        <item x="1368"/>
        <item x="1369"/>
        <item x="1551"/>
        <item x="996"/>
        <item x="1552"/>
        <item x="1554"/>
        <item x="1553"/>
        <item x="1555"/>
        <item x="848"/>
        <item x="1434"/>
        <item x="1433"/>
        <item x="2862"/>
        <item x="1113"/>
        <item x="144"/>
        <item x="1697"/>
        <item x="415"/>
        <item x="1698"/>
        <item x="576"/>
        <item x="1560"/>
        <item x="1561"/>
        <item x="2673"/>
        <item x="2674"/>
        <item x="2675"/>
        <item x="2677"/>
        <item x="2676"/>
        <item x="2679"/>
        <item x="2678"/>
        <item x="2680"/>
        <item x="3366"/>
        <item x="3367"/>
        <item x="3368"/>
        <item x="844"/>
        <item x="1173"/>
        <item x="1174"/>
        <item x="1175"/>
        <item x="792"/>
        <item x="92"/>
        <item x="1463"/>
        <item x="288"/>
        <item x="995"/>
        <item x="2937"/>
        <item x="1308"/>
        <item x="2938"/>
        <item x="261"/>
        <item x="1441"/>
        <item x="1980"/>
        <item x="551"/>
        <item x="2313"/>
        <item x="467"/>
        <item x="1709"/>
        <item x="1710"/>
        <item x="160"/>
        <item x="716"/>
        <item x="2125"/>
        <item x="2656"/>
        <item x="2657"/>
        <item x="1027"/>
        <item x="1925"/>
        <item x="462"/>
        <item x="1628"/>
        <item x="516"/>
        <item x="1990"/>
        <item x="114"/>
        <item x="1656"/>
        <item x="692"/>
        <item x="1498"/>
        <item x="1499"/>
        <item x="1500"/>
        <item x="639"/>
        <item x="1926"/>
        <item x="351"/>
        <item x="1629"/>
        <item x="510"/>
        <item x="1144"/>
        <item x="627"/>
        <item x="851"/>
        <item x="1734"/>
        <item x="774"/>
        <item x="986"/>
        <item x="1937"/>
        <item x="1936"/>
        <item x="2762"/>
        <item x="1808"/>
        <item x="797"/>
        <item x="2503"/>
        <item x="2505"/>
        <item x="2504"/>
        <item x="1492"/>
        <item x="30"/>
        <item x="2458"/>
        <item x="604"/>
        <item x="2459"/>
        <item x="1358"/>
        <item x="3337"/>
        <item x="3336"/>
        <item x="3335"/>
        <item x="3338"/>
        <item x="3339"/>
        <item x="3340"/>
        <item x="869"/>
        <item x="1760"/>
        <item x="901"/>
        <item x="1601"/>
        <item x="2445"/>
        <item x="2444"/>
        <item x="3171"/>
        <item x="3172"/>
        <item x="3173"/>
        <item x="3174"/>
        <item x="3176"/>
        <item x="3175"/>
        <item x="885"/>
        <item x="2056"/>
        <item x="2057"/>
        <item x="2058"/>
        <item x="918"/>
        <item x="2003"/>
        <item x="2522"/>
        <item x="2523"/>
        <item x="2525"/>
        <item x="2524"/>
        <item x="11"/>
        <item x="824"/>
        <item x="1161"/>
        <item x="1160"/>
        <item x="2689"/>
        <item x="2688"/>
        <item x="2690"/>
        <item x="2687"/>
        <item x="3288"/>
        <item x="2691"/>
        <item x="3289"/>
        <item x="179"/>
        <item x="1782"/>
        <item x="256"/>
        <item x="296"/>
        <item x="1442"/>
        <item x="2662"/>
        <item x="495"/>
        <item x="293"/>
        <item x="1428"/>
        <item x="2463"/>
        <item x="2464"/>
        <item x="530"/>
        <item x="655"/>
        <item x="2243"/>
        <item x="2446"/>
        <item x="538"/>
        <item x="2447"/>
        <item x="2448"/>
        <item x="810"/>
        <item x="1872"/>
        <item x="745"/>
        <item x="1409"/>
        <item x="508"/>
        <item x="904"/>
        <item x="2159"/>
        <item x="544"/>
        <item x="203"/>
        <item x="190"/>
        <item x="1853"/>
        <item x="1854"/>
        <item x="1855"/>
        <item x="370"/>
        <item x="41"/>
        <item x="1467"/>
        <item x="2412"/>
        <item x="2414"/>
        <item x="2413"/>
        <item x="683"/>
        <item x="2205"/>
        <item x="969"/>
        <item x="1051"/>
        <item x="1235"/>
        <item x="1234"/>
        <item x="577"/>
        <item x="2925"/>
        <item x="1972"/>
        <item x="2927"/>
        <item x="2926"/>
        <item x="2928"/>
        <item x="409"/>
        <item x="686"/>
        <item x="1815"/>
        <item x="2646"/>
        <item x="2647"/>
        <item x="74"/>
        <item x="2135"/>
        <item x="2136"/>
        <item x="825"/>
        <item x="2235"/>
        <item x="2790"/>
        <item x="2791"/>
        <item x="3047"/>
        <item x="3048"/>
        <item x="3049"/>
        <item x="3053"/>
        <item x="3050"/>
        <item x="3051"/>
        <item x="3052"/>
        <item x="3054"/>
        <item x="3056"/>
        <item x="3055"/>
        <item x="3057"/>
        <item x="983"/>
        <item x="803"/>
        <item x="1262"/>
        <item x="1263"/>
        <item x="1264"/>
        <item x="985"/>
        <item x="335"/>
        <item x="2079"/>
        <item x="570"/>
        <item x="1405"/>
        <item x="1406"/>
        <item x="2670"/>
        <item x="3097"/>
        <item x="3098"/>
        <item x="3099"/>
        <item x="988"/>
        <item x="486"/>
        <item x="2540"/>
        <item x="1104"/>
        <item x="3005"/>
        <item x="3006"/>
        <item x="3007"/>
        <item x="3008"/>
        <item x="246"/>
        <item x="827"/>
        <item x="1676"/>
        <item x="2541"/>
        <item x="2543"/>
        <item x="2542"/>
        <item x="829"/>
        <item x="1774"/>
        <item x="1775"/>
        <item x="1776"/>
        <item x="879"/>
        <item x="1423"/>
        <item x="2617"/>
        <item x="2618"/>
        <item x="2619"/>
        <item x="912"/>
        <item x="1603"/>
        <item x="636"/>
        <item x="2078"/>
        <item x="2910"/>
        <item x="659"/>
        <item x="1202"/>
        <item x="2731"/>
        <item x="2730"/>
        <item x="1203"/>
        <item x="75"/>
        <item x="168"/>
        <item x="1073"/>
        <item x="1720"/>
        <item x="1721"/>
        <item x="1722"/>
        <item x="1723"/>
        <item x="442"/>
        <item x="461"/>
        <item x="887"/>
        <item x="1377"/>
        <item x="377"/>
        <item x="1714"/>
        <item x="2743"/>
        <item x="1715"/>
        <item x="584"/>
        <item x="740"/>
        <item x="2124"/>
        <item x="284"/>
        <item x="1905"/>
        <item x="456"/>
        <item x="1906"/>
        <item x="784"/>
        <item x="2183"/>
        <item x="331"/>
        <item x="2306"/>
        <item x="1719"/>
        <item x="2307"/>
        <item x="3022"/>
        <item x="3025"/>
        <item x="3023"/>
        <item x="3024"/>
        <item x="3026"/>
        <item x="951"/>
        <item x="1634"/>
        <item x="2748"/>
        <item x="2749"/>
        <item x="2750"/>
        <item x="200"/>
        <item x="24"/>
        <item x="34"/>
        <item x="2221"/>
        <item x="2222"/>
        <item x="12"/>
        <item x="1984"/>
        <item x="2219"/>
        <item x="471"/>
        <item x="765"/>
        <item x="1622"/>
        <item x="1623"/>
        <item x="1624"/>
        <item x="182"/>
        <item x="1920"/>
        <item x="1064"/>
        <item x="482"/>
        <item x="1825"/>
        <item x="635"/>
        <item x="367"/>
        <item x="406"/>
        <item x="113"/>
        <item x="1991"/>
        <item x="260"/>
        <item x="1399"/>
        <item x="920"/>
        <item x="975"/>
        <item x="2054"/>
        <item x="900"/>
        <item x="1459"/>
        <item x="1016"/>
        <item x="1597"/>
        <item x="413"/>
        <item x="1452"/>
        <item x="2824"/>
        <item x="2823"/>
        <item x="2825"/>
        <item x="1224"/>
        <item x="1032"/>
        <item x="2805"/>
        <item x="2806"/>
        <item x="2807"/>
        <item x="2808"/>
        <item x="2809"/>
        <item x="3242"/>
        <item x="3241"/>
        <item x="473"/>
        <item x="1320"/>
        <item x="1321"/>
        <item x="583"/>
        <item x="1167"/>
        <item x="1168"/>
        <item x="1169"/>
        <item x="1170"/>
        <item x="1306"/>
        <item x="498"/>
        <item x="1307"/>
        <item x="500"/>
        <item x="1612"/>
        <item x="1613"/>
        <item x="2696"/>
        <item x="2697"/>
        <item x="2698"/>
        <item x="809"/>
        <item x="1585"/>
        <item x="136"/>
        <item x="204"/>
        <item x="2160"/>
        <item x="2161"/>
        <item x="2162"/>
        <item x="779"/>
        <item x="2273"/>
        <item x="2274"/>
        <item x="718"/>
        <item x="514"/>
        <item x="2080"/>
        <item x="1072"/>
        <item x="1206"/>
        <item x="358"/>
        <item x="922"/>
        <item x="1236"/>
        <item x="1008"/>
        <item x="2182"/>
        <item x="539"/>
        <item x="582"/>
        <item x="1627"/>
        <item x="2420"/>
        <item x="292"/>
        <item x="905"/>
        <item x="963"/>
        <item x="272"/>
        <item x="2020"/>
        <item x="2753"/>
        <item x="2754"/>
        <item x="2756"/>
        <item x="2755"/>
        <item x="106"/>
        <item x="344"/>
        <item x="1678"/>
        <item x="937"/>
        <item x="2052"/>
        <item x="2053"/>
        <item x="1100"/>
        <item x="781"/>
        <item x="2586"/>
        <item x="0"/>
        <item x="1633"/>
        <item x="2832"/>
        <item x="2833"/>
        <item x="881"/>
        <item x="1254"/>
        <item x="1255"/>
        <item x="1256"/>
        <item x="812"/>
        <item x="1766"/>
        <item x="926"/>
        <item x="263"/>
        <item x="1591"/>
        <item x="1592"/>
        <item x="1973"/>
        <item x="426"/>
        <item x="1706"/>
        <item x="7"/>
        <item x="1045"/>
        <item x="1576"/>
        <item x="1577"/>
        <item x="643"/>
        <item x="1310"/>
        <item x="2433"/>
        <item x="3077"/>
        <item x="3078"/>
        <item x="3079"/>
        <item x="3080"/>
        <item x="3082"/>
        <item x="3081"/>
        <item x="3083"/>
        <item x="1989"/>
        <item x="871"/>
        <item x="2931"/>
        <item x="2932"/>
        <item x="2933"/>
        <item x="29"/>
        <item x="1522"/>
        <item x="681"/>
        <item x="274"/>
        <item x="1852"/>
        <item x="2449"/>
        <item x="2450"/>
        <item x="2451"/>
        <item x="2452"/>
        <item x="2454"/>
        <item x="3301"/>
        <item x="2453"/>
        <item x="3302"/>
        <item x="3303"/>
        <item x="3304"/>
        <item x="3305"/>
        <item x="3306"/>
        <item x="3307"/>
        <item x="1044"/>
        <item x="221"/>
        <item x="1673"/>
        <item x="1674"/>
        <item x="197"/>
        <item x="60"/>
        <item x="1607"/>
        <item x="2521"/>
        <item x="2520"/>
        <item x="3243"/>
        <item x="3244"/>
        <item x="3246"/>
        <item x="3245"/>
        <item x="750"/>
        <item x="1559"/>
        <item x="1558"/>
        <item x="714"/>
        <item x="1165"/>
        <item x="71"/>
        <item x="1790"/>
        <item x="2821"/>
        <item x="2820"/>
        <item x="1605"/>
        <item x="46"/>
        <item x="1604"/>
        <item x="319"/>
        <item x="2206"/>
        <item x="930"/>
        <item x="1193"/>
        <item x="2347"/>
        <item x="2348"/>
        <item x="1839"/>
        <item x="632"/>
        <item x="1841"/>
        <item x="1840"/>
        <item x="1048"/>
        <item x="1364"/>
        <item x="2304"/>
        <item x="2305"/>
        <item x="2303"/>
        <item x="3112"/>
        <item x="3113"/>
        <item x="208"/>
        <item x="1109"/>
        <item x="834"/>
        <item x="526"/>
        <item x="2043"/>
        <item x="2635"/>
        <item x="897"/>
        <item x="1696"/>
        <item x="878"/>
        <item x="1510"/>
        <item x="1509"/>
        <item x="1511"/>
        <item x="2120"/>
        <item x="564"/>
        <item x="277"/>
        <item x="1521"/>
        <item x="2611"/>
        <item x="2612"/>
        <item x="616"/>
        <item x="1185"/>
        <item x="1186"/>
        <item x="2346"/>
        <item x="1817"/>
        <item x="1058"/>
        <item x="1819"/>
        <item x="1818"/>
        <item x="303"/>
        <item x="2163"/>
        <item x="2164"/>
        <item x="2398"/>
        <item x="2399"/>
        <item x="2402"/>
        <item x="2400"/>
        <item x="2401"/>
        <item x="22"/>
        <item x="725"/>
        <item x="2200"/>
        <item x="2008"/>
        <item x="1009"/>
        <item x="2009"/>
        <item x="437"/>
        <item x="47"/>
        <item x="1395"/>
        <item x="684"/>
        <item x="953"/>
        <item x="1435"/>
        <item x="1436"/>
        <item x="1437"/>
        <item x="463"/>
        <item x="2012"/>
        <item x="2381"/>
        <item x="2382"/>
        <item x="2383"/>
        <item x="94"/>
        <item x="701"/>
        <item x="1887"/>
        <item x="1888"/>
        <item x="2885"/>
        <item x="3074"/>
        <item x="2884"/>
        <item x="3076"/>
        <item x="3075"/>
        <item x="69"/>
        <item x="1204"/>
        <item x="227"/>
        <item x="805"/>
        <item x="2177"/>
        <item x="2178"/>
        <item x="2179"/>
        <item x="955"/>
        <item x="1970"/>
        <item x="2299"/>
        <item x="2039"/>
        <item x="166"/>
        <item x="2040"/>
        <item x="1037"/>
        <item x="1873"/>
        <item x="581"/>
        <item x="2011"/>
        <item x="575"/>
        <item x="2069"/>
        <item x="2070"/>
        <item x="2072"/>
        <item x="2073"/>
        <item x="2071"/>
        <item x="2074"/>
        <item x="2075"/>
        <item x="2076"/>
        <item x="282"/>
        <item x="2063"/>
        <item x="936"/>
        <item x="1816"/>
        <item x="1019"/>
        <item x="2270"/>
        <item x="2269"/>
        <item x="2990"/>
        <item x="2991"/>
        <item x="2992"/>
        <item x="2993"/>
        <item x="2995"/>
        <item x="2994"/>
        <item x="2996"/>
        <item x="171"/>
        <item x="359"/>
        <item x="1823"/>
        <item x="2883"/>
        <item x="3114"/>
        <item x="3115"/>
        <item x="1397"/>
        <item x="727"/>
        <item x="33"/>
        <item x="2059"/>
        <item x="521"/>
        <item x="1329"/>
        <item x="1024"/>
        <item x="2640"/>
        <item x="1794"/>
        <item x="2641"/>
        <item x="3291"/>
        <item x="3290"/>
        <item x="3292"/>
        <item x="3293"/>
        <item x="3296"/>
        <item x="3295"/>
        <item x="3294"/>
        <item x="3298"/>
        <item x="3297"/>
        <item x="3299"/>
        <item x="3300"/>
        <item x="340"/>
        <item x="2110"/>
        <item x="2112"/>
        <item x="2111"/>
        <item x="2438"/>
        <item x="2113"/>
        <item x="2440"/>
        <item x="2439"/>
        <item x="2441"/>
        <item x="1616"/>
        <item x="309"/>
        <item x="195"/>
        <item x="1349"/>
        <item x="364"/>
        <item x="2049"/>
        <item x="2050"/>
        <item x="1030"/>
        <item x="4"/>
        <item x="967"/>
        <item x="1757"/>
        <item x="2771"/>
        <item x="2772"/>
        <item x="2773"/>
        <item x="2774"/>
        <item x="43"/>
        <item x="2945"/>
        <item x="2944"/>
        <item x="1103"/>
        <item x="2947"/>
        <item x="2946"/>
        <item x="3250"/>
        <item x="3251"/>
        <item x="790"/>
        <item x="2171"/>
        <item x="2415"/>
        <item x="590"/>
        <item x="1687"/>
        <item x="2967"/>
        <item x="2968"/>
        <item x="858"/>
        <item x="1131"/>
        <item x="1130"/>
        <item x="1133"/>
        <item x="1132"/>
        <item x="1912"/>
        <item x="77"/>
        <item x="2671"/>
        <item x="2672"/>
        <item x="3060"/>
        <item x="3062"/>
        <item x="3063"/>
        <item x="3061"/>
        <item x="3065"/>
        <item x="3064"/>
        <item x="3066"/>
        <item x="753"/>
        <item x="1384"/>
        <item x="374"/>
        <item x="712"/>
        <item x="2220"/>
        <item x="741"/>
        <item x="1943"/>
        <item x="342"/>
        <item x="1590"/>
        <item x="51"/>
        <item x="2095"/>
        <item x="2097"/>
        <item x="2096"/>
        <item x="2099"/>
        <item x="2098"/>
        <item x="2100"/>
        <item x="2101"/>
        <item x="666"/>
        <item x="1878"/>
        <item x="1879"/>
        <item x="1880"/>
        <item x="813"/>
        <item x="1864"/>
        <item x="247"/>
        <item x="1225"/>
        <item x="2426"/>
        <item x="2427"/>
        <item x="2428"/>
        <item x="3084"/>
        <item x="3085"/>
        <item x="3086"/>
        <item x="1837"/>
        <item x="128"/>
        <item x="1838"/>
        <item x="2410"/>
        <item x="2411"/>
        <item x="3104"/>
        <item x="3103"/>
        <item x="1496"/>
        <item x="321"/>
        <item x="320"/>
        <item x="1087"/>
        <item x="1088"/>
        <item x="838"/>
        <item x="724"/>
        <item x="2210"/>
        <item x="862"/>
        <item x="1151"/>
        <item x="317"/>
        <item x="349"/>
        <item x="846"/>
        <item x="1196"/>
        <item x="329"/>
        <item x="1596"/>
        <item x="1595"/>
        <item x="2349"/>
        <item x="884"/>
        <item x="1578"/>
        <item x="2431"/>
        <item x="2432"/>
        <item x="183"/>
        <item x="1897"/>
        <item x="1898"/>
        <item x="1900"/>
        <item x="1899"/>
        <item x="837"/>
        <item x="1507"/>
        <item x="80"/>
        <item x="1694"/>
        <item x="444"/>
        <item x="1789"/>
        <item x="622"/>
        <item x="492"/>
        <item x="2983"/>
        <item x="1699"/>
        <item x="2984"/>
        <item x="1732"/>
        <item x="619"/>
        <item x="1733"/>
        <item x="600"/>
        <item x="976"/>
        <item x="1640"/>
        <item x="1639"/>
        <item x="2940"/>
        <item x="2939"/>
        <item x="2941"/>
        <item x="469"/>
        <item x="2165"/>
        <item x="2166"/>
        <item x="758"/>
        <item x="1797"/>
        <item x="875"/>
        <item x="1641"/>
        <item x="778"/>
        <item x="1716"/>
        <item x="115"/>
        <item x="19"/>
        <item x="2021"/>
        <item x="2742"/>
        <item x="2022"/>
        <item x="1724"/>
        <item x="338"/>
        <item x="1728"/>
        <item x="731"/>
        <item x="2886"/>
        <item x="2887"/>
        <item x="1012"/>
        <item x="1602"/>
        <item x="664"/>
        <item x="1346"/>
        <item x="1345"/>
        <item x="1347"/>
        <item x="2879"/>
        <item x="355"/>
        <item x="54"/>
        <item x="205"/>
        <item x="1117"/>
        <item x="264"/>
        <item x="689"/>
        <item x="1919"/>
        <item x="2609"/>
        <item x="2610"/>
        <item x="3033"/>
        <item x="3031"/>
        <item x="3034"/>
        <item x="3032"/>
        <item x="1063"/>
        <item x="1443"/>
        <item x="1444"/>
        <item x="1036"/>
        <item x="2259"/>
        <item x="124"/>
        <item x="155"/>
        <item x="973"/>
        <item x="2015"/>
        <item x="2848"/>
        <item x="2850"/>
        <item x="3139"/>
        <item x="2849"/>
        <item x="3140"/>
        <item x="3141"/>
        <item x="3142"/>
        <item x="3143"/>
        <item x="3144"/>
        <item x="3145"/>
        <item x="62"/>
        <item x="2067"/>
        <item x="2068"/>
        <item x="561"/>
        <item x="1152"/>
        <item x="432"/>
        <item x="2818"/>
        <item x="2169"/>
        <item x="2816"/>
        <item x="2817"/>
        <item x="2819"/>
        <item x="3317"/>
        <item x="3318"/>
        <item x="3319"/>
        <item x="3320"/>
        <item x="880"/>
        <item x="1221"/>
        <item x="1222"/>
        <item x="235"/>
        <item x="1276"/>
        <item x="1275"/>
        <item x="1370"/>
        <item x="504"/>
        <item x="2900"/>
        <item x="3321"/>
        <item x="3322"/>
        <item x="1066"/>
        <item x="1846"/>
        <item x="2536"/>
        <item x="2535"/>
        <item x="2537"/>
        <item x="2538"/>
        <item x="804"/>
        <item x="2260"/>
        <item x="2930"/>
        <item x="2929"/>
        <item x="766"/>
        <item x="2060"/>
        <item x="607"/>
        <item x="1835"/>
        <item x="347"/>
        <item x="2173"/>
        <item x="89"/>
        <item x="130"/>
        <item x="2150"/>
        <item x="2151"/>
        <item x="794"/>
        <item x="688"/>
        <item x="2062"/>
        <item x="76"/>
        <item x="2215"/>
        <item x="2737"/>
        <item x="2736"/>
        <item x="2735"/>
        <item x="2738"/>
        <item x="2739"/>
        <item x="735"/>
        <item x="1259"/>
        <item x="603"/>
        <item x="2023"/>
        <item x="2025"/>
        <item x="2024"/>
        <item x="499"/>
        <item x="362"/>
        <item x="1788"/>
        <item x="890"/>
        <item x="390"/>
        <item x="1335"/>
        <item x="1336"/>
        <item x="1337"/>
        <item x="1339"/>
        <item x="1340"/>
        <item x="1338"/>
        <item x="1341"/>
        <item x="518"/>
        <item x="2276"/>
        <item x="2499"/>
        <item x="2500"/>
        <item x="2502"/>
        <item x="2501"/>
        <item x="82"/>
        <item x="26"/>
        <item x="1002"/>
        <item x="233"/>
        <item x="1575"/>
        <item x="2421"/>
        <item x="2422"/>
        <item x="811"/>
        <item x="439"/>
        <item x="237"/>
        <item x="1317"/>
        <item x="614"/>
        <item x="1278"/>
        <item x="1277"/>
        <item x="2920"/>
        <item x="2921"/>
        <item x="153"/>
        <item x="2855"/>
        <item x="1465"/>
        <item x="2856"/>
        <item x="2857"/>
        <item x="2858"/>
        <item x="3070"/>
        <item x="3071"/>
        <item x="3072"/>
        <item x="3073"/>
        <item x="728"/>
        <item x="1566"/>
        <item x="974"/>
        <item x="1679"/>
        <item x="1680"/>
        <item x="2180"/>
        <item x="334"/>
        <item x="2181"/>
        <item x="626"/>
        <item x="1826"/>
        <item x="2291"/>
        <item x="1047"/>
        <item x="297"/>
        <item x="1253"/>
        <item x="302"/>
        <item x="1026"/>
        <item x="2212"/>
        <item x="1077"/>
        <item x="586"/>
        <item x="2489"/>
        <item x="1977"/>
        <item x="2490"/>
        <item x="3106"/>
        <item x="3107"/>
        <item x="3105"/>
        <item x="3108"/>
        <item x="3109"/>
        <item x="3110"/>
        <item x="3111"/>
        <item x="877"/>
        <item x="1525"/>
        <item x="1524"/>
        <item x="83"/>
        <item x="313"/>
        <item x="1614"/>
        <item x="1615"/>
        <item x="360"/>
        <item x="2081"/>
        <item x="2812"/>
        <item x="2814"/>
        <item x="2813"/>
        <item x="2815"/>
        <item x="3093"/>
        <item x="3092"/>
        <item x="3094"/>
        <item x="715"/>
        <item x="562"/>
        <item x="1060"/>
        <item x="545"/>
        <item x="1219"/>
        <item x="2294"/>
        <item x="2295"/>
        <item x="732"/>
        <item x="1300"/>
        <item x="1299"/>
        <item x="1881"/>
        <item x="703"/>
        <item x="1882"/>
        <item x="1883"/>
        <item x="1884"/>
        <item x="977"/>
        <item x="1178"/>
        <item x="696"/>
        <item x="1704"/>
        <item x="1705"/>
        <item x="2377"/>
        <item x="3313"/>
        <item x="3314"/>
        <item x="1375"/>
        <item x="854"/>
        <item x="433"/>
        <item x="1750"/>
        <item x="597"/>
        <item x="1632"/>
        <item x="941"/>
        <item x="1430"/>
        <item x="1431"/>
        <item x="2491"/>
        <item x="842"/>
        <item x="1504"/>
        <item x="2714"/>
        <item x="2715"/>
        <item x="2716"/>
        <item x="2717"/>
        <item x="2718"/>
        <item x="2719"/>
        <item x="78"/>
        <item x="2185"/>
        <item x="383"/>
        <item x="1708"/>
        <item x="669"/>
        <item x="1111"/>
        <item x="311"/>
        <item x="2530"/>
        <item x="2531"/>
        <item x="615"/>
        <item x="1916"/>
        <item x="2526"/>
        <item x="3021"/>
        <item x="353"/>
        <item x="1261"/>
        <item x="244"/>
        <item x="1042"/>
        <item x="1039"/>
        <item x="1302"/>
        <item x="1303"/>
        <item x="1304"/>
        <item x="1305"/>
        <item x="856"/>
        <item x="1933"/>
        <item x="1934"/>
        <item x="1711"/>
        <item x="410"/>
        <item x="2363"/>
        <item x="2364"/>
        <item x="98"/>
        <item x="2283"/>
        <item x="2282"/>
        <item x="2365"/>
        <item x="2284"/>
        <item x="2285"/>
        <item x="2877"/>
        <item x="3352"/>
        <item x="2878"/>
        <item x="3351"/>
        <item x="3353"/>
        <item x="754"/>
        <item x="1643"/>
        <item x="440"/>
        <item x="2768"/>
        <item x="2769"/>
        <item x="2770"/>
        <item x="674"/>
        <item x="1533"/>
        <item x="1534"/>
        <item x="1535"/>
        <item x="1536"/>
        <item x="2810"/>
        <item x="2811"/>
        <item x="325"/>
        <item x="1556"/>
        <item x="1557"/>
        <item x="2325"/>
        <item x="70"/>
        <item x="695"/>
        <item x="1731"/>
        <item x="1606"/>
        <item x="857"/>
        <item x="915"/>
        <item x="2278"/>
        <item x="141"/>
        <item x="929"/>
        <item x="1315"/>
        <item x="1314"/>
        <item x="2476"/>
        <item x="2478"/>
        <item x="2477"/>
        <item x="2479"/>
        <item x="2480"/>
        <item x="3253"/>
        <item x="3252"/>
        <item x="3254"/>
        <item x="3255"/>
        <item x="3256"/>
        <item x="251"/>
        <item x="478"/>
        <item x="1717"/>
        <item x="673"/>
        <item x="864"/>
        <item x="1410"/>
        <item x="1411"/>
        <item x="2826"/>
        <item x="1412"/>
        <item x="2827"/>
        <item x="2829"/>
        <item x="2830"/>
        <item x="2828"/>
        <item x="840"/>
        <item x="267"/>
        <item x="1751"/>
        <item x="14"/>
        <item x="2004"/>
        <item x="527"/>
        <item x="2793"/>
        <item x="2792"/>
        <item x="2794"/>
        <item x="2795"/>
        <item x="793"/>
        <item x="618"/>
        <item x="1761"/>
        <item x="1762"/>
        <item x="1764"/>
        <item x="1765"/>
        <item x="1763"/>
        <item x="2416"/>
        <item x="2417"/>
        <item x="2418"/>
        <item x="2419"/>
        <item x="3219"/>
        <item x="3220"/>
        <item x="3221"/>
        <item x="3222"/>
        <item x="839"/>
        <item x="1114"/>
        <item x="2037"/>
        <item x="101"/>
        <item x="299"/>
        <item x="2250"/>
        <item x="859"/>
        <item x="169"/>
        <item x="1476"/>
        <item x="72"/>
        <item x="2130"/>
        <item x="1157"/>
        <item x="1006"/>
        <item x="1158"/>
        <item x="1223"/>
        <item x="240"/>
        <item x="2763"/>
        <item x="945"/>
        <item x="64"/>
        <item x="1829"/>
        <item x="2471"/>
        <item x="1830"/>
        <item x="1461"/>
        <item x="417"/>
        <item x="1742"/>
        <item x="162"/>
        <item x="1743"/>
        <item x="1744"/>
        <item x="137"/>
        <item x="1121"/>
        <item x="959"/>
        <item x="2244"/>
        <item x="2245"/>
        <item x="134"/>
        <item x="642"/>
        <item x="2170"/>
        <item x="775"/>
        <item x="1146"/>
        <item x="1083"/>
        <item x="1147"/>
        <item x="2312"/>
        <item x="552"/>
        <item x="73"/>
        <item x="1112"/>
        <item x="2708"/>
        <item x="2709"/>
        <item x="2711"/>
        <item x="2710"/>
        <item x="3208"/>
        <item x="3209"/>
        <item x="1061"/>
        <item x="1809"/>
        <item x="435"/>
        <item x="421"/>
        <item x="2216"/>
        <item x="2217"/>
        <item x="31"/>
        <item x="1685"/>
        <item x="860"/>
        <item x="1860"/>
        <item x="165"/>
        <item x="1115"/>
        <item x="2707"/>
        <item x="2706"/>
        <item x="3360"/>
        <item x="3359"/>
        <item x="3361"/>
        <item x="1059"/>
        <item x="1662"/>
        <item x="1664"/>
        <item x="1663"/>
        <item x="2371"/>
        <item x="2372"/>
        <item x="2373"/>
        <item x="656"/>
        <item x="1858"/>
        <item x="1859"/>
        <item x="2556"/>
        <item x="1331"/>
        <item x="1014"/>
        <item x="1804"/>
        <item x="2758"/>
        <item x="971"/>
        <item x="450"/>
        <item x="2281"/>
        <item x="2799"/>
        <item x="2800"/>
        <item x="729"/>
        <item x="1439"/>
        <item x="395"/>
        <item x="1226"/>
        <item x="924"/>
        <item x="1584"/>
        <item x="1638"/>
        <item x="783"/>
        <item x="2961"/>
        <item x="2962"/>
        <item x="2964"/>
        <item x="2963"/>
        <item x="3311"/>
        <item x="3312"/>
        <item x="418"/>
        <item x="513"/>
        <item x="1357"/>
        <item x="847"/>
        <item x="1359"/>
        <item x="1361"/>
        <item x="1360"/>
        <item x="1362"/>
        <item x="1022"/>
        <item x="1562"/>
        <item x="1563"/>
        <item x="1564"/>
        <item x="1565"/>
        <item x="817"/>
        <item x="1392"/>
        <item x="1391"/>
        <item x="938"/>
        <item x="931"/>
        <item x="960"/>
        <item x="493"/>
        <item x="719"/>
        <item x="2258"/>
        <item x="2257"/>
        <item x="2256"/>
        <item x="466"/>
        <item x="122"/>
        <item x="567"/>
        <item x="1747"/>
        <item x="2354"/>
        <item x="2355"/>
        <item x="2356"/>
        <item x="2357"/>
        <item x="1004"/>
        <item x="2198"/>
        <item x="2686"/>
        <item x="2119"/>
        <item x="135"/>
        <item x="980"/>
        <item x="2286"/>
        <item x="2822"/>
        <item x="396"/>
        <item x="902"/>
        <item x="1814"/>
        <item x="2759"/>
        <item x="2760"/>
        <item x="2761"/>
        <item x="1070"/>
        <item x="1156"/>
        <item x="899"/>
        <item x="574"/>
        <item x="9"/>
        <item x="1376"/>
        <item x="1055"/>
        <item x="1097"/>
        <item x="154"/>
        <item x="2374"/>
        <item x="2375"/>
        <item x="2376"/>
        <item x="3259"/>
        <item x="3258"/>
        <item x="3260"/>
        <item x="3257"/>
        <item x="3261"/>
        <item x="3262"/>
        <item x="3264"/>
        <item x="3263"/>
        <item x="3265"/>
        <item x="3266"/>
        <item x="3267"/>
        <item x="3268"/>
        <item x="3269"/>
        <item x="3270"/>
        <item x="226"/>
        <item x="1365"/>
        <item x="743"/>
        <item x="1588"/>
        <item x="1587"/>
        <item x="1589"/>
        <item x="281"/>
        <item x="1189"/>
        <item x="385"/>
        <item x="1516"/>
        <item x="1517"/>
        <item x="1518"/>
        <item x="1519"/>
        <item x="1520"/>
        <item x="1650"/>
        <item x="187"/>
        <item x="1651"/>
        <item x="1652"/>
        <item x="981"/>
        <item x="1280"/>
        <item x="1281"/>
        <item x="2539"/>
        <item x="3248"/>
        <item x="3247"/>
        <item x="3249"/>
        <item x="378"/>
        <item x="1385"/>
        <item x="806"/>
        <item x="1050"/>
        <item x="1759"/>
        <item x="601"/>
        <item x="2863"/>
        <item x="253"/>
        <item x="1865"/>
        <item x="1866"/>
        <item x="863"/>
        <item x="2465"/>
        <item x="1046"/>
        <item x="1827"/>
        <item x="1828"/>
        <item x="258"/>
        <item x="1642"/>
        <item x="3041"/>
        <item x="2424"/>
        <item x="3042"/>
        <item x="3043"/>
        <item x="3044"/>
        <item x="3045"/>
        <item x="3046"/>
        <item x="845"/>
        <item x="2267"/>
        <item x="2268"/>
        <item x="2233"/>
        <item x="310"/>
        <item x="2234"/>
        <item x="861"/>
        <item x="1260"/>
        <item x="1125"/>
        <item x="465"/>
        <item x="2720"/>
        <item x="2721"/>
        <item x="505"/>
        <item x="1211"/>
        <item x="1212"/>
        <item x="276"/>
        <item x="1429"/>
        <item x="209"/>
        <item x="1580"/>
        <item x="722"/>
        <item x="2638"/>
        <item x="216"/>
        <item x="1182"/>
        <item x="2639"/>
        <item x="542"/>
        <item x="2277"/>
        <item x="476"/>
        <item x="1267"/>
        <item x="167"/>
        <item x="2051"/>
        <item x="1015"/>
        <item x="1730"/>
        <item x="341"/>
        <item x="8"/>
        <item x="2271"/>
        <item x="1833"/>
        <item x="314"/>
        <item x="481"/>
        <item x="275"/>
        <item x="1737"/>
        <item x="1738"/>
        <item x="529"/>
        <item x="1693"/>
        <item x="1003"/>
        <item x="1460"/>
        <item x="1851"/>
        <item x="644"/>
        <item x="1106"/>
        <item x="568"/>
        <item x="380"/>
        <item x="1784"/>
        <item x="337"/>
        <item x="761"/>
        <item x="1301"/>
        <item x="55"/>
        <item x="1793"/>
        <item x="1166"/>
        <item x="468"/>
        <item x="706"/>
        <item x="2227"/>
        <item x="548"/>
        <item x="2228"/>
        <item x="2230"/>
        <item x="2229"/>
        <item x="2231"/>
        <item x="2232"/>
        <item x="1244"/>
        <item x="933"/>
        <item x="866"/>
        <item x="1228"/>
        <item x="2764"/>
        <item x="2765"/>
        <item x="222"/>
        <item x="2168"/>
        <item x="2167"/>
        <item x="2722"/>
        <item x="2723"/>
        <item x="2725"/>
        <item x="2724"/>
        <item x="2726"/>
        <item x="2727"/>
        <item x="3167"/>
        <item x="3168"/>
        <item x="3169"/>
        <item x="3170"/>
        <item x="596"/>
        <item x="369"/>
        <item x="1947"/>
        <item x="1948"/>
        <item x="2658"/>
        <item x="2659"/>
        <item x="2660"/>
        <item x="2661"/>
        <item x="3163"/>
        <item x="3164"/>
        <item x="3165"/>
        <item x="3166"/>
        <item x="194"/>
        <item x="1994"/>
        <item x="2831"/>
        <item x="95"/>
        <item x="1745"/>
        <item x="968"/>
        <item x="1868"/>
        <item x="1869"/>
        <item x="768"/>
        <item x="1123"/>
        <item x="248"/>
        <item x="1484"/>
        <item x="184"/>
        <item x="1886"/>
        <item x="563"/>
        <item x="1992"/>
        <item x="867"/>
        <item x="1993"/>
        <item x="152"/>
        <item x="1099"/>
        <item x="459"/>
        <item x="1572"/>
        <item x="477"/>
        <item x="1086"/>
        <item x="874"/>
        <item x="1191"/>
        <item x="531"/>
        <item x="343"/>
        <item x="1875"/>
        <item x="1874"/>
        <item x="1876"/>
        <item x="1057"/>
        <item x="1470"/>
        <item x="1471"/>
        <item x="1472"/>
        <item x="2852"/>
        <item x="1473"/>
        <item x="2853"/>
        <item x="3136"/>
        <item x="3138"/>
        <item x="3137"/>
        <item x="140"/>
        <item x="2090"/>
        <item x="234"/>
        <item x="1646"/>
        <item x="2801"/>
        <item x="2802"/>
        <item x="2803"/>
        <item x="2804"/>
        <item x="18"/>
        <item x="1231"/>
        <item x="947"/>
        <item x="327"/>
        <item x="1951"/>
        <item x="2366"/>
        <item x="2367"/>
        <item x="2370"/>
        <item x="2368"/>
        <item x="2369"/>
        <item x="906"/>
        <item x="843"/>
        <item x="1844"/>
        <item x="2956"/>
        <item x="386"/>
        <item x="1005"/>
        <item x="1122"/>
        <item x="925"/>
        <item x="1207"/>
        <item x="1208"/>
        <item x="1209"/>
        <item x="10"/>
        <item x="1210"/>
        <item x="1725"/>
        <item x="2"/>
        <item x="1126"/>
        <item x="1081"/>
        <item x="2880"/>
        <item x="2881"/>
        <item x="2882"/>
        <item x="723"/>
        <item x="375"/>
        <item x="2001"/>
        <item x="1528"/>
        <item x="836"/>
        <item x="1777"/>
        <item x="1778"/>
        <item x="491"/>
        <item x="88"/>
        <item x="1394"/>
        <item x="543"/>
        <item x="591"/>
        <item x="2225"/>
        <item x="2226"/>
        <item x="2571"/>
        <item x="3058"/>
        <item x="3059"/>
        <item x="891"/>
        <item x="1812"/>
        <item x="1813"/>
        <item x="229"/>
        <item x="2248"/>
        <item x="2249"/>
        <item x="48"/>
        <item x="2775"/>
        <item x="1227"/>
        <item x="2777"/>
        <item x="2776"/>
        <item x="2778"/>
        <item x="578"/>
        <item x="1682"/>
        <item x="1683"/>
        <item x="2496"/>
        <item x="2497"/>
        <item x="771"/>
        <item x="2615"/>
        <item x="1929"/>
        <item x="2616"/>
        <item x="1740"/>
        <item x="808"/>
        <item x="1741"/>
        <item x="916"/>
        <item x="1110"/>
        <item x="898"/>
        <item x="1935"/>
        <item x="2481"/>
        <item x="2482"/>
        <item x="2485"/>
        <item x="2484"/>
        <item x="2483"/>
        <item x="2486"/>
        <item x="3100"/>
        <item x="3101"/>
        <item x="3102"/>
        <item x="990"/>
        <item x="832"/>
        <item x="1894"/>
        <item x="2290"/>
        <item x="393"/>
        <item x="15"/>
        <item x="1482"/>
        <item x="1483"/>
        <item x="608"/>
        <item x="1163"/>
        <item x="660"/>
        <item x="1333"/>
        <item x="1332"/>
        <item x="1334"/>
        <item x="2683"/>
        <item x="3027"/>
        <item x="3028"/>
        <item x="3030"/>
        <item x="3029"/>
        <item x="389"/>
        <item x="2326"/>
        <item x="1820"/>
        <item x="2328"/>
        <item x="2327"/>
        <item x="2329"/>
        <item x="3190"/>
        <item x="3191"/>
        <item x="3192"/>
        <item x="3193"/>
        <item x="3194"/>
        <item x="3195"/>
        <item x="3196"/>
        <item x="454"/>
        <item x="1076"/>
        <item x="1098"/>
        <item x="39"/>
        <item x="1526"/>
        <item x="2692"/>
        <item x="2693"/>
        <item x="400"/>
        <item x="1089"/>
        <item x="1090"/>
        <item x="1091"/>
        <item x="2785"/>
        <item x="3334"/>
        <item x="1092"/>
        <item x="780"/>
        <item x="1311"/>
        <item x="1312"/>
        <item x="1313"/>
        <item x="428"/>
        <item x="1902"/>
        <item x="1901"/>
        <item x="1903"/>
        <item x="889"/>
        <item x="1230"/>
        <item x="1229"/>
        <item x="1836"/>
        <item x="620"/>
        <item x="645"/>
        <item x="1177"/>
        <item x="2314"/>
        <item x="2315"/>
        <item x="3327"/>
        <item x="2316"/>
        <item x="3328"/>
        <item x="3329"/>
        <item x="3330"/>
        <item x="3331"/>
        <item x="3332"/>
        <item x="3333"/>
        <item x="348"/>
        <item x="298"/>
        <item x="1739"/>
        <item x="61"/>
        <item x="2093"/>
        <item x="2094"/>
        <item x="818"/>
        <item x="2158"/>
        <item x="697"/>
        <item x="2109"/>
        <item x="693"/>
        <item x="2191"/>
        <item x="345"/>
        <item x="1438"/>
        <item x="801"/>
        <item x="1052"/>
        <item x="1681"/>
        <item x="1617"/>
        <item x="668"/>
        <item x="354"/>
        <item x="1154"/>
        <item x="419"/>
        <item x="1322"/>
        <item x="254"/>
        <item x="1383"/>
        <item x="1530"/>
        <item x="795"/>
        <item x="1531"/>
        <item x="1532"/>
        <item x="139"/>
        <item x="762"/>
        <item x="2038"/>
        <item x="2869"/>
        <item x="2870"/>
        <item x="2871"/>
        <item x="3185"/>
        <item x="3186"/>
        <item x="1666"/>
        <item x="270"/>
        <item x="1930"/>
        <item x="594"/>
        <item x="928"/>
        <item x="2600"/>
        <item x="2194"/>
        <item x="2601"/>
        <item x="339"/>
        <item x="640"/>
        <item x="1755"/>
        <item x="1754"/>
        <item x="490"/>
        <item x="230"/>
        <item x="1686"/>
        <item x="2888"/>
        <item x="2889"/>
        <item x="2890"/>
        <item x="2891"/>
        <item x="2892"/>
        <item x="1688"/>
        <item x="121"/>
        <item x="1689"/>
        <item x="670"/>
        <item x="2184"/>
        <item x="125"/>
        <item x="1505"/>
        <item x="646"/>
        <item x="1810"/>
        <item x="129"/>
        <item x="67"/>
        <item x="1407"/>
        <item x="102"/>
        <item x="2085"/>
        <item x="2084"/>
        <item x="2086"/>
        <item x="178"/>
        <item x="637"/>
        <item x="1107"/>
        <item x="28"/>
        <item x="1684"/>
        <item x="612"/>
        <item x="1959"/>
        <item x="2779"/>
        <item x="2780"/>
        <item x="3088"/>
        <item x="3089"/>
        <item x="3090"/>
        <item x="3091"/>
        <item x="496"/>
        <item x="2519"/>
        <item x="1801"/>
        <item x="2131"/>
        <item x="336"/>
        <item x="2132"/>
        <item x="2133"/>
        <item x="638"/>
        <item x="176"/>
        <item x="2172"/>
        <item x="105"/>
        <item x="1096"/>
        <item x="2358"/>
        <item x="2359"/>
        <item x="738"/>
        <item x="2152"/>
        <item x="791"/>
        <item x="2187"/>
        <item x="2188"/>
        <item x="2189"/>
        <item x="2190"/>
        <item x="2834"/>
        <item x="3179"/>
        <item x="3180"/>
        <item x="3181"/>
        <item x="708"/>
        <item x="470"/>
        <item x="685"/>
        <item x="525"/>
        <item x="1805"/>
        <item x="2567"/>
        <item x="2568"/>
        <item x="2569"/>
        <item x="2570"/>
        <item x="333"/>
        <item x="1453"/>
        <item x="1454"/>
        <item x="1455"/>
        <item x="663"/>
        <item x="1921"/>
        <item x="1922"/>
        <item x="1923"/>
        <item x="1924"/>
        <item x="324"/>
        <item x="1378"/>
        <item x="21"/>
        <item x="1379"/>
        <item x="903"/>
        <item x="1398"/>
        <item x="2712"/>
        <item x="2713"/>
        <item x="3117"/>
        <item x="3118"/>
        <item x="3120"/>
        <item x="3119"/>
        <item x="213"/>
        <item x="628"/>
        <item x="1252"/>
        <item x="932"/>
        <item x="1661"/>
        <item x="1660"/>
        <item x="422"/>
        <item x="1691"/>
        <item x="1692"/>
        <item x="100"/>
        <item x="2561"/>
        <item x="1372"/>
        <item x="2562"/>
        <item x="2563"/>
        <item x="2564"/>
        <item x="2565"/>
        <item x="2566"/>
        <item x="710"/>
        <item x="2089"/>
        <item x="702"/>
        <item x="1422"/>
        <item x="1421"/>
        <item x="1071"/>
        <item x="1791"/>
        <item x="1792"/>
        <item x="328"/>
        <item x="1701"/>
        <item x="634"/>
        <item x="1845"/>
        <item x="2121"/>
        <item x="1062"/>
        <item x="2122"/>
        <item x="2123"/>
        <item x="392"/>
        <item x="2757"/>
        <item x="1659"/>
        <item x="1658"/>
        <item x="3013"/>
        <item x="3014"/>
        <item x="3015"/>
        <item x="3016"/>
        <item x="984"/>
        <item x="1408"/>
        <item x="148"/>
        <item x="1654"/>
        <item x="464"/>
        <item x="1987"/>
        <item x="517"/>
        <item x="2027"/>
        <item x="2547"/>
        <item x="2548"/>
        <item x="2550"/>
        <item x="2549"/>
        <item x="2551"/>
        <item x="2552"/>
        <item x="3146"/>
        <item x="3147"/>
        <item x="3148"/>
        <item x="1101"/>
        <item x="494"/>
        <item x="376"/>
        <item x="1348"/>
        <item x="1802"/>
        <item x="27"/>
        <item x="1803"/>
        <item x="1637"/>
        <item x="532"/>
        <item x="157"/>
        <item x="1292"/>
        <item x="472"/>
        <item x="1396"/>
        <item x="624"/>
        <item x="163"/>
        <item x="709"/>
        <item x="1238"/>
        <item x="1239"/>
        <item x="366"/>
        <item x="1707"/>
        <item x="2846"/>
        <item x="2847"/>
        <item x="1007"/>
        <item x="2287"/>
        <item x="2288"/>
        <item x="2289"/>
        <item x="424"/>
        <item x="2041"/>
        <item x="822"/>
        <item x="1155"/>
        <item x="1493"/>
        <item x="2545"/>
        <item x="2544"/>
        <item x="621"/>
        <item x="2546"/>
        <item x="161"/>
        <item x="1324"/>
        <item x="1323"/>
        <item x="252"/>
        <item x="1192"/>
        <item x="952"/>
        <item x="1389"/>
        <item x="1388"/>
        <item x="2506"/>
        <item x="1390"/>
        <item x="2507"/>
        <item x="2508"/>
        <item x="641"/>
        <item x="1871"/>
        <item x="2622"/>
        <item x="2623"/>
        <item x="2624"/>
        <item x="2625"/>
        <item x="796"/>
        <item x="1449"/>
        <item x="2293"/>
        <item x="2292"/>
        <item x="255"/>
        <item x="483"/>
        <item x="2010"/>
        <item x="557"/>
        <item x="1489"/>
        <item x="1490"/>
        <item x="2699"/>
        <item x="2703"/>
        <item x="2700"/>
        <item x="2701"/>
        <item x="2702"/>
        <item x="119"/>
        <item x="1232"/>
        <item x="2648"/>
        <item x="2649"/>
        <item x="308"/>
        <item x="2652"/>
        <item x="2650"/>
        <item x="2651"/>
        <item x="2653"/>
        <item x="672"/>
        <item x="650"/>
        <item x="1917"/>
        <item x="1995"/>
        <item x="132"/>
        <item x="770"/>
        <item x="1118"/>
        <item x="1119"/>
        <item x="2403"/>
        <item x="2404"/>
        <item x="2405"/>
        <item x="2406"/>
        <item x="241"/>
        <item x="927"/>
        <item x="475"/>
        <item x="120"/>
        <item x="1593"/>
        <item x="1127"/>
        <item x="1129"/>
        <item x="661"/>
        <item x="1128"/>
        <item x="447"/>
        <item x="2000"/>
        <item x="326"/>
        <item x="1952"/>
        <item x="3121"/>
        <item x="2784"/>
        <item x="647"/>
        <item x="1282"/>
        <item x="408"/>
        <item x="1523"/>
        <item x="2917"/>
        <item x="312"/>
        <item x="2154"/>
        <item x="908"/>
        <item x="1458"/>
        <item x="2591"/>
        <item x="2592"/>
        <item x="405"/>
        <item x="1445"/>
        <item x="2922"/>
        <item x="2923"/>
        <item x="1446"/>
        <item x="2924"/>
        <item x="1931"/>
        <item x="445"/>
        <item x="1657"/>
        <item x="772"/>
        <item x="2434"/>
        <item x="2435"/>
        <item x="2436"/>
        <item x="2437"/>
        <item x="225"/>
        <item x="1834"/>
        <item x="1194"/>
        <item x="733"/>
        <item x="2555"/>
        <item x="1195"/>
        <item x="107"/>
        <item x="191"/>
        <item x="1856"/>
        <item x="1857"/>
        <item x="2442"/>
        <item x="2443"/>
        <item x="3122"/>
        <item x="3123"/>
        <item x="3124"/>
        <item x="1567"/>
        <item x="730"/>
        <item x="1568"/>
        <item x="1569"/>
        <item x="763"/>
        <item x="555"/>
        <item x="1581"/>
        <item x="1582"/>
        <item x="431"/>
        <item x="1583"/>
        <item x="679"/>
        <item x="2466"/>
        <item x="1474"/>
        <item x="3240"/>
        <item x="2467"/>
        <item x="961"/>
        <item x="412"/>
        <item x="1413"/>
        <item x="1414"/>
        <item x="391"/>
        <item x="2128"/>
        <item x="1054"/>
        <item x="259"/>
        <item x="921"/>
        <item x="1608"/>
        <item x="739"/>
        <item x="497"/>
        <item x="2014"/>
        <item x="1031"/>
        <item x="1831"/>
        <item x="1832"/>
        <item x="57"/>
        <item x="1418"/>
        <item x="85"/>
        <item x="2263"/>
        <item x="2264"/>
        <item x="2265"/>
        <item x="2266"/>
        <item x="1586"/>
        <item x="2664"/>
        <item x="609"/>
        <item x="2663"/>
        <item x="2665"/>
        <item x="2667"/>
        <item x="2666"/>
        <item x="2669"/>
        <item x="2668"/>
        <item x="3234"/>
        <item x="3235"/>
        <item x="3236"/>
        <item x="3237"/>
        <item x="3238"/>
        <item x="3239"/>
        <item x="81"/>
        <item x="35"/>
        <item x="1495"/>
        <item x="1824"/>
        <item x="579"/>
        <item x="2694"/>
        <item x="2695"/>
        <item x="3182"/>
        <item x="3183"/>
        <item x="3184"/>
        <item x="25"/>
        <item x="145"/>
        <item x="611"/>
        <item x="1963"/>
        <item x="2602"/>
        <item x="2603"/>
        <item x="939"/>
        <item x="1971"/>
        <item x="2605"/>
        <item x="2604"/>
        <item x="2606"/>
        <item x="2607"/>
        <item x="3149"/>
        <item x="3151"/>
        <item x="3150"/>
        <item x="3152"/>
        <item x="3153"/>
        <item x="181"/>
        <item x="2134"/>
        <item x="828"/>
        <item x="423"/>
        <item x="1975"/>
        <item x="964"/>
        <item x="1105"/>
        <item x="2593"/>
        <item x="1380"/>
        <item x="323"/>
        <item x="1381"/>
        <item x="598"/>
        <item x="962"/>
        <item x="1386"/>
        <item x="1387"/>
        <item x="2532"/>
        <item x="2533"/>
        <item x="3355"/>
        <item x="3354"/>
        <item x="3356"/>
        <item x="3357"/>
        <item x="3358"/>
        <item x="1074"/>
        <item x="231"/>
        <item x="2197"/>
        <item x="2388"/>
        <item x="2387"/>
        <item x="994"/>
        <item x="800"/>
        <item x="1425"/>
        <item x="223"/>
        <item x="1426"/>
        <item x="2597"/>
        <item x="2598"/>
        <item x="2596"/>
        <item x="3341"/>
        <item x="3342"/>
        <item x="3343"/>
        <item x="522"/>
        <item x="2199"/>
        <item x="946"/>
        <item x="1599"/>
        <item x="2786"/>
        <item x="2787"/>
        <item x="2788"/>
        <item x="2789"/>
        <item x="5"/>
        <item x="585"/>
        <item x="1974"/>
        <item x="3315"/>
        <item x="2949"/>
        <item x="3316"/>
        <item x="59"/>
        <item x="1249"/>
        <item x="1248"/>
        <item x="913"/>
        <item x="970"/>
        <item x="1233"/>
        <item x="2642"/>
        <item x="356"/>
        <item x="2209"/>
        <item x="2781"/>
        <item x="2782"/>
        <item x="2783"/>
        <item x="633"/>
        <item x="1938"/>
        <item x="2654"/>
        <item x="2655"/>
        <item x="17"/>
        <item x="373"/>
        <item x="126"/>
        <item x="1184"/>
        <item x="189"/>
        <item x="1655"/>
        <item x="2744"/>
        <item x="2745"/>
        <item x="2746"/>
        <item x="2747"/>
        <item x="1108"/>
        <item x="228"/>
        <item x="677"/>
        <item x="1796"/>
        <item x="175"/>
        <item x="2129"/>
        <item x="835"/>
        <item x="1456"/>
        <item x="1457"/>
        <item x="2732"/>
        <item x="2733"/>
        <item x="250"/>
        <item x="1712"/>
        <item x="1713"/>
        <item x="816"/>
        <item x="1102"/>
        <item x="68"/>
        <item x="1953"/>
        <item x="1954"/>
        <item x="2901"/>
        <item x="2902"/>
        <item x="2903"/>
        <item x="2904"/>
        <item x="257"/>
        <item x="1798"/>
        <item x="91"/>
        <item x="196"/>
        <item x="1927"/>
        <item x="158"/>
        <item x="1806"/>
        <item x="1807"/>
        <item x="2494"/>
        <item x="2495"/>
        <item x="734"/>
        <item x="2207"/>
        <item x="982"/>
        <item x="42"/>
        <item x="1579"/>
        <item x="2632"/>
        <item x="2633"/>
        <item x="519"/>
        <item x="2275"/>
        <item x="2296"/>
        <item x="2297"/>
        <item x="2298"/>
        <item x="3345"/>
        <item x="3344"/>
        <item x="3347"/>
        <item x="3346"/>
        <item x="547"/>
        <item x="1501"/>
        <item x="1503"/>
        <item x="1502"/>
        <item x="2558"/>
        <item x="2557"/>
        <item x="2559"/>
        <item x="2560"/>
        <item x="1124"/>
        <item x="698"/>
        <item x="2473"/>
        <item x="2472"/>
        <item x="2474"/>
        <item x="150"/>
        <item x="1150"/>
        <item x="623"/>
        <item x="219"/>
        <item x="786"/>
        <item x="1702"/>
        <item x="1703"/>
        <item x="193"/>
        <item x="1164"/>
        <item x="438"/>
        <item x="149"/>
        <item x="1748"/>
        <item x="1749"/>
        <item x="449"/>
        <item x="1290"/>
        <item x="1291"/>
        <item x="511"/>
        <item x="1619"/>
        <item x="1618"/>
        <item x="1620"/>
        <item x="1621"/>
        <item x="993"/>
        <item x="1424"/>
        <item x="381"/>
        <item x="2613"/>
        <item x="97"/>
        <item x="1610"/>
        <item x="215"/>
        <item x="1611"/>
        <item x="707"/>
        <item x="2174"/>
        <item x="2913"/>
        <item x="2914"/>
        <item x="2915"/>
        <item x="2916"/>
        <item x="550"/>
        <item x="533"/>
        <item x="1034"/>
        <item x="1084"/>
        <item x="271"/>
        <item x="1218"/>
        <item x="1217"/>
        <item x="886"/>
        <item x="1491"/>
        <item x="20"/>
        <item x="1736"/>
        <item x="1735"/>
        <item x="868"/>
        <item x="907"/>
        <item x="1758"/>
        <item x="653"/>
        <item x="2092"/>
        <item x="58"/>
        <item x="1527"/>
        <item x="720"/>
        <item x="1142"/>
        <item x="2907"/>
        <item x="2908"/>
        <item x="3116"/>
        <item x="2909"/>
        <item x="430"/>
        <item x="1695"/>
        <item x="2918"/>
        <item x="2919"/>
        <item x="3216"/>
        <item x="3215"/>
        <item x="3217"/>
        <item x="3218"/>
        <item x="726"/>
        <item x="1547"/>
        <item x="1548"/>
        <item x="1549"/>
        <item x="180"/>
        <item x="99"/>
        <item x="2032"/>
        <item x="138"/>
        <item x="2127"/>
        <item x="484"/>
        <item x="1949"/>
        <item x="291"/>
        <item x="1631"/>
        <item x="957"/>
        <item x="1293"/>
        <item x="3369"/>
        <item x="3370"/>
        <item x="2425"/>
        <item x="1000"/>
        <item x="451"/>
        <item x="480"/>
        <item x="1134"/>
        <item x="1769"/>
        <item x="1768"/>
        <item x="279"/>
        <item x="2300"/>
        <item x="1770"/>
        <item x="2301"/>
        <item x="2302"/>
        <item x="3154"/>
        <item x="3155"/>
        <item x="1636"/>
        <item x="429"/>
        <item x="966"/>
        <item x="1907"/>
        <item x="1082"/>
        <item x="1508"/>
        <item x="2626"/>
        <item x="2627"/>
        <item x="787"/>
        <item x="49"/>
        <item x="1171"/>
        <item x="2582"/>
        <item x="371"/>
        <item x="403"/>
        <item x="1506"/>
        <item x="788"/>
        <item x="40"/>
        <item x="2088"/>
        <item x="599"/>
        <item x="882"/>
        <item x="2155"/>
        <item x="6"/>
        <item x="2156"/>
        <item x="2157"/>
        <item x="759"/>
        <item x="1690"/>
        <item x="2979"/>
        <item x="238"/>
        <item x="1849"/>
        <item x="934"/>
        <item x="1675"/>
        <item x="1011"/>
        <item x="108"/>
        <item x="2643"/>
        <item x="1153"/>
        <item x="2645"/>
        <item x="2644"/>
        <item x="211"/>
        <item x="2175"/>
        <item x="2429"/>
        <item x="652"/>
        <item x="2430"/>
        <item x="3125"/>
        <item x="3126"/>
        <item x="3127"/>
        <item x="3128"/>
        <item x="3130"/>
        <item x="3129"/>
        <item x="346"/>
        <item x="1095"/>
        <item x="2475"/>
        <item x="3350"/>
        <item x="3349"/>
        <item x="3348"/>
        <item x="151"/>
        <item x="1137"/>
        <item x="1138"/>
        <item x="146"/>
        <item x="1942"/>
        <item x="534"/>
        <item x="1468"/>
        <item x="1469"/>
        <item x="2614"/>
        <item x="3228"/>
        <item x="3227"/>
        <item x="3229"/>
        <item x="3230"/>
        <item x="3231"/>
        <item x="3232"/>
        <item x="3233"/>
        <item x="569"/>
        <item x="2948"/>
        <item x="3271"/>
        <item x="1250"/>
        <item x="3272"/>
        <item x="1025"/>
        <item x="1726"/>
        <item x="1727"/>
        <item x="1786"/>
        <item x="280"/>
        <item x="1785"/>
        <item x="2851"/>
        <item x="3323"/>
        <item x="3326"/>
        <item x="3324"/>
        <item x="3325"/>
        <item x="680"/>
        <item x="289"/>
        <item x="1141"/>
        <item x="1139"/>
        <item x="1140"/>
        <item x="2077"/>
        <item x="2895"/>
        <item x="909"/>
        <item x="2896"/>
        <item x="2897"/>
        <item x="2898"/>
        <item x="2899"/>
        <item x="1085"/>
        <item x="220"/>
        <item x="104"/>
        <item x="2013"/>
        <item x="883"/>
        <item x="2261"/>
        <item x="2262"/>
        <item x="147"/>
        <item x="1896"/>
        <item x="841"/>
        <item x="156"/>
        <item x="2137"/>
        <item x="2138"/>
        <item x="1986"/>
        <item x="748"/>
        <item x="1889"/>
        <item x="873"/>
        <item x="1890"/>
        <item x="1891"/>
        <item x="1892"/>
        <item x="1893"/>
        <item x="595"/>
        <item x="1318"/>
        <item x="1319"/>
        <item x="305"/>
        <item x="606"/>
        <item x="1466"/>
        <item x="2957"/>
        <item x="2959"/>
        <item x="2958"/>
        <item x="2960"/>
        <item x="1023"/>
        <item x="1187"/>
        <item x="1188"/>
        <item x="2492"/>
        <item x="2493"/>
        <item x="815"/>
        <item x="1529"/>
        <item x="66"/>
        <item x="691"/>
        <item x="1630"/>
        <item x="3"/>
        <item x="2636"/>
        <item x="2042"/>
        <item x="411"/>
        <item x="2637"/>
        <item x="978"/>
        <item x="2213"/>
        <item x="671"/>
        <item x="131"/>
        <item x="436"/>
        <item x="1960"/>
        <item x="1961"/>
        <item x="1962"/>
        <item x="2117"/>
        <item x="2116"/>
        <item x="503"/>
        <item x="1350"/>
        <item x="956"/>
        <item x="1351"/>
        <item x="387"/>
        <item x="1885"/>
        <item x="751"/>
        <item x="1273"/>
        <item x="1274"/>
        <item x="112"/>
        <item x="1645"/>
        <item x="572"/>
        <item x="1172"/>
        <item x="316"/>
        <item x="662"/>
        <item x="1373"/>
        <item x="1374"/>
        <item x="777"/>
        <item x="1316"/>
        <item x="457"/>
        <item x="512"/>
        <item x="1756"/>
        <item x="2516"/>
        <item x="3308"/>
        <item x="3309"/>
        <item x="3310"/>
        <item x="446"/>
        <item x="2251"/>
        <item x="2253"/>
        <item x="2252"/>
        <item x="2254"/>
        <item x="2255"/>
        <item x="700"/>
        <item x="1344"/>
        <item x="950"/>
        <item x="1049"/>
        <item x="1800"/>
        <item x="307"/>
        <item x="2055"/>
        <item x="2797"/>
        <item x="2796"/>
        <item x="2798"/>
        <item x="474"/>
        <item x="1978"/>
        <item x="2460"/>
        <item x="2461"/>
        <item x="2462"/>
        <item x="3159"/>
        <item x="3160"/>
        <item x="3161"/>
        <item x="3162"/>
        <item x="1033"/>
        <item x="785"/>
        <item x="617"/>
        <item x="2534"/>
        <item x="2139"/>
        <item x="3223"/>
        <item x="3225"/>
        <item x="3226"/>
        <item x="3224"/>
        <item x="427"/>
        <item x="1205"/>
        <item x="487"/>
        <item x="285"/>
        <item x="2513"/>
        <item x="1870"/>
        <item x="2514"/>
        <item x="2515"/>
        <item x="249"/>
        <item x="1464"/>
        <item x="948"/>
        <item x="2204"/>
        <item x="853"/>
        <item x="1842"/>
        <item x="541"/>
        <item x="1181"/>
        <item x="455"/>
        <item x="2241"/>
        <item x="453"/>
        <item x="682"/>
        <item x="1342"/>
        <item x="1343"/>
        <item x="294"/>
        <item x="318"/>
        <item x="2115"/>
        <item x="93"/>
        <item x="1237"/>
        <item x="2969"/>
        <item x="2970"/>
        <item x="923"/>
        <item x="1079"/>
        <item x="2047"/>
        <item x="888"/>
        <item x="2186"/>
        <item x="2517"/>
        <item x="2518"/>
        <item x="940"/>
        <item x="111"/>
        <item x="1162"/>
        <item x="1353"/>
        <item x="118"/>
        <item x="2083"/>
        <item x="865"/>
        <item x="2016"/>
        <item x="1029"/>
        <item x="174"/>
        <item x="2017"/>
        <item x="2019"/>
        <item x="2018"/>
        <item x="2176"/>
        <item x="509"/>
        <item x="2734"/>
        <item x="388"/>
        <item x="830"/>
        <item x="1729"/>
        <item x="2599"/>
        <item x="3203"/>
        <item x="3204"/>
        <item x="3205"/>
        <item x="3206"/>
        <item x="3207"/>
        <item x="87"/>
        <item x="2966"/>
        <item x="1190"/>
        <item x="23"/>
        <item x="2965"/>
        <item x="488"/>
        <item x="201"/>
        <item x="1393"/>
        <item x="32"/>
        <item x="2498"/>
        <item x="1247"/>
        <item x="3018"/>
        <item x="3017"/>
        <item x="3019"/>
        <item x="3020"/>
        <item x="752"/>
        <item x="687"/>
        <item x="823"/>
        <item x="1908"/>
        <item x="1909"/>
        <item x="2893"/>
        <item x="1910"/>
        <item x="1911"/>
        <item x="2894"/>
        <item x="1325"/>
        <item x="1053"/>
        <item x="1326"/>
        <item x="1327"/>
        <item x="295"/>
        <item x="1355"/>
        <item x="1354"/>
        <item x="1356"/>
        <item x="2396"/>
        <item x="2397"/>
        <item x="458"/>
        <item x="2211"/>
        <item x="556"/>
        <item x="1895"/>
        <item x="573"/>
        <item x="690"/>
        <item x="1427"/>
        <item x="675"/>
        <item x="1038"/>
        <item x="2239"/>
        <item x="2238"/>
        <item x="2240"/>
        <item x="850"/>
        <item x="1985"/>
        <item x="736"/>
        <item x="2195"/>
        <item x="2196"/>
        <item x="799"/>
        <item x="2108"/>
        <item x="2107"/>
        <item x="1928"/>
        <item x="749"/>
        <item x="278"/>
        <item x="1286"/>
        <item x="704"/>
        <item x="1964"/>
        <item x="1966"/>
        <item x="1965"/>
        <item x="2456"/>
        <item x="2457"/>
        <item x="2455"/>
        <item x="84"/>
        <item x="2214"/>
        <item x="989"/>
        <item x="1600"/>
        <item x="987"/>
        <item x="2087"/>
        <item x="2976"/>
        <item x="170"/>
        <item x="1176"/>
        <item x="2977"/>
        <item x="2978"/>
        <item x="365"/>
        <item x="1136"/>
        <item x="186"/>
        <item x="1811"/>
        <item x="13"/>
        <item x="605"/>
        <item x="1594"/>
        <item x="536"/>
        <item x="1283"/>
        <item x="1284"/>
        <item x="1285"/>
        <item x="589"/>
        <item x="2272"/>
        <item x="301"/>
        <item x="401"/>
        <item x="116"/>
        <item x="1251"/>
        <item x="2912"/>
        <item x="2911"/>
        <item x="3131"/>
        <item x="3132"/>
        <item x="3133"/>
        <item x="3134"/>
        <item x="3135"/>
        <item x="566"/>
        <item x="1665"/>
        <item x="2766"/>
        <item x="2767"/>
        <item x="826"/>
        <item x="1143"/>
        <item x="943"/>
        <item x="2193"/>
        <item x="2835"/>
        <item x="501"/>
        <item x="2836"/>
        <item x="1309"/>
        <item x="2837"/>
        <item x="2838"/>
        <item x="2839"/>
        <item x="2841"/>
        <item x="2840"/>
        <item x="998"/>
        <item x="1183"/>
        <item x="546"/>
        <item x="1821"/>
        <item x="1822"/>
        <item x="705"/>
        <item x="997"/>
        <item x="1976"/>
        <item x="535"/>
        <item x="1915"/>
        <item x="592"/>
        <item x="2330"/>
        <item x="2331"/>
        <item x="2332"/>
        <item x="2333"/>
        <item x="2335"/>
        <item x="2334"/>
        <item x="2336"/>
        <item x="2337"/>
        <item x="2338"/>
        <item x="207"/>
        <item x="2148"/>
        <item x="2149"/>
        <item x="65"/>
        <item x="2141"/>
        <item x="2144"/>
        <item x="2143"/>
        <item x="2142"/>
        <item x="2872"/>
        <item x="2874"/>
        <item x="2873"/>
        <item x="2875"/>
        <item x="2876"/>
        <item x="352"/>
        <item x="798"/>
        <item x="1265"/>
        <item x="1266"/>
        <item x="1913"/>
        <item x="919"/>
        <item x="127"/>
        <item x="1941"/>
        <item x="452"/>
        <item x="1718"/>
        <item x="2950"/>
        <item x="2951"/>
        <item x="2952"/>
        <item x="2953"/>
        <item x="2954"/>
        <item x="2955"/>
        <item x="631"/>
        <item x="1653"/>
        <item x="914"/>
        <item x="1647"/>
        <item x="1648"/>
        <item x="382"/>
        <item x="1843"/>
        <item x="399"/>
        <item x="549"/>
        <item x="1550"/>
        <item x="56"/>
        <item x="1867"/>
        <item x="872"/>
        <item x="1371"/>
        <item x="414"/>
        <item x="2140"/>
        <item x="2981"/>
        <item x="2980"/>
        <item x="2982"/>
        <item x="3095"/>
        <item x="3096"/>
        <item x="849"/>
        <item x="678"/>
        <item x="2279"/>
        <item x="143"/>
        <item x="199"/>
        <item x="96"/>
        <item x="782"/>
        <item x="523"/>
        <item x="1148"/>
        <item x="1513"/>
        <item x="2854"/>
        <item x="2385"/>
        <item x="2384"/>
        <item x="394"/>
        <item x="2201"/>
        <item x="2934"/>
        <item x="2935"/>
        <item x="2936"/>
        <item x="3009"/>
        <item x="3011"/>
        <item x="3010"/>
        <item x="3012"/>
        <item x="910"/>
        <item x="833"/>
        <item x="593"/>
        <item x="198"/>
        <item x="173"/>
        <item x="1094"/>
        <item x="2628"/>
        <item x="3188"/>
        <item x="3187"/>
        <item x="3189"/>
        <item x="694"/>
        <item x="648"/>
        <item x="1179"/>
        <item x="1180"/>
        <item x="630"/>
        <item x="1450"/>
        <item x="1018"/>
        <item x="2103"/>
        <item x="2104"/>
        <item x="2105"/>
        <item x="528"/>
        <item x="1983"/>
        <item x="1982"/>
        <item x="177"/>
        <item x="773"/>
        <item x="243"/>
        <item x="1988"/>
        <item x="602"/>
        <item x="1243"/>
        <item x="1767"/>
        <item x="1020"/>
        <item x="218"/>
        <item x="2036"/>
        <item x="159"/>
        <item x="855"/>
        <item x="667"/>
        <item x="1328"/>
        <item x="2905"/>
        <item x="3001"/>
        <item x="3002"/>
        <item x="2906"/>
        <item x="3004"/>
        <item x="3003"/>
        <item x="821"/>
        <item x="1093"/>
        <item x="2608"/>
        <item x="3035"/>
        <item x="3036"/>
        <item x="3037"/>
        <item x="214"/>
        <item x="1955"/>
        <item x="1956"/>
        <item x="1958"/>
        <item x="1957"/>
        <item x="537"/>
        <item x="895"/>
        <item x="1649"/>
        <item x="935"/>
        <item x="1067"/>
        <item x="2153"/>
        <item x="287"/>
        <item x="1432"/>
        <item x="2340"/>
        <item x="2342"/>
        <item x="2339"/>
        <item x="2341"/>
        <item x="2343"/>
        <item x="2344"/>
        <item x="2345"/>
        <item x="269"/>
        <item x="2553"/>
        <item x="2554"/>
        <item x="1677"/>
        <item x="322"/>
        <item x="1644"/>
        <item x="580"/>
        <item x="676"/>
        <item x="2114"/>
        <item x="206"/>
        <item x="1914"/>
        <item x="2487"/>
        <item x="2488"/>
        <item x="1001"/>
        <item x="1540"/>
        <item x="1541"/>
        <item x="1542"/>
        <item x="2311"/>
        <item x="2005"/>
        <item x="737"/>
        <item x="2006"/>
        <item x="760"/>
        <item x="1667"/>
        <item x="1668"/>
        <item x="1669"/>
        <item x="2971"/>
        <item x="1671"/>
        <item x="2972"/>
        <item x="1672"/>
        <item x="1670"/>
        <item x="2973"/>
        <item x="2974"/>
        <item x="2975"/>
        <item x="3277"/>
        <item x="3279"/>
        <item x="3278"/>
        <item x="416"/>
        <item x="1382"/>
        <item x="330"/>
        <item x="2065"/>
        <item x="2066"/>
        <item x="86"/>
        <item x="1981"/>
        <item x="460"/>
        <item x="2590"/>
        <item x="2589"/>
        <item x="1497"/>
        <item x="90"/>
        <item x="958"/>
        <item x="300"/>
        <item x="1135"/>
        <item x="2575"/>
        <item x="2574"/>
        <item x="2576"/>
        <item x="2577"/>
        <item x="2578"/>
        <item x="747"/>
        <item x="1968"/>
        <item x="332"/>
        <item x="1969"/>
        <item x="2407"/>
        <item x="2408"/>
        <item x="2409"/>
        <item x="742"/>
        <item x="2280"/>
        <item x="117"/>
        <item x="448"/>
        <item x="2031"/>
        <item x="2684"/>
        <item x="2685"/>
        <item x="3197"/>
        <item x="3198"/>
        <item x="3199"/>
        <item x="372"/>
        <item x="1447"/>
        <item x="852"/>
        <item x="397"/>
        <item x="699"/>
        <item x="1795"/>
        <item x="142"/>
        <item x="1967"/>
        <item x="16"/>
        <item x="540"/>
        <item x="629"/>
        <item x="2192"/>
        <item x="3273"/>
        <item x="2572"/>
        <item x="3274"/>
        <item x="3275"/>
        <item x="3276"/>
        <item x="2106"/>
        <item x="515"/>
        <item x="217"/>
        <item x="1257"/>
        <item x="1258"/>
        <item x="2587"/>
        <item x="2588"/>
        <item x="3371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10">
        <item x="1"/>
        <item x="0"/>
        <item x="4"/>
        <item x="6"/>
        <item x="2"/>
        <item x="5"/>
        <item x="3"/>
        <item x="7"/>
        <item h="1" x="8"/>
        <item t="default"/>
      </items>
    </pivotField>
    <pivotField showAll="0">
      <items count="37">
        <item x="26"/>
        <item x="23"/>
        <item x="27"/>
        <item x="1"/>
        <item x="32"/>
        <item x="9"/>
        <item x="24"/>
        <item x="10"/>
        <item x="0"/>
        <item x="18"/>
        <item x="4"/>
        <item x="15"/>
        <item x="28"/>
        <item x="21"/>
        <item x="30"/>
        <item x="12"/>
        <item x="34"/>
        <item x="8"/>
        <item x="7"/>
        <item x="2"/>
        <item x="13"/>
        <item x="17"/>
        <item x="22"/>
        <item x="33"/>
        <item x="20"/>
        <item x="5"/>
        <item x="25"/>
        <item x="16"/>
        <item x="6"/>
        <item x="3"/>
        <item x="19"/>
        <item x="11"/>
        <item x="29"/>
        <item x="31"/>
        <item x="14"/>
        <item x="35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Us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387"/>
  <sheetViews>
    <sheetView tabSelected="1" topLeftCell="C1" zoomScale="93" zoomScaleNormal="154" workbookViewId="0">
      <selection activeCell="J13" sqref="J13"/>
    </sheetView>
  </sheetViews>
  <sheetFormatPr defaultColWidth="12.6328125" defaultRowHeight="15.75" customHeight="1" x14ac:dyDescent="0.25"/>
  <cols>
    <col min="1" max="3" width="18.36328125" customWidth="1"/>
    <col min="7" max="7" width="13.1796875" bestFit="1" customWidth="1"/>
    <col min="8" max="9" width="14.1796875" bestFit="1" customWidth="1"/>
    <col min="10" max="10" width="15.54296875" bestFit="1" customWidth="1"/>
    <col min="11" max="11" width="17" bestFit="1" customWidth="1"/>
    <col min="12" max="18" width="4.08984375" bestFit="1" customWidth="1"/>
    <col min="19" max="19" width="11.6328125" bestFit="1" customWidth="1"/>
    <col min="20" max="20" width="15.54296875" bestFit="1" customWidth="1"/>
    <col min="21" max="21" width="14.90625" bestFit="1" customWidth="1"/>
    <col min="22" max="22" width="15.54296875" bestFit="1" customWidth="1"/>
    <col min="23" max="23" width="14.90625" bestFit="1" customWidth="1"/>
    <col min="24" max="24" width="15.54296875" bestFit="1" customWidth="1"/>
    <col min="25" max="25" width="14.90625" bestFit="1" customWidth="1"/>
    <col min="26" max="26" width="15.54296875" bestFit="1" customWidth="1"/>
    <col min="27" max="27" width="20.08984375" bestFit="1" customWidth="1"/>
    <col min="28" max="28" width="20.7265625" bestFit="1" customWidth="1"/>
    <col min="29" max="31" width="10.1796875" bestFit="1" customWidth="1"/>
    <col min="32" max="38" width="9.1796875" bestFit="1" customWidth="1"/>
    <col min="39" max="39" width="10.1796875" bestFit="1" customWidth="1"/>
    <col min="40" max="41" width="9.1796875" bestFit="1" customWidth="1"/>
    <col min="42" max="42" width="10.1796875" bestFit="1" customWidth="1"/>
    <col min="43" max="46" width="9.1796875" bestFit="1" customWidth="1"/>
    <col min="47" max="51" width="10.1796875" bestFit="1" customWidth="1"/>
    <col min="52" max="52" width="9.1796875" bestFit="1" customWidth="1"/>
    <col min="53" max="53" width="10.1796875" bestFit="1" customWidth="1"/>
    <col min="54" max="54" width="9.1796875" bestFit="1" customWidth="1"/>
    <col min="55" max="58" width="10.1796875" bestFit="1" customWidth="1"/>
    <col min="59" max="59" width="9.1796875" bestFit="1" customWidth="1"/>
    <col min="60" max="67" width="10.1796875" bestFit="1" customWidth="1"/>
    <col min="68" max="68" width="9.1796875" bestFit="1" customWidth="1"/>
    <col min="69" max="72" width="10.1796875" bestFit="1" customWidth="1"/>
    <col min="73" max="73" width="9.1796875" bestFit="1" customWidth="1"/>
    <col min="74" max="75" width="10.1796875" bestFit="1" customWidth="1"/>
    <col min="76" max="77" width="9.1796875" bestFit="1" customWidth="1"/>
    <col min="78" max="78" width="10.1796875" bestFit="1" customWidth="1"/>
    <col min="79" max="79" width="9.1796875" bestFit="1" customWidth="1"/>
    <col min="80" max="81" width="10.1796875" bestFit="1" customWidth="1"/>
    <col min="82" max="82" width="9.1796875" bestFit="1" customWidth="1"/>
    <col min="83" max="85" width="10.1796875" bestFit="1" customWidth="1"/>
    <col min="86" max="86" width="9.1796875" bestFit="1" customWidth="1"/>
    <col min="87" max="94" width="10.1796875" bestFit="1" customWidth="1"/>
    <col min="95" max="97" width="9.1796875" bestFit="1" customWidth="1"/>
    <col min="98" max="99" width="10.1796875" bestFit="1" customWidth="1"/>
    <col min="100" max="101" width="9.1796875" bestFit="1" customWidth="1"/>
    <col min="102" max="153" width="10.1796875" bestFit="1" customWidth="1"/>
    <col min="154" max="154" width="11.1796875" bestFit="1" customWidth="1"/>
    <col min="155" max="161" width="10.1796875" bestFit="1" customWidth="1"/>
    <col min="162" max="162" width="11.1796875" bestFit="1" customWidth="1"/>
    <col min="163" max="173" width="10.1796875" bestFit="1" customWidth="1"/>
    <col min="174" max="174" width="11.1796875" bestFit="1" customWidth="1"/>
    <col min="175" max="188" width="10.1796875" bestFit="1" customWidth="1"/>
    <col min="189" max="189" width="11.1796875" bestFit="1" customWidth="1"/>
    <col min="190" max="198" width="10.1796875" bestFit="1" customWidth="1"/>
    <col min="199" max="199" width="11.1796875" bestFit="1" customWidth="1"/>
    <col min="200" max="200" width="10.1796875" bestFit="1" customWidth="1"/>
    <col min="201" max="202" width="11.1796875" bestFit="1" customWidth="1"/>
    <col min="203" max="204" width="10.1796875" bestFit="1" customWidth="1"/>
    <col min="205" max="206" width="11.1796875" bestFit="1" customWidth="1"/>
    <col min="207" max="208" width="10.1796875" bestFit="1" customWidth="1"/>
    <col min="209" max="209" width="11.1796875" bestFit="1" customWidth="1"/>
    <col min="210" max="211" width="10.1796875" bestFit="1" customWidth="1"/>
    <col min="212" max="212" width="11.1796875" bestFit="1" customWidth="1"/>
    <col min="213" max="216" width="10.1796875" bestFit="1" customWidth="1"/>
    <col min="217" max="218" width="11.1796875" bestFit="1" customWidth="1"/>
    <col min="219" max="221" width="10.1796875" bestFit="1" customWidth="1"/>
    <col min="222" max="224" width="11.1796875" bestFit="1" customWidth="1"/>
    <col min="225" max="229" width="10.1796875" bestFit="1" customWidth="1"/>
    <col min="230" max="231" width="11.1796875" bestFit="1" customWidth="1"/>
    <col min="232" max="232" width="10.1796875" bestFit="1" customWidth="1"/>
    <col min="233" max="233" width="11.1796875" bestFit="1" customWidth="1"/>
    <col min="234" max="235" width="10.1796875" bestFit="1" customWidth="1"/>
    <col min="236" max="236" width="11.1796875" bestFit="1" customWidth="1"/>
    <col min="237" max="247" width="10.1796875" bestFit="1" customWidth="1"/>
    <col min="248" max="248" width="11.1796875" bestFit="1" customWidth="1"/>
    <col min="249" max="254" width="10.1796875" bestFit="1" customWidth="1"/>
    <col min="255" max="255" width="11.1796875" bestFit="1" customWidth="1"/>
    <col min="256" max="260" width="10.1796875" bestFit="1" customWidth="1"/>
    <col min="261" max="261" width="11.1796875" bestFit="1" customWidth="1"/>
    <col min="262" max="265" width="10.1796875" bestFit="1" customWidth="1"/>
    <col min="266" max="266" width="11.1796875" bestFit="1" customWidth="1"/>
    <col min="267" max="267" width="10.1796875" bestFit="1" customWidth="1"/>
    <col min="268" max="268" width="11.1796875" bestFit="1" customWidth="1"/>
    <col min="269" max="269" width="10.1796875" bestFit="1" customWidth="1"/>
    <col min="270" max="271" width="11.1796875" bestFit="1" customWidth="1"/>
    <col min="272" max="272" width="10.1796875" bestFit="1" customWidth="1"/>
    <col min="273" max="273" width="11.1796875" bestFit="1" customWidth="1"/>
    <col min="274" max="274" width="10.1796875" bestFit="1" customWidth="1"/>
    <col min="275" max="276" width="11.1796875" bestFit="1" customWidth="1"/>
    <col min="277" max="282" width="10.1796875" bestFit="1" customWidth="1"/>
    <col min="283" max="284" width="11.1796875" bestFit="1" customWidth="1"/>
    <col min="285" max="285" width="10.1796875" bestFit="1" customWidth="1"/>
    <col min="286" max="286" width="11.1796875" bestFit="1" customWidth="1"/>
    <col min="287" max="289" width="10.1796875" bestFit="1" customWidth="1"/>
    <col min="290" max="293" width="11.1796875" bestFit="1" customWidth="1"/>
    <col min="294" max="296" width="10.1796875" bestFit="1" customWidth="1"/>
    <col min="297" max="297" width="11.1796875" bestFit="1" customWidth="1"/>
    <col min="298" max="301" width="10.1796875" bestFit="1" customWidth="1"/>
    <col min="302" max="303" width="11.1796875" bestFit="1" customWidth="1"/>
    <col min="304" max="304" width="10.1796875" bestFit="1" customWidth="1"/>
    <col min="305" max="305" width="11.1796875" bestFit="1" customWidth="1"/>
    <col min="306" max="308" width="10.1796875" bestFit="1" customWidth="1"/>
    <col min="309" max="310" width="11.1796875" bestFit="1" customWidth="1"/>
    <col min="311" max="311" width="10.1796875" bestFit="1" customWidth="1"/>
    <col min="312" max="312" width="11.1796875" bestFit="1" customWidth="1"/>
    <col min="313" max="315" width="10.1796875" bestFit="1" customWidth="1"/>
    <col min="316" max="316" width="11.1796875" bestFit="1" customWidth="1"/>
    <col min="317" max="326" width="10.1796875" bestFit="1" customWidth="1"/>
    <col min="327" max="328" width="11.1796875" bestFit="1" customWidth="1"/>
    <col min="329" max="330" width="10.1796875" bestFit="1" customWidth="1"/>
    <col min="331" max="333" width="11.1796875" bestFit="1" customWidth="1"/>
    <col min="334" max="334" width="10.1796875" bestFit="1" customWidth="1"/>
    <col min="335" max="335" width="11.1796875" bestFit="1" customWidth="1"/>
    <col min="336" max="338" width="10.1796875" bestFit="1" customWidth="1"/>
    <col min="339" max="342" width="11.1796875" bestFit="1" customWidth="1"/>
    <col min="343" max="345" width="10.1796875" bestFit="1" customWidth="1"/>
    <col min="346" max="346" width="11.1796875" bestFit="1" customWidth="1"/>
    <col min="347" max="347" width="10.1796875" bestFit="1" customWidth="1"/>
    <col min="348" max="348" width="11.1796875" bestFit="1" customWidth="1"/>
    <col min="349" max="349" width="10.1796875" bestFit="1" customWidth="1"/>
    <col min="350" max="350" width="11.1796875" bestFit="1" customWidth="1"/>
    <col min="351" max="351" width="10.1796875" bestFit="1" customWidth="1"/>
    <col min="352" max="352" width="11.1796875" bestFit="1" customWidth="1"/>
    <col min="353" max="353" width="10.1796875" bestFit="1" customWidth="1"/>
    <col min="354" max="354" width="11.1796875" bestFit="1" customWidth="1"/>
    <col min="355" max="355" width="10.1796875" bestFit="1" customWidth="1"/>
    <col min="356" max="357" width="11.1796875" bestFit="1" customWidth="1"/>
    <col min="358" max="358" width="10.1796875" bestFit="1" customWidth="1"/>
    <col min="359" max="360" width="11.1796875" bestFit="1" customWidth="1"/>
    <col min="361" max="361" width="10.1796875" bestFit="1" customWidth="1"/>
    <col min="362" max="362" width="11.1796875" bestFit="1" customWidth="1"/>
    <col min="363" max="363" width="10.1796875" bestFit="1" customWidth="1"/>
    <col min="364" max="364" width="11.1796875" bestFit="1" customWidth="1"/>
    <col min="365" max="367" width="10.1796875" bestFit="1" customWidth="1"/>
    <col min="368" max="368" width="11.1796875" bestFit="1" customWidth="1"/>
    <col min="369" max="369" width="10.1796875" bestFit="1" customWidth="1"/>
    <col min="370" max="371" width="11.1796875" bestFit="1" customWidth="1"/>
    <col min="372" max="373" width="10.1796875" bestFit="1" customWidth="1"/>
    <col min="374" max="376" width="11.1796875" bestFit="1" customWidth="1"/>
    <col min="377" max="377" width="10.1796875" bestFit="1" customWidth="1"/>
    <col min="378" max="384" width="11.1796875" bestFit="1" customWidth="1"/>
    <col min="385" max="387" width="10.1796875" bestFit="1" customWidth="1"/>
    <col min="388" max="389" width="11.1796875" bestFit="1" customWidth="1"/>
    <col min="390" max="390" width="10.1796875" bestFit="1" customWidth="1"/>
    <col min="391" max="394" width="11.1796875" bestFit="1" customWidth="1"/>
    <col min="395" max="395" width="10.1796875" bestFit="1" customWidth="1"/>
    <col min="396" max="396" width="11.1796875" bestFit="1" customWidth="1"/>
    <col min="397" max="397" width="10.1796875" bestFit="1" customWidth="1"/>
    <col min="398" max="398" width="11.1796875" bestFit="1" customWidth="1"/>
    <col min="399" max="402" width="10.1796875" bestFit="1" customWidth="1"/>
    <col min="403" max="403" width="11.1796875" bestFit="1" customWidth="1"/>
    <col min="404" max="404" width="10.1796875" bestFit="1" customWidth="1"/>
    <col min="405" max="405" width="11.1796875" bestFit="1" customWidth="1"/>
    <col min="406" max="410" width="10.1796875" bestFit="1" customWidth="1"/>
    <col min="411" max="413" width="11.1796875" bestFit="1" customWidth="1"/>
    <col min="414" max="415" width="10.1796875" bestFit="1" customWidth="1"/>
    <col min="416" max="417" width="11.1796875" bestFit="1" customWidth="1"/>
    <col min="418" max="418" width="10.1796875" bestFit="1" customWidth="1"/>
    <col min="419" max="419" width="11.1796875" bestFit="1" customWidth="1"/>
    <col min="420" max="420" width="10.1796875" bestFit="1" customWidth="1"/>
    <col min="421" max="422" width="11.1796875" bestFit="1" customWidth="1"/>
    <col min="423" max="423" width="10.1796875" bestFit="1" customWidth="1"/>
    <col min="424" max="424" width="11.1796875" bestFit="1" customWidth="1"/>
    <col min="425" max="425" width="10.1796875" bestFit="1" customWidth="1"/>
    <col min="426" max="428" width="11.1796875" bestFit="1" customWidth="1"/>
    <col min="429" max="431" width="10.1796875" bestFit="1" customWidth="1"/>
    <col min="432" max="432" width="11.1796875" bestFit="1" customWidth="1"/>
    <col min="433" max="433" width="10.1796875" bestFit="1" customWidth="1"/>
    <col min="434" max="434" width="11.1796875" bestFit="1" customWidth="1"/>
    <col min="435" max="439" width="10.1796875" bestFit="1" customWidth="1"/>
    <col min="440" max="440" width="11.1796875" bestFit="1" customWidth="1"/>
    <col min="441" max="442" width="10.1796875" bestFit="1" customWidth="1"/>
    <col min="443" max="444" width="11.1796875" bestFit="1" customWidth="1"/>
    <col min="445" max="449" width="10.1796875" bestFit="1" customWidth="1"/>
    <col min="450" max="451" width="11.1796875" bestFit="1" customWidth="1"/>
    <col min="452" max="452" width="10.1796875" bestFit="1" customWidth="1"/>
    <col min="453" max="453" width="11.1796875" bestFit="1" customWidth="1"/>
    <col min="454" max="454" width="10.1796875" bestFit="1" customWidth="1"/>
    <col min="455" max="456" width="11.1796875" bestFit="1" customWidth="1"/>
    <col min="457" max="458" width="10.1796875" bestFit="1" customWidth="1"/>
    <col min="459" max="459" width="11.1796875" bestFit="1" customWidth="1"/>
    <col min="460" max="463" width="10.1796875" bestFit="1" customWidth="1"/>
    <col min="464" max="464" width="11.1796875" bestFit="1" customWidth="1"/>
    <col min="465" max="465" width="10.1796875" bestFit="1" customWidth="1"/>
    <col min="466" max="468" width="11.1796875" bestFit="1" customWidth="1"/>
    <col min="469" max="469" width="10.1796875" bestFit="1" customWidth="1"/>
    <col min="470" max="470" width="11.1796875" bestFit="1" customWidth="1"/>
    <col min="471" max="471" width="10.1796875" bestFit="1" customWidth="1"/>
    <col min="472" max="472" width="11.1796875" bestFit="1" customWidth="1"/>
    <col min="473" max="473" width="10.1796875" bestFit="1" customWidth="1"/>
    <col min="474" max="475" width="11.1796875" bestFit="1" customWidth="1"/>
    <col min="476" max="479" width="10.1796875" bestFit="1" customWidth="1"/>
    <col min="480" max="480" width="11.1796875" bestFit="1" customWidth="1"/>
    <col min="481" max="483" width="10.1796875" bestFit="1" customWidth="1"/>
    <col min="484" max="484" width="11.1796875" bestFit="1" customWidth="1"/>
    <col min="485" max="490" width="10.1796875" bestFit="1" customWidth="1"/>
    <col min="491" max="491" width="11.1796875" bestFit="1" customWidth="1"/>
    <col min="492" max="493" width="10.1796875" bestFit="1" customWidth="1"/>
    <col min="494" max="494" width="11.1796875" bestFit="1" customWidth="1"/>
    <col min="495" max="496" width="10.1796875" bestFit="1" customWidth="1"/>
    <col min="497" max="497" width="11.1796875" bestFit="1" customWidth="1"/>
    <col min="498" max="500" width="10.1796875" bestFit="1" customWidth="1"/>
    <col min="501" max="503" width="11.1796875" bestFit="1" customWidth="1"/>
    <col min="504" max="504" width="10.1796875" bestFit="1" customWidth="1"/>
    <col min="505" max="505" width="11.1796875" bestFit="1" customWidth="1"/>
    <col min="506" max="506" width="10.1796875" bestFit="1" customWidth="1"/>
    <col min="507" max="510" width="11.1796875" bestFit="1" customWidth="1"/>
    <col min="511" max="511" width="10.1796875" bestFit="1" customWidth="1"/>
    <col min="512" max="518" width="11.1796875" bestFit="1" customWidth="1"/>
    <col min="519" max="519" width="10.1796875" bestFit="1" customWidth="1"/>
    <col min="520" max="522" width="11.1796875" bestFit="1" customWidth="1"/>
    <col min="523" max="524" width="10.1796875" bestFit="1" customWidth="1"/>
    <col min="525" max="527" width="11.1796875" bestFit="1" customWidth="1"/>
    <col min="528" max="529" width="10.1796875" bestFit="1" customWidth="1"/>
    <col min="530" max="531" width="11.1796875" bestFit="1" customWidth="1"/>
    <col min="532" max="533" width="10.1796875" bestFit="1" customWidth="1"/>
    <col min="534" max="535" width="11.1796875" bestFit="1" customWidth="1"/>
    <col min="536" max="536" width="10.1796875" bestFit="1" customWidth="1"/>
    <col min="537" max="554" width="11.1796875" bestFit="1" customWidth="1"/>
    <col min="555" max="557" width="10.1796875" bestFit="1" customWidth="1"/>
    <col min="558" max="558" width="11.1796875" bestFit="1" customWidth="1"/>
    <col min="559" max="559" width="10.1796875" bestFit="1" customWidth="1"/>
    <col min="560" max="563" width="11.1796875" bestFit="1" customWidth="1"/>
    <col min="564" max="564" width="10.1796875" bestFit="1" customWidth="1"/>
    <col min="565" max="573" width="11.1796875" bestFit="1" customWidth="1"/>
    <col min="574" max="574" width="10.1796875" bestFit="1" customWidth="1"/>
    <col min="575" max="575" width="11.1796875" bestFit="1" customWidth="1"/>
    <col min="576" max="579" width="10.1796875" bestFit="1" customWidth="1"/>
    <col min="580" max="583" width="11.1796875" bestFit="1" customWidth="1"/>
    <col min="584" max="584" width="10.1796875" bestFit="1" customWidth="1"/>
    <col min="585" max="589" width="11.1796875" bestFit="1" customWidth="1"/>
    <col min="590" max="590" width="10.1796875" bestFit="1" customWidth="1"/>
    <col min="591" max="595" width="11.1796875" bestFit="1" customWidth="1"/>
    <col min="596" max="596" width="10.1796875" bestFit="1" customWidth="1"/>
    <col min="597" max="597" width="11.1796875" bestFit="1" customWidth="1"/>
    <col min="598" max="598" width="10.1796875" bestFit="1" customWidth="1"/>
    <col min="599" max="601" width="11.1796875" bestFit="1" customWidth="1"/>
    <col min="602" max="602" width="10.1796875" bestFit="1" customWidth="1"/>
    <col min="603" max="603" width="11.1796875" bestFit="1" customWidth="1"/>
    <col min="604" max="604" width="10.1796875" bestFit="1" customWidth="1"/>
    <col min="605" max="606" width="11.1796875" bestFit="1" customWidth="1"/>
    <col min="607" max="608" width="10.1796875" bestFit="1" customWidth="1"/>
    <col min="609" max="620" width="11.1796875" bestFit="1" customWidth="1"/>
    <col min="621" max="621" width="10.1796875" bestFit="1" customWidth="1"/>
    <col min="622" max="623" width="11.1796875" bestFit="1" customWidth="1"/>
    <col min="624" max="624" width="10.1796875" bestFit="1" customWidth="1"/>
    <col min="625" max="626" width="11.1796875" bestFit="1" customWidth="1"/>
    <col min="627" max="627" width="10.1796875" bestFit="1" customWidth="1"/>
    <col min="628" max="630" width="11.1796875" bestFit="1" customWidth="1"/>
    <col min="631" max="631" width="10.1796875" bestFit="1" customWidth="1"/>
    <col min="632" max="634" width="11.1796875" bestFit="1" customWidth="1"/>
    <col min="635" max="635" width="10.1796875" bestFit="1" customWidth="1"/>
    <col min="636" max="646" width="11.1796875" bestFit="1" customWidth="1"/>
    <col min="647" max="650" width="10.1796875" bestFit="1" customWidth="1"/>
    <col min="651" max="655" width="11.1796875" bestFit="1" customWidth="1"/>
    <col min="656" max="656" width="10.1796875" bestFit="1" customWidth="1"/>
    <col min="657" max="667" width="11.1796875" bestFit="1" customWidth="1"/>
    <col min="668" max="668" width="10.1796875" bestFit="1" customWidth="1"/>
    <col min="669" max="672" width="11.1796875" bestFit="1" customWidth="1"/>
    <col min="673" max="673" width="10.1796875" bestFit="1" customWidth="1"/>
    <col min="674" max="674" width="11.1796875" bestFit="1" customWidth="1"/>
    <col min="675" max="676" width="10.1796875" bestFit="1" customWidth="1"/>
    <col min="677" max="678" width="11.1796875" bestFit="1" customWidth="1"/>
    <col min="679" max="679" width="10.1796875" bestFit="1" customWidth="1"/>
    <col min="680" max="680" width="11.1796875" bestFit="1" customWidth="1"/>
    <col min="681" max="681" width="10.1796875" bestFit="1" customWidth="1"/>
    <col min="682" max="683" width="11.1796875" bestFit="1" customWidth="1"/>
    <col min="684" max="684" width="10.1796875" bestFit="1" customWidth="1"/>
    <col min="685" max="689" width="11.1796875" bestFit="1" customWidth="1"/>
    <col min="690" max="690" width="10.1796875" bestFit="1" customWidth="1"/>
    <col min="691" max="694" width="11.1796875" bestFit="1" customWidth="1"/>
    <col min="695" max="695" width="10.1796875" bestFit="1" customWidth="1"/>
    <col min="696" max="701" width="11.1796875" bestFit="1" customWidth="1"/>
    <col min="702" max="702" width="10.1796875" bestFit="1" customWidth="1"/>
    <col min="703" max="705" width="11.1796875" bestFit="1" customWidth="1"/>
    <col min="706" max="706" width="10.1796875" bestFit="1" customWidth="1"/>
    <col min="707" max="711" width="11.1796875" bestFit="1" customWidth="1"/>
    <col min="712" max="714" width="10.1796875" bestFit="1" customWidth="1"/>
    <col min="715" max="718" width="11.1796875" bestFit="1" customWidth="1"/>
    <col min="719" max="719" width="12.1796875" bestFit="1" customWidth="1"/>
    <col min="720" max="720" width="10.1796875" bestFit="1" customWidth="1"/>
    <col min="721" max="721" width="11.1796875" bestFit="1" customWidth="1"/>
    <col min="722" max="722" width="10.1796875" bestFit="1" customWidth="1"/>
    <col min="723" max="723" width="11.1796875" bestFit="1" customWidth="1"/>
    <col min="724" max="724" width="10.1796875" bestFit="1" customWidth="1"/>
    <col min="725" max="729" width="11.1796875" bestFit="1" customWidth="1"/>
    <col min="730" max="732" width="10.1796875" bestFit="1" customWidth="1"/>
    <col min="733" max="734" width="11.1796875" bestFit="1" customWidth="1"/>
    <col min="735" max="735" width="10.1796875" bestFit="1" customWidth="1"/>
    <col min="736" max="738" width="11.1796875" bestFit="1" customWidth="1"/>
    <col min="739" max="739" width="10.1796875" bestFit="1" customWidth="1"/>
    <col min="740" max="744" width="11.1796875" bestFit="1" customWidth="1"/>
    <col min="745" max="746" width="10.1796875" bestFit="1" customWidth="1"/>
    <col min="747" max="747" width="11.1796875" bestFit="1" customWidth="1"/>
    <col min="748" max="749" width="10.1796875" bestFit="1" customWidth="1"/>
    <col min="750" max="751" width="11.1796875" bestFit="1" customWidth="1"/>
    <col min="752" max="752" width="10.1796875" bestFit="1" customWidth="1"/>
    <col min="753" max="754" width="11.1796875" bestFit="1" customWidth="1"/>
    <col min="755" max="755" width="10.1796875" bestFit="1" customWidth="1"/>
    <col min="756" max="756" width="11.1796875" bestFit="1" customWidth="1"/>
    <col min="757" max="757" width="12.1796875" bestFit="1" customWidth="1"/>
    <col min="758" max="758" width="11.1796875" bestFit="1" customWidth="1"/>
    <col min="759" max="759" width="10.1796875" bestFit="1" customWidth="1"/>
    <col min="760" max="762" width="11.1796875" bestFit="1" customWidth="1"/>
    <col min="763" max="763" width="12.1796875" bestFit="1" customWidth="1"/>
    <col min="764" max="768" width="11.1796875" bestFit="1" customWidth="1"/>
    <col min="769" max="769" width="10.1796875" bestFit="1" customWidth="1"/>
    <col min="770" max="779" width="11.1796875" bestFit="1" customWidth="1"/>
    <col min="780" max="782" width="10.1796875" bestFit="1" customWidth="1"/>
    <col min="783" max="783" width="11.1796875" bestFit="1" customWidth="1"/>
    <col min="784" max="784" width="10.1796875" bestFit="1" customWidth="1"/>
    <col min="785" max="787" width="11.1796875" bestFit="1" customWidth="1"/>
    <col min="788" max="788" width="10.1796875" bestFit="1" customWidth="1"/>
    <col min="789" max="792" width="11.1796875" bestFit="1" customWidth="1"/>
    <col min="793" max="793" width="10.1796875" bestFit="1" customWidth="1"/>
    <col min="794" max="795" width="11.1796875" bestFit="1" customWidth="1"/>
    <col min="796" max="797" width="10.1796875" bestFit="1" customWidth="1"/>
    <col min="798" max="798" width="11.1796875" bestFit="1" customWidth="1"/>
    <col min="799" max="799" width="10.1796875" bestFit="1" customWidth="1"/>
    <col min="800" max="800" width="11.1796875" bestFit="1" customWidth="1"/>
    <col min="801" max="801" width="10.1796875" bestFit="1" customWidth="1"/>
    <col min="802" max="802" width="11.1796875" bestFit="1" customWidth="1"/>
    <col min="803" max="803" width="10.1796875" bestFit="1" customWidth="1"/>
    <col min="804" max="818" width="11.1796875" bestFit="1" customWidth="1"/>
    <col min="819" max="819" width="10.1796875" bestFit="1" customWidth="1"/>
    <col min="820" max="820" width="11.1796875" bestFit="1" customWidth="1"/>
    <col min="821" max="822" width="10.1796875" bestFit="1" customWidth="1"/>
    <col min="823" max="824" width="11.1796875" bestFit="1" customWidth="1"/>
    <col min="825" max="826" width="10.1796875" bestFit="1" customWidth="1"/>
    <col min="827" max="827" width="11.1796875" bestFit="1" customWidth="1"/>
    <col min="828" max="828" width="10.1796875" bestFit="1" customWidth="1"/>
    <col min="829" max="831" width="11.1796875" bestFit="1" customWidth="1"/>
    <col min="832" max="832" width="10.1796875" bestFit="1" customWidth="1"/>
    <col min="833" max="833" width="11.1796875" bestFit="1" customWidth="1"/>
    <col min="834" max="834" width="10.1796875" bestFit="1" customWidth="1"/>
    <col min="835" max="835" width="11.1796875" bestFit="1" customWidth="1"/>
    <col min="836" max="837" width="10.1796875" bestFit="1" customWidth="1"/>
    <col min="838" max="838" width="11.1796875" bestFit="1" customWidth="1"/>
    <col min="839" max="839" width="10.1796875" bestFit="1" customWidth="1"/>
    <col min="840" max="841" width="11.1796875" bestFit="1" customWidth="1"/>
    <col min="842" max="843" width="10.1796875" bestFit="1" customWidth="1"/>
    <col min="844" max="849" width="11.1796875" bestFit="1" customWidth="1"/>
    <col min="850" max="850" width="10.1796875" bestFit="1" customWidth="1"/>
    <col min="851" max="852" width="11.1796875" bestFit="1" customWidth="1"/>
    <col min="853" max="853" width="10.1796875" bestFit="1" customWidth="1"/>
    <col min="854" max="854" width="11.1796875" bestFit="1" customWidth="1"/>
    <col min="855" max="855" width="10.1796875" bestFit="1" customWidth="1"/>
    <col min="856" max="856" width="11.1796875" bestFit="1" customWidth="1"/>
    <col min="857" max="860" width="10.1796875" bestFit="1" customWidth="1"/>
    <col min="861" max="861" width="11.1796875" bestFit="1" customWidth="1"/>
    <col min="862" max="862" width="10.1796875" bestFit="1" customWidth="1"/>
    <col min="863" max="866" width="11.1796875" bestFit="1" customWidth="1"/>
    <col min="867" max="868" width="10.1796875" bestFit="1" customWidth="1"/>
    <col min="869" max="876" width="11.1796875" bestFit="1" customWidth="1"/>
    <col min="877" max="877" width="10.1796875" bestFit="1" customWidth="1"/>
    <col min="878" max="878" width="12.1796875" bestFit="1" customWidth="1"/>
    <col min="879" max="879" width="11.1796875" bestFit="1" customWidth="1"/>
    <col min="880" max="880" width="10.1796875" bestFit="1" customWidth="1"/>
    <col min="881" max="885" width="11.1796875" bestFit="1" customWidth="1"/>
    <col min="886" max="886" width="12.1796875" bestFit="1" customWidth="1"/>
    <col min="887" max="888" width="11.1796875" bestFit="1" customWidth="1"/>
    <col min="889" max="889" width="10.1796875" bestFit="1" customWidth="1"/>
    <col min="890" max="898" width="11.1796875" bestFit="1" customWidth="1"/>
    <col min="899" max="899" width="10.1796875" bestFit="1" customWidth="1"/>
    <col min="900" max="900" width="11.1796875" bestFit="1" customWidth="1"/>
    <col min="901" max="901" width="10.1796875" bestFit="1" customWidth="1"/>
    <col min="902" max="904" width="11.1796875" bestFit="1" customWidth="1"/>
    <col min="905" max="908" width="10.1796875" bestFit="1" customWidth="1"/>
    <col min="909" max="909" width="11.1796875" bestFit="1" customWidth="1"/>
    <col min="910" max="910" width="10.1796875" bestFit="1" customWidth="1"/>
    <col min="911" max="914" width="11.1796875" bestFit="1" customWidth="1"/>
    <col min="915" max="915" width="10.1796875" bestFit="1" customWidth="1"/>
    <col min="916" max="917" width="11.1796875" bestFit="1" customWidth="1"/>
    <col min="918" max="918" width="10.1796875" bestFit="1" customWidth="1"/>
    <col min="919" max="922" width="11.1796875" bestFit="1" customWidth="1"/>
    <col min="923" max="923" width="10.1796875" bestFit="1" customWidth="1"/>
    <col min="924" max="937" width="11.1796875" bestFit="1" customWidth="1"/>
    <col min="938" max="938" width="10.1796875" bestFit="1" customWidth="1"/>
    <col min="939" max="942" width="11.1796875" bestFit="1" customWidth="1"/>
    <col min="943" max="943" width="10.1796875" bestFit="1" customWidth="1"/>
    <col min="944" max="945" width="11.1796875" bestFit="1" customWidth="1"/>
    <col min="946" max="946" width="10.1796875" bestFit="1" customWidth="1"/>
    <col min="947" max="947" width="11.1796875" bestFit="1" customWidth="1"/>
    <col min="948" max="948" width="10.1796875" bestFit="1" customWidth="1"/>
    <col min="949" max="950" width="11.1796875" bestFit="1" customWidth="1"/>
    <col min="951" max="952" width="10.1796875" bestFit="1" customWidth="1"/>
    <col min="953" max="956" width="11.1796875" bestFit="1" customWidth="1"/>
    <col min="957" max="957" width="10.1796875" bestFit="1" customWidth="1"/>
    <col min="958" max="958" width="11.1796875" bestFit="1" customWidth="1"/>
    <col min="959" max="959" width="10.1796875" bestFit="1" customWidth="1"/>
    <col min="960" max="961" width="11.1796875" bestFit="1" customWidth="1"/>
    <col min="962" max="962" width="10.1796875" bestFit="1" customWidth="1"/>
    <col min="963" max="963" width="11.1796875" bestFit="1" customWidth="1"/>
    <col min="964" max="964" width="12.1796875" bestFit="1" customWidth="1"/>
    <col min="965" max="965" width="11.1796875" bestFit="1" customWidth="1"/>
    <col min="966" max="966" width="10.1796875" bestFit="1" customWidth="1"/>
    <col min="967" max="967" width="11.1796875" bestFit="1" customWidth="1"/>
    <col min="968" max="968" width="12.1796875" bestFit="1" customWidth="1"/>
    <col min="969" max="969" width="11.1796875" bestFit="1" customWidth="1"/>
    <col min="970" max="972" width="10.1796875" bestFit="1" customWidth="1"/>
    <col min="973" max="976" width="11.1796875" bestFit="1" customWidth="1"/>
    <col min="977" max="977" width="10.1796875" bestFit="1" customWidth="1"/>
    <col min="978" max="978" width="11.1796875" bestFit="1" customWidth="1"/>
    <col min="979" max="980" width="10.1796875" bestFit="1" customWidth="1"/>
    <col min="981" max="982" width="11.1796875" bestFit="1" customWidth="1"/>
    <col min="983" max="983" width="10.1796875" bestFit="1" customWidth="1"/>
    <col min="984" max="988" width="11.1796875" bestFit="1" customWidth="1"/>
    <col min="989" max="989" width="10.1796875" bestFit="1" customWidth="1"/>
    <col min="990" max="993" width="11.1796875" bestFit="1" customWidth="1"/>
    <col min="994" max="994" width="10.1796875" bestFit="1" customWidth="1"/>
    <col min="995" max="998" width="11.1796875" bestFit="1" customWidth="1"/>
    <col min="999" max="999" width="12.1796875" bestFit="1" customWidth="1"/>
    <col min="1000" max="1001" width="11.1796875" bestFit="1" customWidth="1"/>
    <col min="1002" max="1002" width="12.1796875" bestFit="1" customWidth="1"/>
    <col min="1003" max="1003" width="11.1796875" bestFit="1" customWidth="1"/>
    <col min="1004" max="1004" width="10.1796875" bestFit="1" customWidth="1"/>
    <col min="1005" max="1005" width="11.1796875" bestFit="1" customWidth="1"/>
    <col min="1006" max="1006" width="10.1796875" bestFit="1" customWidth="1"/>
    <col min="1007" max="1008" width="11.1796875" bestFit="1" customWidth="1"/>
    <col min="1009" max="1009" width="10.1796875" bestFit="1" customWidth="1"/>
    <col min="1010" max="1013" width="11.1796875" bestFit="1" customWidth="1"/>
    <col min="1014" max="1014" width="10.1796875" bestFit="1" customWidth="1"/>
    <col min="1015" max="1019" width="11.1796875" bestFit="1" customWidth="1"/>
    <col min="1020" max="1020" width="10.1796875" bestFit="1" customWidth="1"/>
    <col min="1021" max="1028" width="11.1796875" bestFit="1" customWidth="1"/>
    <col min="1029" max="1029" width="12.1796875" bestFit="1" customWidth="1"/>
    <col min="1030" max="1052" width="11.1796875" bestFit="1" customWidth="1"/>
    <col min="1053" max="1053" width="12.1796875" bestFit="1" customWidth="1"/>
    <col min="1054" max="1086" width="11.1796875" bestFit="1" customWidth="1"/>
    <col min="1087" max="1087" width="12.1796875" bestFit="1" customWidth="1"/>
    <col min="1088" max="1093" width="11.1796875" bestFit="1" customWidth="1"/>
    <col min="1094" max="1094" width="12.1796875" bestFit="1" customWidth="1"/>
    <col min="1095" max="1095" width="7.1796875" bestFit="1" customWidth="1"/>
    <col min="1096" max="1100" width="8.1796875" bestFit="1" customWidth="1"/>
    <col min="1101" max="1186" width="9.1796875" bestFit="1" customWidth="1"/>
    <col min="1187" max="2104" width="10.1796875" bestFit="1" customWidth="1"/>
    <col min="2105" max="2177" width="11.1796875" bestFit="1" customWidth="1"/>
    <col min="2178" max="2178" width="17.81640625" bestFit="1" customWidth="1"/>
    <col min="2179" max="2179" width="16.81640625" bestFit="1" customWidth="1"/>
  </cols>
  <sheetData>
    <row r="1" spans="1:19" ht="13" x14ac:dyDescent="0.3">
      <c r="A1" s="1" t="s">
        <v>2</v>
      </c>
      <c r="B1" s="1" t="s">
        <v>0</v>
      </c>
      <c r="C1" s="2" t="s">
        <v>1</v>
      </c>
      <c r="D1" s="5" t="s">
        <v>7</v>
      </c>
      <c r="E1" s="5" t="s">
        <v>8</v>
      </c>
      <c r="F1" s="5" t="s">
        <v>9</v>
      </c>
      <c r="G1" s="5" t="s">
        <v>10</v>
      </c>
    </row>
    <row r="2" spans="1:19" ht="15.75" customHeight="1" x14ac:dyDescent="0.25">
      <c r="A2" s="3">
        <v>1096725279</v>
      </c>
      <c r="B2" s="3" t="s">
        <v>3</v>
      </c>
      <c r="C2" s="4">
        <v>43523.428217592591</v>
      </c>
      <c r="D2">
        <f>YEAR(C2)</f>
        <v>2019</v>
      </c>
      <c r="E2">
        <f>MONTH(C2)</f>
        <v>2</v>
      </c>
      <c r="F2">
        <f>WEEKNUM(C2)</f>
        <v>9</v>
      </c>
      <c r="G2">
        <f>DAY(C2)</f>
        <v>27</v>
      </c>
    </row>
    <row r="3" spans="1:19" ht="15.75" customHeight="1" x14ac:dyDescent="0.25">
      <c r="A3" s="3">
        <v>738304205</v>
      </c>
      <c r="B3" s="3" t="s">
        <v>3</v>
      </c>
      <c r="C3" s="4">
        <v>43489.305671296293</v>
      </c>
      <c r="D3">
        <f t="shared" ref="D3:D66" si="0">YEAR(C3)</f>
        <v>2019</v>
      </c>
      <c r="E3">
        <f t="shared" ref="E3:E66" si="1">MONTH(C3)</f>
        <v>1</v>
      </c>
      <c r="F3">
        <f t="shared" ref="F3:F66" si="2">WEEKNUM(C3)</f>
        <v>4</v>
      </c>
      <c r="G3">
        <f t="shared" ref="G3:G66" si="3">DAY(C3)</f>
        <v>24</v>
      </c>
    </row>
    <row r="4" spans="1:19" ht="15.75" customHeight="1" x14ac:dyDescent="0.25">
      <c r="A4" s="3">
        <v>962543462</v>
      </c>
      <c r="B4" s="3" t="s">
        <v>3</v>
      </c>
      <c r="C4" s="4">
        <v>43601.266087962962</v>
      </c>
      <c r="D4">
        <f t="shared" si="0"/>
        <v>2019</v>
      </c>
      <c r="E4">
        <f t="shared" si="1"/>
        <v>5</v>
      </c>
      <c r="F4">
        <f t="shared" si="2"/>
        <v>20</v>
      </c>
      <c r="G4">
        <f t="shared" si="3"/>
        <v>16</v>
      </c>
    </row>
    <row r="5" spans="1:19" ht="15.75" customHeight="1" x14ac:dyDescent="0.25">
      <c r="A5" s="3">
        <v>711431964</v>
      </c>
      <c r="B5" s="3" t="s">
        <v>3</v>
      </c>
      <c r="C5" s="4">
        <v>43669.353935185187</v>
      </c>
      <c r="D5">
        <f t="shared" si="0"/>
        <v>2019</v>
      </c>
      <c r="E5">
        <f t="shared" si="1"/>
        <v>7</v>
      </c>
      <c r="F5">
        <f t="shared" si="2"/>
        <v>30</v>
      </c>
      <c r="G5">
        <f t="shared" si="3"/>
        <v>23</v>
      </c>
    </row>
    <row r="6" spans="1:19" ht="15.75" customHeight="1" x14ac:dyDescent="0.25">
      <c r="A6" s="3">
        <v>813767329</v>
      </c>
      <c r="B6" s="3" t="s">
        <v>3</v>
      </c>
      <c r="C6" s="4">
        <v>43535.90828703704</v>
      </c>
      <c r="D6">
        <f t="shared" si="0"/>
        <v>2019</v>
      </c>
      <c r="E6">
        <f t="shared" si="1"/>
        <v>3</v>
      </c>
      <c r="F6">
        <f t="shared" si="2"/>
        <v>11</v>
      </c>
      <c r="G6">
        <f t="shared" si="3"/>
        <v>11</v>
      </c>
    </row>
    <row r="7" spans="1:19" ht="15.75" customHeight="1" x14ac:dyDescent="0.25">
      <c r="A7" s="3">
        <v>595027654</v>
      </c>
      <c r="B7" s="3" t="s">
        <v>3</v>
      </c>
      <c r="C7" s="4">
        <v>43642.720821759256</v>
      </c>
      <c r="D7">
        <f t="shared" si="0"/>
        <v>2019</v>
      </c>
      <c r="E7">
        <f t="shared" si="1"/>
        <v>6</v>
      </c>
      <c r="F7">
        <f t="shared" si="2"/>
        <v>26</v>
      </c>
      <c r="G7">
        <f t="shared" si="3"/>
        <v>26</v>
      </c>
    </row>
    <row r="8" spans="1:19" ht="15.75" customHeight="1" x14ac:dyDescent="0.25">
      <c r="A8" s="3">
        <v>353836957</v>
      </c>
      <c r="B8" s="3" t="s">
        <v>3</v>
      </c>
      <c r="C8" s="4">
        <v>43660.366122685184</v>
      </c>
      <c r="D8">
        <f t="shared" si="0"/>
        <v>2019</v>
      </c>
      <c r="E8">
        <f t="shared" si="1"/>
        <v>7</v>
      </c>
      <c r="F8">
        <f t="shared" si="2"/>
        <v>29</v>
      </c>
      <c r="G8">
        <f t="shared" si="3"/>
        <v>14</v>
      </c>
    </row>
    <row r="9" spans="1:19" ht="15.75" customHeight="1" x14ac:dyDescent="0.25">
      <c r="A9" s="3">
        <v>101617682</v>
      </c>
      <c r="B9" s="3" t="s">
        <v>3</v>
      </c>
      <c r="C9" s="4">
        <v>43524.397152777776</v>
      </c>
      <c r="D9">
        <f t="shared" si="0"/>
        <v>2019</v>
      </c>
      <c r="E9">
        <f t="shared" si="1"/>
        <v>2</v>
      </c>
      <c r="F9">
        <f t="shared" si="2"/>
        <v>9</v>
      </c>
      <c r="G9">
        <f t="shared" si="3"/>
        <v>28</v>
      </c>
    </row>
    <row r="10" spans="1:19" ht="15.75" customHeight="1" x14ac:dyDescent="0.25">
      <c r="A10" s="3">
        <v>1062651371</v>
      </c>
      <c r="B10" s="3" t="s">
        <v>3</v>
      </c>
      <c r="C10" s="4">
        <v>43591.862314814818</v>
      </c>
      <c r="D10">
        <f t="shared" si="0"/>
        <v>2019</v>
      </c>
      <c r="E10">
        <f t="shared" si="1"/>
        <v>5</v>
      </c>
      <c r="F10">
        <f t="shared" si="2"/>
        <v>19</v>
      </c>
      <c r="G10">
        <f t="shared" si="3"/>
        <v>6</v>
      </c>
    </row>
    <row r="11" spans="1:19" ht="15.75" customHeight="1" x14ac:dyDescent="0.25">
      <c r="A11" s="3">
        <v>1073439192</v>
      </c>
      <c r="B11" s="3" t="s">
        <v>3</v>
      </c>
      <c r="C11" s="4">
        <v>43584.590717592589</v>
      </c>
      <c r="D11">
        <f t="shared" si="0"/>
        <v>2019</v>
      </c>
      <c r="E11">
        <f t="shared" si="1"/>
        <v>4</v>
      </c>
      <c r="F11">
        <f t="shared" si="2"/>
        <v>18</v>
      </c>
      <c r="G11">
        <f t="shared" si="3"/>
        <v>29</v>
      </c>
    </row>
    <row r="12" spans="1:19" ht="15.75" customHeight="1" x14ac:dyDescent="0.25">
      <c r="A12" s="3">
        <v>911028801</v>
      </c>
      <c r="B12" s="3" t="s">
        <v>3</v>
      </c>
      <c r="C12" s="4">
        <v>43601.120729166665</v>
      </c>
      <c r="D12">
        <f t="shared" si="0"/>
        <v>2019</v>
      </c>
      <c r="E12">
        <f t="shared" si="1"/>
        <v>5</v>
      </c>
      <c r="F12">
        <f t="shared" si="2"/>
        <v>20</v>
      </c>
      <c r="G12">
        <f t="shared" si="3"/>
        <v>16</v>
      </c>
      <c r="J12" s="6" t="s">
        <v>14</v>
      </c>
      <c r="K12" s="6" t="s">
        <v>13</v>
      </c>
    </row>
    <row r="13" spans="1:19" ht="15.75" customHeight="1" x14ac:dyDescent="0.25">
      <c r="A13" s="3">
        <v>724635341</v>
      </c>
      <c r="B13" s="3" t="s">
        <v>3</v>
      </c>
      <c r="C13" s="4">
        <v>43503.101203703707</v>
      </c>
      <c r="D13">
        <f t="shared" si="0"/>
        <v>2019</v>
      </c>
      <c r="E13">
        <f t="shared" si="1"/>
        <v>2</v>
      </c>
      <c r="F13">
        <f t="shared" si="2"/>
        <v>6</v>
      </c>
      <c r="G13">
        <f t="shared" si="3"/>
        <v>7</v>
      </c>
      <c r="J13" s="6" t="s">
        <v>11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 t="s">
        <v>12</v>
      </c>
    </row>
    <row r="14" spans="1:19" ht="15.75" customHeight="1" x14ac:dyDescent="0.25">
      <c r="A14" s="3">
        <v>90283524</v>
      </c>
      <c r="B14" s="3" t="s">
        <v>3</v>
      </c>
      <c r="C14" s="4">
        <v>43515.228796296295</v>
      </c>
      <c r="D14">
        <f t="shared" si="0"/>
        <v>2019</v>
      </c>
      <c r="E14">
        <f t="shared" si="1"/>
        <v>2</v>
      </c>
      <c r="F14">
        <f t="shared" si="2"/>
        <v>8</v>
      </c>
      <c r="G14">
        <f t="shared" si="3"/>
        <v>19</v>
      </c>
      <c r="J14" s="7" t="s">
        <v>4</v>
      </c>
      <c r="K14" s="8">
        <v>169</v>
      </c>
      <c r="L14" s="8">
        <v>134</v>
      </c>
      <c r="M14" s="8">
        <v>177</v>
      </c>
      <c r="N14" s="8">
        <v>151</v>
      </c>
      <c r="O14" s="8">
        <v>176</v>
      </c>
      <c r="P14" s="8">
        <v>130</v>
      </c>
      <c r="Q14" s="8">
        <v>140</v>
      </c>
      <c r="R14" s="8">
        <v>137</v>
      </c>
      <c r="S14" s="8">
        <v>1214</v>
      </c>
    </row>
    <row r="15" spans="1:19" ht="15.75" customHeight="1" x14ac:dyDescent="0.25">
      <c r="A15" s="3">
        <v>1005910863</v>
      </c>
      <c r="B15" s="3" t="s">
        <v>3</v>
      </c>
      <c r="C15" s="4">
        <v>43685.443773148145</v>
      </c>
      <c r="D15">
        <f t="shared" si="0"/>
        <v>2019</v>
      </c>
      <c r="E15">
        <f t="shared" si="1"/>
        <v>8</v>
      </c>
      <c r="F15">
        <f t="shared" si="2"/>
        <v>32</v>
      </c>
      <c r="G15">
        <f t="shared" si="3"/>
        <v>8</v>
      </c>
      <c r="J15" s="7" t="s">
        <v>5</v>
      </c>
      <c r="K15" s="8">
        <v>94</v>
      </c>
      <c r="L15" s="8">
        <v>77</v>
      </c>
      <c r="M15" s="8">
        <v>102</v>
      </c>
      <c r="N15" s="8">
        <v>89</v>
      </c>
      <c r="O15" s="8">
        <v>81</v>
      </c>
      <c r="P15" s="8">
        <v>105</v>
      </c>
      <c r="Q15" s="8">
        <v>67</v>
      </c>
      <c r="R15" s="8">
        <v>95</v>
      </c>
      <c r="S15" s="8">
        <v>710</v>
      </c>
    </row>
    <row r="16" spans="1:19" ht="15.75" customHeight="1" x14ac:dyDescent="0.25">
      <c r="A16" s="3">
        <v>888042530</v>
      </c>
      <c r="B16" s="3" t="s">
        <v>3</v>
      </c>
      <c r="C16" s="4">
        <v>43569.925706018519</v>
      </c>
      <c r="D16">
        <f t="shared" si="0"/>
        <v>2019</v>
      </c>
      <c r="E16">
        <f t="shared" si="1"/>
        <v>4</v>
      </c>
      <c r="F16">
        <f t="shared" si="2"/>
        <v>16</v>
      </c>
      <c r="G16">
        <f t="shared" si="3"/>
        <v>14</v>
      </c>
      <c r="J16" s="7" t="s">
        <v>3</v>
      </c>
      <c r="K16" s="8">
        <v>146</v>
      </c>
      <c r="L16" s="8">
        <v>133</v>
      </c>
      <c r="M16" s="8">
        <v>140</v>
      </c>
      <c r="N16" s="8">
        <v>130</v>
      </c>
      <c r="O16" s="8">
        <v>148</v>
      </c>
      <c r="P16" s="8">
        <v>121</v>
      </c>
      <c r="Q16" s="8">
        <v>132</v>
      </c>
      <c r="R16" s="8">
        <v>134</v>
      </c>
      <c r="S16" s="8">
        <v>1084</v>
      </c>
    </row>
    <row r="17" spans="1:19" ht="15.75" customHeight="1" x14ac:dyDescent="0.25">
      <c r="A17" s="3">
        <v>1062563459</v>
      </c>
      <c r="B17" s="3" t="s">
        <v>3</v>
      </c>
      <c r="C17" s="4">
        <v>43605.08390046296</v>
      </c>
      <c r="D17">
        <f t="shared" si="0"/>
        <v>2019</v>
      </c>
      <c r="E17">
        <f t="shared" si="1"/>
        <v>5</v>
      </c>
      <c r="F17">
        <f t="shared" si="2"/>
        <v>21</v>
      </c>
      <c r="G17">
        <f t="shared" si="3"/>
        <v>20</v>
      </c>
      <c r="J17" s="7" t="s">
        <v>6</v>
      </c>
      <c r="K17" s="8">
        <v>39</v>
      </c>
      <c r="L17" s="8">
        <v>47</v>
      </c>
      <c r="M17" s="8">
        <v>60</v>
      </c>
      <c r="N17" s="8">
        <v>54</v>
      </c>
      <c r="O17" s="8">
        <v>50</v>
      </c>
      <c r="P17" s="8">
        <v>40</v>
      </c>
      <c r="Q17" s="8">
        <v>46</v>
      </c>
      <c r="R17" s="8">
        <v>40</v>
      </c>
      <c r="S17" s="8">
        <v>376</v>
      </c>
    </row>
    <row r="18" spans="1:19" ht="15.75" customHeight="1" x14ac:dyDescent="0.25">
      <c r="A18" s="3">
        <v>548783808</v>
      </c>
      <c r="B18" s="3" t="s">
        <v>3</v>
      </c>
      <c r="C18" s="4">
        <v>43707.669618055559</v>
      </c>
      <c r="D18">
        <f t="shared" si="0"/>
        <v>2019</v>
      </c>
      <c r="E18">
        <f t="shared" si="1"/>
        <v>8</v>
      </c>
      <c r="F18">
        <f t="shared" si="2"/>
        <v>35</v>
      </c>
      <c r="G18">
        <f t="shared" si="3"/>
        <v>30</v>
      </c>
      <c r="J18" s="7" t="s">
        <v>12</v>
      </c>
      <c r="K18" s="8">
        <v>448</v>
      </c>
      <c r="L18" s="8">
        <v>391</v>
      </c>
      <c r="M18" s="8">
        <v>479</v>
      </c>
      <c r="N18" s="8">
        <v>424</v>
      </c>
      <c r="O18" s="8">
        <v>455</v>
      </c>
      <c r="P18" s="8">
        <v>396</v>
      </c>
      <c r="Q18" s="8">
        <v>385</v>
      </c>
      <c r="R18" s="8">
        <v>406</v>
      </c>
      <c r="S18" s="8">
        <v>3384</v>
      </c>
    </row>
    <row r="19" spans="1:19" ht="15.75" customHeight="1" x14ac:dyDescent="0.25">
      <c r="A19" s="3">
        <v>278098426</v>
      </c>
      <c r="B19" s="3" t="s">
        <v>3</v>
      </c>
      <c r="C19" s="4">
        <v>43645.12158564815</v>
      </c>
      <c r="D19">
        <f t="shared" si="0"/>
        <v>2019</v>
      </c>
      <c r="E19">
        <f t="shared" si="1"/>
        <v>6</v>
      </c>
      <c r="F19">
        <f t="shared" si="2"/>
        <v>26</v>
      </c>
      <c r="G19">
        <f t="shared" si="3"/>
        <v>29</v>
      </c>
    </row>
    <row r="20" spans="1:19" ht="15.75" customHeight="1" x14ac:dyDescent="0.25">
      <c r="A20" s="3">
        <v>500214705</v>
      </c>
      <c r="B20" s="3" t="s">
        <v>3</v>
      </c>
      <c r="C20" s="4">
        <v>43599.468599537038</v>
      </c>
      <c r="D20">
        <f t="shared" si="0"/>
        <v>2019</v>
      </c>
      <c r="E20">
        <f t="shared" si="1"/>
        <v>5</v>
      </c>
      <c r="F20">
        <f t="shared" si="2"/>
        <v>20</v>
      </c>
      <c r="G20">
        <f t="shared" si="3"/>
        <v>14</v>
      </c>
    </row>
    <row r="21" spans="1:19" ht="15.75" customHeight="1" x14ac:dyDescent="0.25">
      <c r="A21" s="3">
        <v>944275410</v>
      </c>
      <c r="B21" s="3" t="s">
        <v>3</v>
      </c>
      <c r="C21" s="4">
        <v>43547.308078703703</v>
      </c>
      <c r="D21">
        <f t="shared" si="0"/>
        <v>2019</v>
      </c>
      <c r="E21">
        <f t="shared" si="1"/>
        <v>3</v>
      </c>
      <c r="F21">
        <f t="shared" si="2"/>
        <v>12</v>
      </c>
      <c r="G21">
        <f t="shared" si="3"/>
        <v>23</v>
      </c>
    </row>
    <row r="22" spans="1:19" ht="15.75" customHeight="1" x14ac:dyDescent="0.25">
      <c r="A22" s="3">
        <v>388775223</v>
      </c>
      <c r="B22" s="3" t="s">
        <v>3</v>
      </c>
      <c r="C22" s="4">
        <v>43654.543321759258</v>
      </c>
      <c r="D22">
        <f t="shared" si="0"/>
        <v>2019</v>
      </c>
      <c r="E22">
        <f t="shared" si="1"/>
        <v>7</v>
      </c>
      <c r="F22">
        <f t="shared" si="2"/>
        <v>28</v>
      </c>
      <c r="G22">
        <f t="shared" si="3"/>
        <v>8</v>
      </c>
    </row>
    <row r="23" spans="1:19" ht="15.75" customHeight="1" x14ac:dyDescent="0.25">
      <c r="A23" s="3">
        <v>913687314</v>
      </c>
      <c r="B23" s="3" t="s">
        <v>3</v>
      </c>
      <c r="C23" s="4">
        <v>43617.633888888886</v>
      </c>
      <c r="D23">
        <f t="shared" si="0"/>
        <v>2019</v>
      </c>
      <c r="E23">
        <f t="shared" si="1"/>
        <v>6</v>
      </c>
      <c r="F23">
        <f t="shared" si="2"/>
        <v>22</v>
      </c>
      <c r="G23">
        <f t="shared" si="3"/>
        <v>1</v>
      </c>
    </row>
    <row r="24" spans="1:19" ht="15.75" customHeight="1" x14ac:dyDescent="0.25">
      <c r="A24" s="3">
        <v>194445736</v>
      </c>
      <c r="B24" s="3" t="s">
        <v>3</v>
      </c>
      <c r="C24" s="4">
        <v>43528.93340277778</v>
      </c>
      <c r="D24">
        <f t="shared" si="0"/>
        <v>2019</v>
      </c>
      <c r="E24">
        <f t="shared" si="1"/>
        <v>3</v>
      </c>
      <c r="F24">
        <f t="shared" si="2"/>
        <v>10</v>
      </c>
      <c r="G24">
        <f t="shared" si="3"/>
        <v>4</v>
      </c>
    </row>
    <row r="25" spans="1:19" ht="15.75" customHeight="1" x14ac:dyDescent="0.25">
      <c r="A25" s="3">
        <v>401298085</v>
      </c>
      <c r="B25" s="3" t="s">
        <v>3</v>
      </c>
      <c r="C25" s="4">
        <v>43679.469027777777</v>
      </c>
      <c r="D25">
        <f t="shared" si="0"/>
        <v>2019</v>
      </c>
      <c r="E25">
        <f t="shared" si="1"/>
        <v>8</v>
      </c>
      <c r="F25">
        <f t="shared" si="2"/>
        <v>31</v>
      </c>
      <c r="G25">
        <f t="shared" si="3"/>
        <v>2</v>
      </c>
    </row>
    <row r="26" spans="1:19" ht="15.75" customHeight="1" x14ac:dyDescent="0.25">
      <c r="A26" s="3">
        <v>143403173</v>
      </c>
      <c r="B26" s="3" t="s">
        <v>3</v>
      </c>
      <c r="C26" s="4">
        <v>43515.122141203705</v>
      </c>
      <c r="D26">
        <f t="shared" si="0"/>
        <v>2019</v>
      </c>
      <c r="E26">
        <f t="shared" si="1"/>
        <v>2</v>
      </c>
      <c r="F26">
        <f t="shared" si="2"/>
        <v>8</v>
      </c>
      <c r="G26">
        <f t="shared" si="3"/>
        <v>19</v>
      </c>
    </row>
    <row r="27" spans="1:19" ht="15.75" customHeight="1" x14ac:dyDescent="0.25">
      <c r="A27" s="3">
        <v>103525082</v>
      </c>
      <c r="B27" s="3" t="s">
        <v>3</v>
      </c>
      <c r="C27" s="4">
        <v>43637.412962962961</v>
      </c>
      <c r="D27">
        <f t="shared" si="0"/>
        <v>2019</v>
      </c>
      <c r="E27">
        <f t="shared" si="1"/>
        <v>6</v>
      </c>
      <c r="F27">
        <f t="shared" si="2"/>
        <v>25</v>
      </c>
      <c r="G27">
        <f t="shared" si="3"/>
        <v>21</v>
      </c>
    </row>
    <row r="28" spans="1:19" ht="15.75" customHeight="1" x14ac:dyDescent="0.25">
      <c r="A28" s="3">
        <v>518026158</v>
      </c>
      <c r="B28" s="3" t="s">
        <v>3</v>
      </c>
      <c r="C28" s="4">
        <v>43555.961493055554</v>
      </c>
      <c r="D28">
        <f t="shared" si="0"/>
        <v>2019</v>
      </c>
      <c r="E28">
        <f t="shared" si="1"/>
        <v>3</v>
      </c>
      <c r="F28">
        <f t="shared" si="2"/>
        <v>14</v>
      </c>
      <c r="G28">
        <f t="shared" si="3"/>
        <v>31</v>
      </c>
    </row>
    <row r="29" spans="1:19" ht="15.75" customHeight="1" x14ac:dyDescent="0.25">
      <c r="A29" s="3">
        <v>685980263</v>
      </c>
      <c r="B29" s="3" t="s">
        <v>3</v>
      </c>
      <c r="C29" s="4">
        <v>43623.451817129629</v>
      </c>
      <c r="D29">
        <f t="shared" si="0"/>
        <v>2019</v>
      </c>
      <c r="E29">
        <f t="shared" si="1"/>
        <v>6</v>
      </c>
      <c r="F29">
        <f t="shared" si="2"/>
        <v>23</v>
      </c>
      <c r="G29">
        <f t="shared" si="3"/>
        <v>7</v>
      </c>
    </row>
    <row r="30" spans="1:19" ht="15.75" customHeight="1" x14ac:dyDescent="0.25">
      <c r="A30" s="3">
        <v>389572899</v>
      </c>
      <c r="B30" s="3" t="s">
        <v>3</v>
      </c>
      <c r="C30" s="4">
        <v>43615.112314814818</v>
      </c>
      <c r="D30">
        <f t="shared" si="0"/>
        <v>2019</v>
      </c>
      <c r="E30">
        <f t="shared" si="1"/>
        <v>5</v>
      </c>
      <c r="F30">
        <f t="shared" si="2"/>
        <v>22</v>
      </c>
      <c r="G30">
        <f t="shared" si="3"/>
        <v>30</v>
      </c>
    </row>
    <row r="31" spans="1:19" ht="15.75" customHeight="1" x14ac:dyDescent="0.25">
      <c r="A31" s="3">
        <v>1019283970</v>
      </c>
      <c r="B31" s="3" t="s">
        <v>3</v>
      </c>
      <c r="C31" s="4">
        <v>43525.227858796294</v>
      </c>
      <c r="D31">
        <f t="shared" si="0"/>
        <v>2019</v>
      </c>
      <c r="E31">
        <f t="shared" si="1"/>
        <v>3</v>
      </c>
      <c r="F31">
        <f t="shared" si="2"/>
        <v>9</v>
      </c>
      <c r="G31">
        <f t="shared" si="3"/>
        <v>1</v>
      </c>
    </row>
    <row r="32" spans="1:19" ht="15.75" customHeight="1" x14ac:dyDescent="0.25">
      <c r="A32" s="3">
        <v>666795515</v>
      </c>
      <c r="B32" s="3" t="s">
        <v>3</v>
      </c>
      <c r="C32" s="4">
        <v>43501.634502314817</v>
      </c>
      <c r="D32">
        <f t="shared" si="0"/>
        <v>2019</v>
      </c>
      <c r="E32">
        <f t="shared" si="1"/>
        <v>2</v>
      </c>
      <c r="F32">
        <f t="shared" si="2"/>
        <v>6</v>
      </c>
      <c r="G32">
        <f t="shared" si="3"/>
        <v>5</v>
      </c>
    </row>
    <row r="33" spans="1:7" ht="15.75" customHeight="1" x14ac:dyDescent="0.25">
      <c r="A33" s="3">
        <v>586219151</v>
      </c>
      <c r="B33" s="3" t="s">
        <v>3</v>
      </c>
      <c r="C33" s="4">
        <v>43575.788275462961</v>
      </c>
      <c r="D33">
        <f t="shared" si="0"/>
        <v>2019</v>
      </c>
      <c r="E33">
        <f t="shared" si="1"/>
        <v>4</v>
      </c>
      <c r="F33">
        <f t="shared" si="2"/>
        <v>16</v>
      </c>
      <c r="G33">
        <f t="shared" si="3"/>
        <v>20</v>
      </c>
    </row>
    <row r="34" spans="1:7" ht="15.75" customHeight="1" x14ac:dyDescent="0.25">
      <c r="A34" s="3">
        <v>778714553</v>
      </c>
      <c r="B34" s="3" t="s">
        <v>3</v>
      </c>
      <c r="C34" s="4">
        <v>43679.831805555557</v>
      </c>
      <c r="D34">
        <f t="shared" si="0"/>
        <v>2019</v>
      </c>
      <c r="E34">
        <f t="shared" si="1"/>
        <v>8</v>
      </c>
      <c r="F34">
        <f t="shared" si="2"/>
        <v>31</v>
      </c>
      <c r="G34">
        <f t="shared" si="3"/>
        <v>2</v>
      </c>
    </row>
    <row r="35" spans="1:7" ht="15.75" customHeight="1" x14ac:dyDescent="0.25">
      <c r="A35" s="3">
        <v>1426569</v>
      </c>
      <c r="B35" s="3" t="s">
        <v>3</v>
      </c>
      <c r="C35" s="4">
        <v>43534.159444444442</v>
      </c>
      <c r="D35">
        <f t="shared" si="0"/>
        <v>2019</v>
      </c>
      <c r="E35">
        <f t="shared" si="1"/>
        <v>3</v>
      </c>
      <c r="F35">
        <f t="shared" si="2"/>
        <v>11</v>
      </c>
      <c r="G35">
        <f t="shared" si="3"/>
        <v>10</v>
      </c>
    </row>
    <row r="36" spans="1:7" ht="15.75" customHeight="1" x14ac:dyDescent="0.25">
      <c r="A36" s="3">
        <v>172046986</v>
      </c>
      <c r="B36" s="3" t="s">
        <v>3</v>
      </c>
      <c r="C36" s="4">
        <v>43515.133217592593</v>
      </c>
      <c r="D36">
        <f t="shared" si="0"/>
        <v>2019</v>
      </c>
      <c r="E36">
        <f t="shared" si="1"/>
        <v>2</v>
      </c>
      <c r="F36">
        <f t="shared" si="2"/>
        <v>8</v>
      </c>
      <c r="G36">
        <f t="shared" si="3"/>
        <v>19</v>
      </c>
    </row>
    <row r="37" spans="1:7" ht="12.5" x14ac:dyDescent="0.25">
      <c r="A37" s="3">
        <v>451730654</v>
      </c>
      <c r="B37" s="3" t="s">
        <v>3</v>
      </c>
      <c r="C37" s="4">
        <v>43637.102800925924</v>
      </c>
      <c r="D37">
        <f t="shared" si="0"/>
        <v>2019</v>
      </c>
      <c r="E37">
        <f t="shared" si="1"/>
        <v>6</v>
      </c>
      <c r="F37">
        <f t="shared" si="2"/>
        <v>25</v>
      </c>
      <c r="G37">
        <f t="shared" si="3"/>
        <v>21</v>
      </c>
    </row>
    <row r="38" spans="1:7" ht="12.5" x14ac:dyDescent="0.25">
      <c r="A38" s="3">
        <v>475922382</v>
      </c>
      <c r="B38" s="3" t="s">
        <v>3</v>
      </c>
      <c r="C38" s="4">
        <v>43486.186793981484</v>
      </c>
      <c r="D38">
        <f t="shared" si="0"/>
        <v>2019</v>
      </c>
      <c r="E38">
        <f t="shared" si="1"/>
        <v>1</v>
      </c>
      <c r="F38">
        <f t="shared" si="2"/>
        <v>4</v>
      </c>
      <c r="G38">
        <f t="shared" si="3"/>
        <v>21</v>
      </c>
    </row>
    <row r="39" spans="1:7" ht="12.5" x14ac:dyDescent="0.25">
      <c r="A39" s="3">
        <v>741112582</v>
      </c>
      <c r="B39" s="3" t="s">
        <v>3</v>
      </c>
      <c r="C39" s="4">
        <v>43488.930659722224</v>
      </c>
      <c r="D39">
        <f t="shared" si="0"/>
        <v>2019</v>
      </c>
      <c r="E39">
        <f t="shared" si="1"/>
        <v>1</v>
      </c>
      <c r="F39">
        <f t="shared" si="2"/>
        <v>4</v>
      </c>
      <c r="G39">
        <f t="shared" si="3"/>
        <v>23</v>
      </c>
    </row>
    <row r="40" spans="1:7" ht="12.5" x14ac:dyDescent="0.25">
      <c r="A40" s="3">
        <v>487601907</v>
      </c>
      <c r="B40" s="3" t="s">
        <v>3</v>
      </c>
      <c r="C40" s="4">
        <v>43472.032256944447</v>
      </c>
      <c r="D40">
        <f t="shared" si="0"/>
        <v>2019</v>
      </c>
      <c r="E40">
        <f t="shared" si="1"/>
        <v>1</v>
      </c>
      <c r="F40">
        <f t="shared" si="2"/>
        <v>2</v>
      </c>
      <c r="G40">
        <f t="shared" si="3"/>
        <v>7</v>
      </c>
    </row>
    <row r="41" spans="1:7" ht="12.5" x14ac:dyDescent="0.25">
      <c r="A41" s="3">
        <v>807019764</v>
      </c>
      <c r="B41" s="3" t="s">
        <v>3</v>
      </c>
      <c r="C41" s="4">
        <v>43606.787928240738</v>
      </c>
      <c r="D41">
        <f t="shared" si="0"/>
        <v>2019</v>
      </c>
      <c r="E41">
        <f t="shared" si="1"/>
        <v>5</v>
      </c>
      <c r="F41">
        <f t="shared" si="2"/>
        <v>21</v>
      </c>
      <c r="G41">
        <f t="shared" si="3"/>
        <v>21</v>
      </c>
    </row>
    <row r="42" spans="1:7" ht="12.5" x14ac:dyDescent="0.25">
      <c r="A42" s="3">
        <v>240701154</v>
      </c>
      <c r="B42" s="3" t="s">
        <v>3</v>
      </c>
      <c r="C42" s="4">
        <v>43659.955520833333</v>
      </c>
      <c r="D42">
        <f t="shared" si="0"/>
        <v>2019</v>
      </c>
      <c r="E42">
        <f t="shared" si="1"/>
        <v>7</v>
      </c>
      <c r="F42">
        <f t="shared" si="2"/>
        <v>28</v>
      </c>
      <c r="G42">
        <f t="shared" si="3"/>
        <v>13</v>
      </c>
    </row>
    <row r="43" spans="1:7" ht="12.5" x14ac:dyDescent="0.25">
      <c r="A43" s="3">
        <v>668557968</v>
      </c>
      <c r="B43" s="3" t="s">
        <v>3</v>
      </c>
      <c r="C43" s="4">
        <v>43507.217685185184</v>
      </c>
      <c r="D43">
        <f t="shared" si="0"/>
        <v>2019</v>
      </c>
      <c r="E43">
        <f t="shared" si="1"/>
        <v>2</v>
      </c>
      <c r="F43">
        <f t="shared" si="2"/>
        <v>7</v>
      </c>
      <c r="G43">
        <f t="shared" si="3"/>
        <v>11</v>
      </c>
    </row>
    <row r="44" spans="1:7" ht="12.5" x14ac:dyDescent="0.25">
      <c r="A44" s="3">
        <v>786684867</v>
      </c>
      <c r="B44" s="3" t="s">
        <v>3</v>
      </c>
      <c r="C44" s="4">
        <v>43649.459270833337</v>
      </c>
      <c r="D44">
        <f t="shared" si="0"/>
        <v>2019</v>
      </c>
      <c r="E44">
        <f t="shared" si="1"/>
        <v>7</v>
      </c>
      <c r="F44">
        <f t="shared" si="2"/>
        <v>27</v>
      </c>
      <c r="G44">
        <f t="shared" si="3"/>
        <v>3</v>
      </c>
    </row>
    <row r="45" spans="1:7" ht="12.5" x14ac:dyDescent="0.25">
      <c r="A45" s="3">
        <v>235054359</v>
      </c>
      <c r="B45" s="3" t="s">
        <v>3</v>
      </c>
      <c r="C45" s="4">
        <v>43536.293090277781</v>
      </c>
      <c r="D45">
        <f t="shared" si="0"/>
        <v>2019</v>
      </c>
      <c r="E45">
        <f t="shared" si="1"/>
        <v>3</v>
      </c>
      <c r="F45">
        <f t="shared" si="2"/>
        <v>11</v>
      </c>
      <c r="G45">
        <f t="shared" si="3"/>
        <v>12</v>
      </c>
    </row>
    <row r="46" spans="1:7" ht="12.5" x14ac:dyDescent="0.25">
      <c r="A46" s="3">
        <v>99809524</v>
      </c>
      <c r="B46" s="3" t="s">
        <v>3</v>
      </c>
      <c r="C46" s="4">
        <v>43486.367997685185</v>
      </c>
      <c r="D46">
        <f t="shared" si="0"/>
        <v>2019</v>
      </c>
      <c r="E46">
        <f t="shared" si="1"/>
        <v>1</v>
      </c>
      <c r="F46">
        <f t="shared" si="2"/>
        <v>4</v>
      </c>
      <c r="G46">
        <f t="shared" si="3"/>
        <v>21</v>
      </c>
    </row>
    <row r="47" spans="1:7" ht="12.5" x14ac:dyDescent="0.25">
      <c r="A47" s="3">
        <v>998755231</v>
      </c>
      <c r="B47" s="3" t="s">
        <v>3</v>
      </c>
      <c r="C47" s="4">
        <v>43471.274733796294</v>
      </c>
      <c r="D47">
        <f t="shared" si="0"/>
        <v>2019</v>
      </c>
      <c r="E47">
        <f t="shared" si="1"/>
        <v>1</v>
      </c>
      <c r="F47">
        <f t="shared" si="2"/>
        <v>2</v>
      </c>
      <c r="G47">
        <f t="shared" si="3"/>
        <v>6</v>
      </c>
    </row>
    <row r="48" spans="1:7" ht="12.5" x14ac:dyDescent="0.25">
      <c r="A48" s="3">
        <v>325614246</v>
      </c>
      <c r="B48" s="3" t="s">
        <v>3</v>
      </c>
      <c r="C48" s="4">
        <v>43526.682384259257</v>
      </c>
      <c r="D48">
        <f t="shared" si="0"/>
        <v>2019</v>
      </c>
      <c r="E48">
        <f t="shared" si="1"/>
        <v>3</v>
      </c>
      <c r="F48">
        <f t="shared" si="2"/>
        <v>9</v>
      </c>
      <c r="G48">
        <f t="shared" si="3"/>
        <v>2</v>
      </c>
    </row>
    <row r="49" spans="1:7" ht="12.5" x14ac:dyDescent="0.25">
      <c r="A49" s="3">
        <v>1030480386</v>
      </c>
      <c r="B49" s="3" t="s">
        <v>3</v>
      </c>
      <c r="C49" s="4">
        <v>43529.464780092596</v>
      </c>
      <c r="D49">
        <f t="shared" si="0"/>
        <v>2019</v>
      </c>
      <c r="E49">
        <f t="shared" si="1"/>
        <v>3</v>
      </c>
      <c r="F49">
        <f t="shared" si="2"/>
        <v>10</v>
      </c>
      <c r="G49">
        <f t="shared" si="3"/>
        <v>5</v>
      </c>
    </row>
    <row r="50" spans="1:7" ht="12.5" x14ac:dyDescent="0.25">
      <c r="A50" s="3">
        <v>782538637</v>
      </c>
      <c r="B50" s="3" t="s">
        <v>3</v>
      </c>
      <c r="C50" s="4">
        <v>43603.27888888889</v>
      </c>
      <c r="D50">
        <f t="shared" si="0"/>
        <v>2019</v>
      </c>
      <c r="E50">
        <f t="shared" si="1"/>
        <v>5</v>
      </c>
      <c r="F50">
        <f t="shared" si="2"/>
        <v>20</v>
      </c>
      <c r="G50">
        <f t="shared" si="3"/>
        <v>18</v>
      </c>
    </row>
    <row r="51" spans="1:7" ht="12.5" x14ac:dyDescent="0.25">
      <c r="A51" s="3">
        <v>764501255</v>
      </c>
      <c r="B51" s="3" t="s">
        <v>3</v>
      </c>
      <c r="C51" s="4">
        <v>43659.20412037037</v>
      </c>
      <c r="D51">
        <f t="shared" si="0"/>
        <v>2019</v>
      </c>
      <c r="E51">
        <f t="shared" si="1"/>
        <v>7</v>
      </c>
      <c r="F51">
        <f t="shared" si="2"/>
        <v>28</v>
      </c>
      <c r="G51">
        <f t="shared" si="3"/>
        <v>13</v>
      </c>
    </row>
    <row r="52" spans="1:7" ht="12.5" x14ac:dyDescent="0.25">
      <c r="A52" s="3">
        <v>65699118</v>
      </c>
      <c r="B52" s="3" t="s">
        <v>3</v>
      </c>
      <c r="C52" s="4">
        <v>43467.609652777777</v>
      </c>
      <c r="D52">
        <f t="shared" si="0"/>
        <v>2019</v>
      </c>
      <c r="E52">
        <f t="shared" si="1"/>
        <v>1</v>
      </c>
      <c r="F52">
        <f t="shared" si="2"/>
        <v>1</v>
      </c>
      <c r="G52">
        <f t="shared" si="3"/>
        <v>2</v>
      </c>
    </row>
    <row r="53" spans="1:7" ht="12.5" x14ac:dyDescent="0.25">
      <c r="A53" s="3">
        <v>22044408</v>
      </c>
      <c r="B53" s="3" t="s">
        <v>3</v>
      </c>
      <c r="C53" s="4">
        <v>43539.40934027778</v>
      </c>
      <c r="D53">
        <f t="shared" si="0"/>
        <v>2019</v>
      </c>
      <c r="E53">
        <f t="shared" si="1"/>
        <v>3</v>
      </c>
      <c r="F53">
        <f t="shared" si="2"/>
        <v>11</v>
      </c>
      <c r="G53">
        <f t="shared" si="3"/>
        <v>15</v>
      </c>
    </row>
    <row r="54" spans="1:7" ht="12.5" x14ac:dyDescent="0.25">
      <c r="A54" s="3">
        <v>81210757</v>
      </c>
      <c r="B54" s="3" t="s">
        <v>3</v>
      </c>
      <c r="C54" s="4">
        <v>43472.889456018522</v>
      </c>
      <c r="D54">
        <f t="shared" si="0"/>
        <v>2019</v>
      </c>
      <c r="E54">
        <f t="shared" si="1"/>
        <v>1</v>
      </c>
      <c r="F54">
        <f t="shared" si="2"/>
        <v>2</v>
      </c>
      <c r="G54">
        <f t="shared" si="3"/>
        <v>7</v>
      </c>
    </row>
    <row r="55" spans="1:7" ht="12.5" x14ac:dyDescent="0.25">
      <c r="A55" s="3">
        <v>482108551</v>
      </c>
      <c r="B55" s="3" t="s">
        <v>3</v>
      </c>
      <c r="C55" s="4">
        <v>43478.854328703703</v>
      </c>
      <c r="D55">
        <f t="shared" si="0"/>
        <v>2019</v>
      </c>
      <c r="E55">
        <f t="shared" si="1"/>
        <v>1</v>
      </c>
      <c r="F55">
        <f t="shared" si="2"/>
        <v>3</v>
      </c>
      <c r="G55">
        <f t="shared" si="3"/>
        <v>13</v>
      </c>
    </row>
    <row r="56" spans="1:7" ht="12.5" x14ac:dyDescent="0.25">
      <c r="A56" s="3">
        <v>384192392</v>
      </c>
      <c r="B56" s="3" t="s">
        <v>3</v>
      </c>
      <c r="C56" s="4">
        <v>43548.817743055559</v>
      </c>
      <c r="D56">
        <f t="shared" si="0"/>
        <v>2019</v>
      </c>
      <c r="E56">
        <f t="shared" si="1"/>
        <v>3</v>
      </c>
      <c r="F56">
        <f t="shared" si="2"/>
        <v>13</v>
      </c>
      <c r="G56">
        <f t="shared" si="3"/>
        <v>24</v>
      </c>
    </row>
    <row r="57" spans="1:7" ht="12.5" x14ac:dyDescent="0.25">
      <c r="A57" s="3">
        <v>250469231</v>
      </c>
      <c r="B57" s="3" t="s">
        <v>3</v>
      </c>
      <c r="C57" s="4">
        <v>43593.60765046296</v>
      </c>
      <c r="D57">
        <f t="shared" si="0"/>
        <v>2019</v>
      </c>
      <c r="E57">
        <f t="shared" si="1"/>
        <v>5</v>
      </c>
      <c r="F57">
        <f t="shared" si="2"/>
        <v>19</v>
      </c>
      <c r="G57">
        <f t="shared" si="3"/>
        <v>8</v>
      </c>
    </row>
    <row r="58" spans="1:7" ht="12.5" x14ac:dyDescent="0.25">
      <c r="A58" s="3">
        <v>840770316</v>
      </c>
      <c r="B58" s="3" t="s">
        <v>3</v>
      </c>
      <c r="C58" s="4">
        <v>43690.389386574076</v>
      </c>
      <c r="D58">
        <f t="shared" si="0"/>
        <v>2019</v>
      </c>
      <c r="E58">
        <f t="shared" si="1"/>
        <v>8</v>
      </c>
      <c r="F58">
        <f t="shared" si="2"/>
        <v>33</v>
      </c>
      <c r="G58">
        <f t="shared" si="3"/>
        <v>13</v>
      </c>
    </row>
    <row r="59" spans="1:7" ht="12.5" x14ac:dyDescent="0.25">
      <c r="A59" s="3">
        <v>414233986</v>
      </c>
      <c r="B59" s="3" t="s">
        <v>3</v>
      </c>
      <c r="C59" s="4">
        <v>43636.707094907404</v>
      </c>
      <c r="D59">
        <f t="shared" si="0"/>
        <v>2019</v>
      </c>
      <c r="E59">
        <f t="shared" si="1"/>
        <v>6</v>
      </c>
      <c r="F59">
        <f t="shared" si="2"/>
        <v>25</v>
      </c>
      <c r="G59">
        <f t="shared" si="3"/>
        <v>20</v>
      </c>
    </row>
    <row r="60" spans="1:7" ht="12.5" x14ac:dyDescent="0.25">
      <c r="A60" s="3">
        <v>782563750</v>
      </c>
      <c r="B60" s="3" t="s">
        <v>3</v>
      </c>
      <c r="C60" s="4">
        <v>43655.22760416667</v>
      </c>
      <c r="D60">
        <f t="shared" si="0"/>
        <v>2019</v>
      </c>
      <c r="E60">
        <f t="shared" si="1"/>
        <v>7</v>
      </c>
      <c r="F60">
        <f t="shared" si="2"/>
        <v>28</v>
      </c>
      <c r="G60">
        <f t="shared" si="3"/>
        <v>9</v>
      </c>
    </row>
    <row r="61" spans="1:7" ht="12.5" x14ac:dyDescent="0.25">
      <c r="A61" s="3">
        <v>259151080</v>
      </c>
      <c r="B61" s="3" t="s">
        <v>3</v>
      </c>
      <c r="C61" s="4">
        <v>43643.450416666667</v>
      </c>
      <c r="D61">
        <f t="shared" si="0"/>
        <v>2019</v>
      </c>
      <c r="E61">
        <f t="shared" si="1"/>
        <v>6</v>
      </c>
      <c r="F61">
        <f t="shared" si="2"/>
        <v>26</v>
      </c>
      <c r="G61">
        <f t="shared" si="3"/>
        <v>27</v>
      </c>
    </row>
    <row r="62" spans="1:7" ht="12.5" x14ac:dyDescent="0.25">
      <c r="A62" s="3">
        <v>1087027239</v>
      </c>
      <c r="B62" s="3" t="s">
        <v>3</v>
      </c>
      <c r="C62" s="4">
        <v>43526.035486111112</v>
      </c>
      <c r="D62">
        <f t="shared" si="0"/>
        <v>2019</v>
      </c>
      <c r="E62">
        <f t="shared" si="1"/>
        <v>3</v>
      </c>
      <c r="F62">
        <f t="shared" si="2"/>
        <v>9</v>
      </c>
      <c r="G62">
        <f t="shared" si="3"/>
        <v>2</v>
      </c>
    </row>
    <row r="63" spans="1:7" ht="12.5" x14ac:dyDescent="0.25">
      <c r="A63" s="3">
        <v>817704130</v>
      </c>
      <c r="B63" s="3" t="s">
        <v>3</v>
      </c>
      <c r="C63" s="4">
        <v>43608.102500000001</v>
      </c>
      <c r="D63">
        <f t="shared" si="0"/>
        <v>2019</v>
      </c>
      <c r="E63">
        <f t="shared" si="1"/>
        <v>5</v>
      </c>
      <c r="F63">
        <f t="shared" si="2"/>
        <v>21</v>
      </c>
      <c r="G63">
        <f t="shared" si="3"/>
        <v>23</v>
      </c>
    </row>
    <row r="64" spans="1:7" ht="12.5" x14ac:dyDescent="0.25">
      <c r="A64" s="3">
        <v>353444796</v>
      </c>
      <c r="B64" s="3" t="s">
        <v>3</v>
      </c>
      <c r="C64" s="4">
        <v>43550.666354166664</v>
      </c>
      <c r="D64">
        <f t="shared" si="0"/>
        <v>2019</v>
      </c>
      <c r="E64">
        <f t="shared" si="1"/>
        <v>3</v>
      </c>
      <c r="F64">
        <f t="shared" si="2"/>
        <v>13</v>
      </c>
      <c r="G64">
        <f t="shared" si="3"/>
        <v>26</v>
      </c>
    </row>
    <row r="65" spans="1:7" ht="12.5" x14ac:dyDescent="0.25">
      <c r="A65" s="3">
        <v>408553641</v>
      </c>
      <c r="B65" s="3" t="s">
        <v>3</v>
      </c>
      <c r="C65" s="4">
        <v>43481.735520833332</v>
      </c>
      <c r="D65">
        <f t="shared" si="0"/>
        <v>2019</v>
      </c>
      <c r="E65">
        <f t="shared" si="1"/>
        <v>1</v>
      </c>
      <c r="F65">
        <f t="shared" si="2"/>
        <v>3</v>
      </c>
      <c r="G65">
        <f t="shared" si="3"/>
        <v>16</v>
      </c>
    </row>
    <row r="66" spans="1:7" ht="12.5" x14ac:dyDescent="0.25">
      <c r="A66" s="3">
        <v>981524732</v>
      </c>
      <c r="B66" s="3" t="s">
        <v>3</v>
      </c>
      <c r="C66" s="4">
        <v>43573.149178240739</v>
      </c>
      <c r="D66">
        <f t="shared" si="0"/>
        <v>2019</v>
      </c>
      <c r="E66">
        <f t="shared" si="1"/>
        <v>4</v>
      </c>
      <c r="F66">
        <f t="shared" si="2"/>
        <v>16</v>
      </c>
      <c r="G66">
        <f t="shared" si="3"/>
        <v>18</v>
      </c>
    </row>
    <row r="67" spans="1:7" ht="12.5" x14ac:dyDescent="0.25">
      <c r="A67" s="3">
        <v>794776808</v>
      </c>
      <c r="B67" s="3" t="s">
        <v>3</v>
      </c>
      <c r="C67" s="4">
        <v>43688.713807870372</v>
      </c>
      <c r="D67">
        <f t="shared" ref="D67:D130" si="4">YEAR(C67)</f>
        <v>2019</v>
      </c>
      <c r="E67">
        <f t="shared" ref="E67:E130" si="5">MONTH(C67)</f>
        <v>8</v>
      </c>
      <c r="F67">
        <f t="shared" ref="F67:F130" si="6">WEEKNUM(C67)</f>
        <v>33</v>
      </c>
      <c r="G67">
        <f t="shared" ref="G67:G130" si="7">DAY(C67)</f>
        <v>11</v>
      </c>
    </row>
    <row r="68" spans="1:7" ht="12.5" x14ac:dyDescent="0.25">
      <c r="A68" s="3">
        <v>954066345</v>
      </c>
      <c r="B68" s="3" t="s">
        <v>3</v>
      </c>
      <c r="C68" s="4">
        <v>43668.538391203707</v>
      </c>
      <c r="D68">
        <f t="shared" si="4"/>
        <v>2019</v>
      </c>
      <c r="E68">
        <f t="shared" si="5"/>
        <v>7</v>
      </c>
      <c r="F68">
        <f t="shared" si="6"/>
        <v>30</v>
      </c>
      <c r="G68">
        <f t="shared" si="7"/>
        <v>22</v>
      </c>
    </row>
    <row r="69" spans="1:7" ht="12.5" x14ac:dyDescent="0.25">
      <c r="A69" s="3">
        <v>566160013</v>
      </c>
      <c r="B69" s="3" t="s">
        <v>3</v>
      </c>
      <c r="C69" s="4">
        <v>43614.380879629629</v>
      </c>
      <c r="D69">
        <f t="shared" si="4"/>
        <v>2019</v>
      </c>
      <c r="E69">
        <f t="shared" si="5"/>
        <v>5</v>
      </c>
      <c r="F69">
        <f t="shared" si="6"/>
        <v>22</v>
      </c>
      <c r="G69">
        <f t="shared" si="7"/>
        <v>29</v>
      </c>
    </row>
    <row r="70" spans="1:7" ht="12.5" x14ac:dyDescent="0.25">
      <c r="A70" s="3">
        <v>798381211</v>
      </c>
      <c r="B70" s="3" t="s">
        <v>3</v>
      </c>
      <c r="C70" s="4">
        <v>43646.838217592594</v>
      </c>
      <c r="D70">
        <f t="shared" si="4"/>
        <v>2019</v>
      </c>
      <c r="E70">
        <f t="shared" si="5"/>
        <v>6</v>
      </c>
      <c r="F70">
        <f t="shared" si="6"/>
        <v>27</v>
      </c>
      <c r="G70">
        <f t="shared" si="7"/>
        <v>30</v>
      </c>
    </row>
    <row r="71" spans="1:7" ht="12.5" x14ac:dyDescent="0.25">
      <c r="A71" s="3">
        <v>788366140</v>
      </c>
      <c r="B71" s="3" t="s">
        <v>3</v>
      </c>
      <c r="C71" s="4">
        <v>43530.415636574071</v>
      </c>
      <c r="D71">
        <f t="shared" si="4"/>
        <v>2019</v>
      </c>
      <c r="E71">
        <f t="shared" si="5"/>
        <v>3</v>
      </c>
      <c r="F71">
        <f t="shared" si="6"/>
        <v>10</v>
      </c>
      <c r="G71">
        <f t="shared" si="7"/>
        <v>6</v>
      </c>
    </row>
    <row r="72" spans="1:7" ht="12.5" x14ac:dyDescent="0.25">
      <c r="A72" s="3">
        <v>231153286</v>
      </c>
      <c r="B72" s="3" t="s">
        <v>3</v>
      </c>
      <c r="C72" s="4">
        <v>43566.686631944445</v>
      </c>
      <c r="D72">
        <f t="shared" si="4"/>
        <v>2019</v>
      </c>
      <c r="E72">
        <f t="shared" si="5"/>
        <v>4</v>
      </c>
      <c r="F72">
        <f t="shared" si="6"/>
        <v>15</v>
      </c>
      <c r="G72">
        <f t="shared" si="7"/>
        <v>11</v>
      </c>
    </row>
    <row r="73" spans="1:7" ht="12.5" x14ac:dyDescent="0.25">
      <c r="A73" s="3">
        <v>1070932985</v>
      </c>
      <c r="B73" s="3" t="s">
        <v>3</v>
      </c>
      <c r="C73" s="4">
        <v>43526.441331018519</v>
      </c>
      <c r="D73">
        <f t="shared" si="4"/>
        <v>2019</v>
      </c>
      <c r="E73">
        <f t="shared" si="5"/>
        <v>3</v>
      </c>
      <c r="F73">
        <f t="shared" si="6"/>
        <v>9</v>
      </c>
      <c r="G73">
        <f t="shared" si="7"/>
        <v>2</v>
      </c>
    </row>
    <row r="74" spans="1:7" ht="12.5" x14ac:dyDescent="0.25">
      <c r="A74" s="3">
        <v>811580573</v>
      </c>
      <c r="B74" s="3" t="s">
        <v>3</v>
      </c>
      <c r="C74" s="4">
        <v>43572.288182870368</v>
      </c>
      <c r="D74">
        <f t="shared" si="4"/>
        <v>2019</v>
      </c>
      <c r="E74">
        <f t="shared" si="5"/>
        <v>4</v>
      </c>
      <c r="F74">
        <f t="shared" si="6"/>
        <v>16</v>
      </c>
      <c r="G74">
        <f t="shared" si="7"/>
        <v>17</v>
      </c>
    </row>
    <row r="75" spans="1:7" ht="12.5" x14ac:dyDescent="0.25">
      <c r="A75" s="3">
        <v>1094319447</v>
      </c>
      <c r="B75" s="3" t="s">
        <v>3</v>
      </c>
      <c r="C75" s="4">
        <v>43575.116296296299</v>
      </c>
      <c r="D75">
        <f t="shared" si="4"/>
        <v>2019</v>
      </c>
      <c r="E75">
        <f t="shared" si="5"/>
        <v>4</v>
      </c>
      <c r="F75">
        <f t="shared" si="6"/>
        <v>16</v>
      </c>
      <c r="G75">
        <f t="shared" si="7"/>
        <v>20</v>
      </c>
    </row>
    <row r="76" spans="1:7" ht="12.5" x14ac:dyDescent="0.25">
      <c r="A76" s="3">
        <v>408178277</v>
      </c>
      <c r="B76" s="3" t="s">
        <v>3</v>
      </c>
      <c r="C76" s="4">
        <v>43509.3750462963</v>
      </c>
      <c r="D76">
        <f t="shared" si="4"/>
        <v>2019</v>
      </c>
      <c r="E76">
        <f t="shared" si="5"/>
        <v>2</v>
      </c>
      <c r="F76">
        <f t="shared" si="6"/>
        <v>7</v>
      </c>
      <c r="G76">
        <f t="shared" si="7"/>
        <v>13</v>
      </c>
    </row>
    <row r="77" spans="1:7" ht="12.5" x14ac:dyDescent="0.25">
      <c r="A77" s="3">
        <v>397272129</v>
      </c>
      <c r="B77" s="3" t="s">
        <v>3</v>
      </c>
      <c r="C77" s="4">
        <v>43512.370787037034</v>
      </c>
      <c r="D77">
        <f t="shared" si="4"/>
        <v>2019</v>
      </c>
      <c r="E77">
        <f t="shared" si="5"/>
        <v>2</v>
      </c>
      <c r="F77">
        <f t="shared" si="6"/>
        <v>7</v>
      </c>
      <c r="G77">
        <f t="shared" si="7"/>
        <v>16</v>
      </c>
    </row>
    <row r="78" spans="1:7" ht="12.5" x14ac:dyDescent="0.25">
      <c r="A78" s="3">
        <v>973773494</v>
      </c>
      <c r="B78" s="3" t="s">
        <v>3</v>
      </c>
      <c r="C78" s="4">
        <v>43553.617696759262</v>
      </c>
      <c r="D78">
        <f t="shared" si="4"/>
        <v>2019</v>
      </c>
      <c r="E78">
        <f t="shared" si="5"/>
        <v>3</v>
      </c>
      <c r="F78">
        <f t="shared" si="6"/>
        <v>13</v>
      </c>
      <c r="G78">
        <f t="shared" si="7"/>
        <v>29</v>
      </c>
    </row>
    <row r="79" spans="1:7" ht="12.5" x14ac:dyDescent="0.25">
      <c r="A79" s="3">
        <v>332622115</v>
      </c>
      <c r="B79" s="3" t="s">
        <v>3</v>
      </c>
      <c r="C79" s="4">
        <v>43537.819247685184</v>
      </c>
      <c r="D79">
        <f t="shared" si="4"/>
        <v>2019</v>
      </c>
      <c r="E79">
        <f t="shared" si="5"/>
        <v>3</v>
      </c>
      <c r="F79">
        <f t="shared" si="6"/>
        <v>11</v>
      </c>
      <c r="G79">
        <f t="shared" si="7"/>
        <v>13</v>
      </c>
    </row>
    <row r="80" spans="1:7" ht="12.5" x14ac:dyDescent="0.25">
      <c r="A80" s="3">
        <v>919845950</v>
      </c>
      <c r="B80" s="3" t="s">
        <v>3</v>
      </c>
      <c r="C80" s="4">
        <v>43562.929502314815</v>
      </c>
      <c r="D80">
        <f t="shared" si="4"/>
        <v>2019</v>
      </c>
      <c r="E80">
        <f t="shared" si="5"/>
        <v>4</v>
      </c>
      <c r="F80">
        <f t="shared" si="6"/>
        <v>15</v>
      </c>
      <c r="G80">
        <f t="shared" si="7"/>
        <v>7</v>
      </c>
    </row>
    <row r="81" spans="1:7" ht="12.5" x14ac:dyDescent="0.25">
      <c r="A81" s="3">
        <v>321067550</v>
      </c>
      <c r="B81" s="3" t="s">
        <v>3</v>
      </c>
      <c r="C81" s="4">
        <v>43472.034305555557</v>
      </c>
      <c r="D81">
        <f t="shared" si="4"/>
        <v>2019</v>
      </c>
      <c r="E81">
        <f t="shared" si="5"/>
        <v>1</v>
      </c>
      <c r="F81">
        <f t="shared" si="6"/>
        <v>2</v>
      </c>
      <c r="G81">
        <f t="shared" si="7"/>
        <v>7</v>
      </c>
    </row>
    <row r="82" spans="1:7" ht="12.5" x14ac:dyDescent="0.25">
      <c r="A82" s="3">
        <v>685376209</v>
      </c>
      <c r="B82" s="3" t="s">
        <v>3</v>
      </c>
      <c r="C82" s="4">
        <v>43544.105844907404</v>
      </c>
      <c r="D82">
        <f t="shared" si="4"/>
        <v>2019</v>
      </c>
      <c r="E82">
        <f t="shared" si="5"/>
        <v>3</v>
      </c>
      <c r="F82">
        <f t="shared" si="6"/>
        <v>12</v>
      </c>
      <c r="G82">
        <f t="shared" si="7"/>
        <v>20</v>
      </c>
    </row>
    <row r="83" spans="1:7" ht="12.5" x14ac:dyDescent="0.25">
      <c r="A83" s="3">
        <v>952000446</v>
      </c>
      <c r="B83" s="3" t="s">
        <v>3</v>
      </c>
      <c r="C83" s="4">
        <v>43636.889224537037</v>
      </c>
      <c r="D83">
        <f t="shared" si="4"/>
        <v>2019</v>
      </c>
      <c r="E83">
        <f t="shared" si="5"/>
        <v>6</v>
      </c>
      <c r="F83">
        <f t="shared" si="6"/>
        <v>25</v>
      </c>
      <c r="G83">
        <f t="shared" si="7"/>
        <v>20</v>
      </c>
    </row>
    <row r="84" spans="1:7" ht="12.5" x14ac:dyDescent="0.25">
      <c r="A84" s="3">
        <v>436832881</v>
      </c>
      <c r="B84" s="3" t="s">
        <v>3</v>
      </c>
      <c r="C84" s="4">
        <v>43555.781712962962</v>
      </c>
      <c r="D84">
        <f t="shared" si="4"/>
        <v>2019</v>
      </c>
      <c r="E84">
        <f t="shared" si="5"/>
        <v>3</v>
      </c>
      <c r="F84">
        <f t="shared" si="6"/>
        <v>14</v>
      </c>
      <c r="G84">
        <f t="shared" si="7"/>
        <v>31</v>
      </c>
    </row>
    <row r="85" spans="1:7" ht="12.5" x14ac:dyDescent="0.25">
      <c r="A85" s="3">
        <v>353943679</v>
      </c>
      <c r="B85" s="3" t="s">
        <v>3</v>
      </c>
      <c r="C85" s="4">
        <v>43559.278217592589</v>
      </c>
      <c r="D85">
        <f t="shared" si="4"/>
        <v>2019</v>
      </c>
      <c r="E85">
        <f t="shared" si="5"/>
        <v>4</v>
      </c>
      <c r="F85">
        <f t="shared" si="6"/>
        <v>14</v>
      </c>
      <c r="G85">
        <f t="shared" si="7"/>
        <v>4</v>
      </c>
    </row>
    <row r="86" spans="1:7" ht="12.5" x14ac:dyDescent="0.25">
      <c r="A86" s="3">
        <v>571212225</v>
      </c>
      <c r="B86" s="3" t="s">
        <v>3</v>
      </c>
      <c r="C86" s="4">
        <v>43684.597372685188</v>
      </c>
      <c r="D86">
        <f t="shared" si="4"/>
        <v>2019</v>
      </c>
      <c r="E86">
        <f t="shared" si="5"/>
        <v>8</v>
      </c>
      <c r="F86">
        <f t="shared" si="6"/>
        <v>32</v>
      </c>
      <c r="G86">
        <f t="shared" si="7"/>
        <v>7</v>
      </c>
    </row>
    <row r="87" spans="1:7" ht="12.5" x14ac:dyDescent="0.25">
      <c r="A87" s="3">
        <v>481203130</v>
      </c>
      <c r="B87" s="3" t="s">
        <v>3</v>
      </c>
      <c r="C87" s="4">
        <v>43636.727407407408</v>
      </c>
      <c r="D87">
        <f t="shared" si="4"/>
        <v>2019</v>
      </c>
      <c r="E87">
        <f t="shared" si="5"/>
        <v>6</v>
      </c>
      <c r="F87">
        <f t="shared" si="6"/>
        <v>25</v>
      </c>
      <c r="G87">
        <f t="shared" si="7"/>
        <v>20</v>
      </c>
    </row>
    <row r="88" spans="1:7" ht="12.5" x14ac:dyDescent="0.25">
      <c r="A88" s="3">
        <v>706944866</v>
      </c>
      <c r="B88" s="3" t="s">
        <v>3</v>
      </c>
      <c r="C88" s="4">
        <v>43701.301736111112</v>
      </c>
      <c r="D88">
        <f t="shared" si="4"/>
        <v>2019</v>
      </c>
      <c r="E88">
        <f t="shared" si="5"/>
        <v>8</v>
      </c>
      <c r="F88">
        <f t="shared" si="6"/>
        <v>34</v>
      </c>
      <c r="G88">
        <f t="shared" si="7"/>
        <v>24</v>
      </c>
    </row>
    <row r="89" spans="1:7" ht="12.5" x14ac:dyDescent="0.25">
      <c r="A89" s="3">
        <v>887774042</v>
      </c>
      <c r="B89" s="3" t="s">
        <v>3</v>
      </c>
      <c r="C89" s="4">
        <v>43679.404178240744</v>
      </c>
      <c r="D89">
        <f t="shared" si="4"/>
        <v>2019</v>
      </c>
      <c r="E89">
        <f t="shared" si="5"/>
        <v>8</v>
      </c>
      <c r="F89">
        <f t="shared" si="6"/>
        <v>31</v>
      </c>
      <c r="G89">
        <f t="shared" si="7"/>
        <v>2</v>
      </c>
    </row>
    <row r="90" spans="1:7" ht="12.5" x14ac:dyDescent="0.25">
      <c r="A90" s="3">
        <v>176954548</v>
      </c>
      <c r="B90" s="3" t="s">
        <v>3</v>
      </c>
      <c r="C90" s="4">
        <v>43602.342048611114</v>
      </c>
      <c r="D90">
        <f t="shared" si="4"/>
        <v>2019</v>
      </c>
      <c r="E90">
        <f t="shared" si="5"/>
        <v>5</v>
      </c>
      <c r="F90">
        <f t="shared" si="6"/>
        <v>20</v>
      </c>
      <c r="G90">
        <f t="shared" si="7"/>
        <v>17</v>
      </c>
    </row>
    <row r="91" spans="1:7" ht="12.5" x14ac:dyDescent="0.25">
      <c r="A91" s="3">
        <v>772640177</v>
      </c>
      <c r="B91" s="3" t="s">
        <v>3</v>
      </c>
      <c r="C91" s="4">
        <v>43553.08997685185</v>
      </c>
      <c r="D91">
        <f t="shared" si="4"/>
        <v>2019</v>
      </c>
      <c r="E91">
        <f t="shared" si="5"/>
        <v>3</v>
      </c>
      <c r="F91">
        <f t="shared" si="6"/>
        <v>13</v>
      </c>
      <c r="G91">
        <f t="shared" si="7"/>
        <v>29</v>
      </c>
    </row>
    <row r="92" spans="1:7" ht="12.5" x14ac:dyDescent="0.25">
      <c r="A92" s="3">
        <v>410084467</v>
      </c>
      <c r="B92" s="3" t="s">
        <v>3</v>
      </c>
      <c r="C92" s="4">
        <v>43701.571400462963</v>
      </c>
      <c r="D92">
        <f t="shared" si="4"/>
        <v>2019</v>
      </c>
      <c r="E92">
        <f t="shared" si="5"/>
        <v>8</v>
      </c>
      <c r="F92">
        <f t="shared" si="6"/>
        <v>34</v>
      </c>
      <c r="G92">
        <f t="shared" si="7"/>
        <v>24</v>
      </c>
    </row>
    <row r="93" spans="1:7" ht="12.5" x14ac:dyDescent="0.25">
      <c r="A93" s="3">
        <v>223891504</v>
      </c>
      <c r="B93" s="3" t="s">
        <v>3</v>
      </c>
      <c r="C93" s="4">
        <v>43647.630798611113</v>
      </c>
      <c r="D93">
        <f t="shared" si="4"/>
        <v>2019</v>
      </c>
      <c r="E93">
        <f t="shared" si="5"/>
        <v>7</v>
      </c>
      <c r="F93">
        <f t="shared" si="6"/>
        <v>27</v>
      </c>
      <c r="G93">
        <f t="shared" si="7"/>
        <v>1</v>
      </c>
    </row>
    <row r="94" spans="1:7" ht="12.5" x14ac:dyDescent="0.25">
      <c r="A94" s="3">
        <v>678293166</v>
      </c>
      <c r="B94" s="3" t="s">
        <v>3</v>
      </c>
      <c r="C94" s="4">
        <v>43496.70585648148</v>
      </c>
      <c r="D94">
        <f t="shared" si="4"/>
        <v>2019</v>
      </c>
      <c r="E94">
        <f t="shared" si="5"/>
        <v>1</v>
      </c>
      <c r="F94">
        <f t="shared" si="6"/>
        <v>5</v>
      </c>
      <c r="G94">
        <f t="shared" si="7"/>
        <v>31</v>
      </c>
    </row>
    <row r="95" spans="1:7" ht="12.5" x14ac:dyDescent="0.25">
      <c r="A95" s="3">
        <v>963648456</v>
      </c>
      <c r="B95" s="3" t="s">
        <v>3</v>
      </c>
      <c r="C95" s="4">
        <v>43677.294664351852</v>
      </c>
      <c r="D95">
        <f t="shared" si="4"/>
        <v>2019</v>
      </c>
      <c r="E95">
        <f t="shared" si="5"/>
        <v>7</v>
      </c>
      <c r="F95">
        <f t="shared" si="6"/>
        <v>31</v>
      </c>
      <c r="G95">
        <f t="shared" si="7"/>
        <v>31</v>
      </c>
    </row>
    <row r="96" spans="1:7" ht="12.5" x14ac:dyDescent="0.25">
      <c r="A96" s="3">
        <v>862411144</v>
      </c>
      <c r="B96" s="3" t="s">
        <v>3</v>
      </c>
      <c r="C96" s="4">
        <v>43530.225277777776</v>
      </c>
      <c r="D96">
        <f t="shared" si="4"/>
        <v>2019</v>
      </c>
      <c r="E96">
        <f t="shared" si="5"/>
        <v>3</v>
      </c>
      <c r="F96">
        <f t="shared" si="6"/>
        <v>10</v>
      </c>
      <c r="G96">
        <f t="shared" si="7"/>
        <v>6</v>
      </c>
    </row>
    <row r="97" spans="1:7" ht="12.5" x14ac:dyDescent="0.25">
      <c r="A97" s="3">
        <v>806799863</v>
      </c>
      <c r="B97" s="3" t="s">
        <v>3</v>
      </c>
      <c r="C97" s="4">
        <v>43595.843113425923</v>
      </c>
      <c r="D97">
        <f t="shared" si="4"/>
        <v>2019</v>
      </c>
      <c r="E97">
        <f t="shared" si="5"/>
        <v>5</v>
      </c>
      <c r="F97">
        <f t="shared" si="6"/>
        <v>19</v>
      </c>
      <c r="G97">
        <f t="shared" si="7"/>
        <v>10</v>
      </c>
    </row>
    <row r="98" spans="1:7" ht="12.5" x14ac:dyDescent="0.25">
      <c r="A98" s="3">
        <v>692731403</v>
      </c>
      <c r="B98" s="3" t="s">
        <v>3</v>
      </c>
      <c r="C98" s="4">
        <v>43691.885914351849</v>
      </c>
      <c r="D98">
        <f t="shared" si="4"/>
        <v>2019</v>
      </c>
      <c r="E98">
        <f t="shared" si="5"/>
        <v>8</v>
      </c>
      <c r="F98">
        <f t="shared" si="6"/>
        <v>33</v>
      </c>
      <c r="G98">
        <f t="shared" si="7"/>
        <v>14</v>
      </c>
    </row>
    <row r="99" spans="1:7" ht="12.5" x14ac:dyDescent="0.25">
      <c r="A99" s="3">
        <v>585874609</v>
      </c>
      <c r="B99" s="3" t="s">
        <v>3</v>
      </c>
      <c r="C99" s="4">
        <v>43651.96371527778</v>
      </c>
      <c r="D99">
        <f t="shared" si="4"/>
        <v>2019</v>
      </c>
      <c r="E99">
        <f t="shared" si="5"/>
        <v>7</v>
      </c>
      <c r="F99">
        <f t="shared" si="6"/>
        <v>27</v>
      </c>
      <c r="G99">
        <f t="shared" si="7"/>
        <v>5</v>
      </c>
    </row>
    <row r="100" spans="1:7" ht="12.5" x14ac:dyDescent="0.25">
      <c r="A100" s="3">
        <v>358116276</v>
      </c>
      <c r="B100" s="3" t="s">
        <v>3</v>
      </c>
      <c r="C100" s="4">
        <v>43565.845439814817</v>
      </c>
      <c r="D100">
        <f t="shared" si="4"/>
        <v>2019</v>
      </c>
      <c r="E100">
        <f t="shared" si="5"/>
        <v>4</v>
      </c>
      <c r="F100">
        <f t="shared" si="6"/>
        <v>15</v>
      </c>
      <c r="G100">
        <f t="shared" si="7"/>
        <v>10</v>
      </c>
    </row>
    <row r="101" spans="1:7" ht="12.5" x14ac:dyDescent="0.25">
      <c r="A101" s="3">
        <v>4903669</v>
      </c>
      <c r="B101" s="3" t="s">
        <v>3</v>
      </c>
      <c r="C101" s="4">
        <v>43656.071157407408</v>
      </c>
      <c r="D101">
        <f t="shared" si="4"/>
        <v>2019</v>
      </c>
      <c r="E101">
        <f t="shared" si="5"/>
        <v>7</v>
      </c>
      <c r="F101">
        <f t="shared" si="6"/>
        <v>28</v>
      </c>
      <c r="G101">
        <f t="shared" si="7"/>
        <v>10</v>
      </c>
    </row>
    <row r="102" spans="1:7" ht="12.5" x14ac:dyDescent="0.25">
      <c r="A102" s="3">
        <v>328881356</v>
      </c>
      <c r="B102" s="3" t="s">
        <v>3</v>
      </c>
      <c r="C102" s="4">
        <v>43620.542199074072</v>
      </c>
      <c r="D102">
        <f t="shared" si="4"/>
        <v>2019</v>
      </c>
      <c r="E102">
        <f t="shared" si="5"/>
        <v>6</v>
      </c>
      <c r="F102">
        <f t="shared" si="6"/>
        <v>23</v>
      </c>
      <c r="G102">
        <f t="shared" si="7"/>
        <v>4</v>
      </c>
    </row>
    <row r="103" spans="1:7" ht="12.5" x14ac:dyDescent="0.25">
      <c r="A103" s="3">
        <v>843508326</v>
      </c>
      <c r="B103" s="3" t="s">
        <v>3</v>
      </c>
      <c r="C103" s="4">
        <v>43571.099097222221</v>
      </c>
      <c r="D103">
        <f t="shared" si="4"/>
        <v>2019</v>
      </c>
      <c r="E103">
        <f t="shared" si="5"/>
        <v>4</v>
      </c>
      <c r="F103">
        <f t="shared" si="6"/>
        <v>16</v>
      </c>
      <c r="G103">
        <f t="shared" si="7"/>
        <v>16</v>
      </c>
    </row>
    <row r="104" spans="1:7" ht="12.5" x14ac:dyDescent="0.25">
      <c r="A104" s="3">
        <v>605571011</v>
      </c>
      <c r="B104" s="3" t="s">
        <v>3</v>
      </c>
      <c r="C104" s="4">
        <v>43614.575127314813</v>
      </c>
      <c r="D104">
        <f t="shared" si="4"/>
        <v>2019</v>
      </c>
      <c r="E104">
        <f t="shared" si="5"/>
        <v>5</v>
      </c>
      <c r="F104">
        <f t="shared" si="6"/>
        <v>22</v>
      </c>
      <c r="G104">
        <f t="shared" si="7"/>
        <v>29</v>
      </c>
    </row>
    <row r="105" spans="1:7" ht="12.5" x14ac:dyDescent="0.25">
      <c r="A105" s="3">
        <v>756820395</v>
      </c>
      <c r="B105" s="3" t="s">
        <v>3</v>
      </c>
      <c r="C105" s="4">
        <v>43472.171249999999</v>
      </c>
      <c r="D105">
        <f t="shared" si="4"/>
        <v>2019</v>
      </c>
      <c r="E105">
        <f t="shared" si="5"/>
        <v>1</v>
      </c>
      <c r="F105">
        <f t="shared" si="6"/>
        <v>2</v>
      </c>
      <c r="G105">
        <f t="shared" si="7"/>
        <v>7</v>
      </c>
    </row>
    <row r="106" spans="1:7" ht="12.5" x14ac:dyDescent="0.25">
      <c r="A106" s="3">
        <v>473355411</v>
      </c>
      <c r="B106" s="3" t="s">
        <v>3</v>
      </c>
      <c r="C106" s="4">
        <v>43665.304189814815</v>
      </c>
      <c r="D106">
        <f t="shared" si="4"/>
        <v>2019</v>
      </c>
      <c r="E106">
        <f t="shared" si="5"/>
        <v>7</v>
      </c>
      <c r="F106">
        <f t="shared" si="6"/>
        <v>29</v>
      </c>
      <c r="G106">
        <f t="shared" si="7"/>
        <v>19</v>
      </c>
    </row>
    <row r="107" spans="1:7" ht="12.5" x14ac:dyDescent="0.25">
      <c r="A107" s="3">
        <v>568182308</v>
      </c>
      <c r="B107" s="3" t="s">
        <v>3</v>
      </c>
      <c r="C107" s="4">
        <v>43615.951527777775</v>
      </c>
      <c r="D107">
        <f t="shared" si="4"/>
        <v>2019</v>
      </c>
      <c r="E107">
        <f t="shared" si="5"/>
        <v>5</v>
      </c>
      <c r="F107">
        <f t="shared" si="6"/>
        <v>22</v>
      </c>
      <c r="G107">
        <f t="shared" si="7"/>
        <v>30</v>
      </c>
    </row>
    <row r="108" spans="1:7" ht="12.5" x14ac:dyDescent="0.25">
      <c r="A108" s="3">
        <v>133783354</v>
      </c>
      <c r="B108" s="3" t="s">
        <v>3</v>
      </c>
      <c r="C108" s="4">
        <v>43522.66</v>
      </c>
      <c r="D108">
        <f t="shared" si="4"/>
        <v>2019</v>
      </c>
      <c r="E108">
        <f t="shared" si="5"/>
        <v>2</v>
      </c>
      <c r="F108">
        <f t="shared" si="6"/>
        <v>9</v>
      </c>
      <c r="G108">
        <f t="shared" si="7"/>
        <v>26</v>
      </c>
    </row>
    <row r="109" spans="1:7" ht="12.5" x14ac:dyDescent="0.25">
      <c r="A109" s="3">
        <v>1083911841</v>
      </c>
      <c r="B109" s="3" t="s">
        <v>3</v>
      </c>
      <c r="C109" s="4">
        <v>43634.211435185185</v>
      </c>
      <c r="D109">
        <f t="shared" si="4"/>
        <v>2019</v>
      </c>
      <c r="E109">
        <f t="shared" si="5"/>
        <v>6</v>
      </c>
      <c r="F109">
        <f t="shared" si="6"/>
        <v>25</v>
      </c>
      <c r="G109">
        <f t="shared" si="7"/>
        <v>18</v>
      </c>
    </row>
    <row r="110" spans="1:7" ht="12.5" x14ac:dyDescent="0.25">
      <c r="A110" s="3">
        <v>271204121</v>
      </c>
      <c r="B110" s="3" t="s">
        <v>3</v>
      </c>
      <c r="C110" s="4">
        <v>43660.724212962959</v>
      </c>
      <c r="D110">
        <f t="shared" si="4"/>
        <v>2019</v>
      </c>
      <c r="E110">
        <f t="shared" si="5"/>
        <v>7</v>
      </c>
      <c r="F110">
        <f t="shared" si="6"/>
        <v>29</v>
      </c>
      <c r="G110">
        <f t="shared" si="7"/>
        <v>14</v>
      </c>
    </row>
    <row r="111" spans="1:7" ht="12.5" x14ac:dyDescent="0.25">
      <c r="A111" s="3">
        <v>252032925</v>
      </c>
      <c r="B111" s="3" t="s">
        <v>3</v>
      </c>
      <c r="C111" s="4">
        <v>43479.37090277778</v>
      </c>
      <c r="D111">
        <f t="shared" si="4"/>
        <v>2019</v>
      </c>
      <c r="E111">
        <f t="shared" si="5"/>
        <v>1</v>
      </c>
      <c r="F111">
        <f t="shared" si="6"/>
        <v>3</v>
      </c>
      <c r="G111">
        <f t="shared" si="7"/>
        <v>14</v>
      </c>
    </row>
    <row r="112" spans="1:7" ht="12.5" x14ac:dyDescent="0.25">
      <c r="A112" s="3">
        <v>857654777</v>
      </c>
      <c r="B112" s="3" t="s">
        <v>3</v>
      </c>
      <c r="C112" s="4">
        <v>43469.266041666669</v>
      </c>
      <c r="D112">
        <f t="shared" si="4"/>
        <v>2019</v>
      </c>
      <c r="E112">
        <f t="shared" si="5"/>
        <v>1</v>
      </c>
      <c r="F112">
        <f t="shared" si="6"/>
        <v>1</v>
      </c>
      <c r="G112">
        <f t="shared" si="7"/>
        <v>4</v>
      </c>
    </row>
    <row r="113" spans="1:7" ht="12.5" x14ac:dyDescent="0.25">
      <c r="A113" s="3">
        <v>926781791</v>
      </c>
      <c r="B113" s="3" t="s">
        <v>3</v>
      </c>
      <c r="C113" s="4">
        <v>43678.317650462966</v>
      </c>
      <c r="D113">
        <f t="shared" si="4"/>
        <v>2019</v>
      </c>
      <c r="E113">
        <f t="shared" si="5"/>
        <v>8</v>
      </c>
      <c r="F113">
        <f t="shared" si="6"/>
        <v>31</v>
      </c>
      <c r="G113">
        <f t="shared" si="7"/>
        <v>1</v>
      </c>
    </row>
    <row r="114" spans="1:7" ht="12.5" x14ac:dyDescent="0.25">
      <c r="A114" s="3">
        <v>82963002</v>
      </c>
      <c r="B114" s="3" t="s">
        <v>3</v>
      </c>
      <c r="C114" s="4">
        <v>43671.746724537035</v>
      </c>
      <c r="D114">
        <f t="shared" si="4"/>
        <v>2019</v>
      </c>
      <c r="E114">
        <f t="shared" si="5"/>
        <v>7</v>
      </c>
      <c r="F114">
        <f t="shared" si="6"/>
        <v>30</v>
      </c>
      <c r="G114">
        <f t="shared" si="7"/>
        <v>25</v>
      </c>
    </row>
    <row r="115" spans="1:7" ht="12.5" x14ac:dyDescent="0.25">
      <c r="A115" s="3">
        <v>590665472</v>
      </c>
      <c r="B115" s="3" t="s">
        <v>3</v>
      </c>
      <c r="C115" s="4">
        <v>43516.670381944445</v>
      </c>
      <c r="D115">
        <f t="shared" si="4"/>
        <v>2019</v>
      </c>
      <c r="E115">
        <f t="shared" si="5"/>
        <v>2</v>
      </c>
      <c r="F115">
        <f t="shared" si="6"/>
        <v>8</v>
      </c>
      <c r="G115">
        <f t="shared" si="7"/>
        <v>20</v>
      </c>
    </row>
    <row r="116" spans="1:7" ht="12.5" x14ac:dyDescent="0.25">
      <c r="A116" s="3">
        <v>259460345</v>
      </c>
      <c r="B116" s="3" t="s">
        <v>3</v>
      </c>
      <c r="C116" s="4">
        <v>43499.506180555552</v>
      </c>
      <c r="D116">
        <f t="shared" si="4"/>
        <v>2019</v>
      </c>
      <c r="E116">
        <f t="shared" si="5"/>
        <v>2</v>
      </c>
      <c r="F116">
        <f t="shared" si="6"/>
        <v>6</v>
      </c>
      <c r="G116">
        <f t="shared" si="7"/>
        <v>3</v>
      </c>
    </row>
    <row r="117" spans="1:7" ht="12.5" x14ac:dyDescent="0.25">
      <c r="A117" s="3">
        <v>844038999</v>
      </c>
      <c r="B117" s="3" t="s">
        <v>3</v>
      </c>
      <c r="C117" s="4">
        <v>43546.91615740741</v>
      </c>
      <c r="D117">
        <f t="shared" si="4"/>
        <v>2019</v>
      </c>
      <c r="E117">
        <f t="shared" si="5"/>
        <v>3</v>
      </c>
      <c r="F117">
        <f t="shared" si="6"/>
        <v>12</v>
      </c>
      <c r="G117">
        <f t="shared" si="7"/>
        <v>22</v>
      </c>
    </row>
    <row r="118" spans="1:7" ht="12.5" x14ac:dyDescent="0.25">
      <c r="A118" s="3">
        <v>734537431</v>
      </c>
      <c r="B118" s="3" t="s">
        <v>3</v>
      </c>
      <c r="C118" s="4">
        <v>43686.351817129631</v>
      </c>
      <c r="D118">
        <f t="shared" si="4"/>
        <v>2019</v>
      </c>
      <c r="E118">
        <f t="shared" si="5"/>
        <v>8</v>
      </c>
      <c r="F118">
        <f t="shared" si="6"/>
        <v>32</v>
      </c>
      <c r="G118">
        <f t="shared" si="7"/>
        <v>9</v>
      </c>
    </row>
    <row r="119" spans="1:7" ht="12.5" x14ac:dyDescent="0.25">
      <c r="A119" s="3">
        <v>763907684</v>
      </c>
      <c r="B119" s="3" t="s">
        <v>3</v>
      </c>
      <c r="C119" s="4">
        <v>43703.070983796293</v>
      </c>
      <c r="D119">
        <f t="shared" si="4"/>
        <v>2019</v>
      </c>
      <c r="E119">
        <f t="shared" si="5"/>
        <v>8</v>
      </c>
      <c r="F119">
        <f t="shared" si="6"/>
        <v>35</v>
      </c>
      <c r="G119">
        <f t="shared" si="7"/>
        <v>26</v>
      </c>
    </row>
    <row r="120" spans="1:7" ht="12.5" x14ac:dyDescent="0.25">
      <c r="A120" s="3">
        <v>779135402</v>
      </c>
      <c r="B120" s="3" t="s">
        <v>3</v>
      </c>
      <c r="C120" s="4">
        <v>43678.466863425929</v>
      </c>
      <c r="D120">
        <f t="shared" si="4"/>
        <v>2019</v>
      </c>
      <c r="E120">
        <f t="shared" si="5"/>
        <v>8</v>
      </c>
      <c r="F120">
        <f t="shared" si="6"/>
        <v>31</v>
      </c>
      <c r="G120">
        <f t="shared" si="7"/>
        <v>1</v>
      </c>
    </row>
    <row r="121" spans="1:7" ht="12.5" x14ac:dyDescent="0.25">
      <c r="A121" s="3">
        <v>651145331</v>
      </c>
      <c r="B121" s="3" t="s">
        <v>3</v>
      </c>
      <c r="C121" s="4">
        <v>43629.418240740742</v>
      </c>
      <c r="D121">
        <f t="shared" si="4"/>
        <v>2019</v>
      </c>
      <c r="E121">
        <f t="shared" si="5"/>
        <v>6</v>
      </c>
      <c r="F121">
        <f t="shared" si="6"/>
        <v>24</v>
      </c>
      <c r="G121">
        <f t="shared" si="7"/>
        <v>13</v>
      </c>
    </row>
    <row r="122" spans="1:7" ht="12.5" x14ac:dyDescent="0.25">
      <c r="A122" s="3">
        <v>855924840</v>
      </c>
      <c r="B122" s="3" t="s">
        <v>3</v>
      </c>
      <c r="C122" s="4">
        <v>43631.944548611114</v>
      </c>
      <c r="D122">
        <f t="shared" si="4"/>
        <v>2019</v>
      </c>
      <c r="E122">
        <f t="shared" si="5"/>
        <v>6</v>
      </c>
      <c r="F122">
        <f t="shared" si="6"/>
        <v>24</v>
      </c>
      <c r="G122">
        <f t="shared" si="7"/>
        <v>15</v>
      </c>
    </row>
    <row r="123" spans="1:7" ht="12.5" x14ac:dyDescent="0.25">
      <c r="A123" s="3">
        <v>369548367</v>
      </c>
      <c r="B123" s="3" t="s">
        <v>3</v>
      </c>
      <c r="C123" s="4">
        <v>43612.842291666668</v>
      </c>
      <c r="D123">
        <f t="shared" si="4"/>
        <v>2019</v>
      </c>
      <c r="E123">
        <f t="shared" si="5"/>
        <v>5</v>
      </c>
      <c r="F123">
        <f t="shared" si="6"/>
        <v>22</v>
      </c>
      <c r="G123">
        <f t="shared" si="7"/>
        <v>27</v>
      </c>
    </row>
    <row r="124" spans="1:7" ht="12.5" x14ac:dyDescent="0.25">
      <c r="A124" s="3">
        <v>952775891</v>
      </c>
      <c r="B124" s="3" t="s">
        <v>3</v>
      </c>
      <c r="C124" s="4">
        <v>43582.09946759259</v>
      </c>
      <c r="D124">
        <f t="shared" si="4"/>
        <v>2019</v>
      </c>
      <c r="E124">
        <f t="shared" si="5"/>
        <v>4</v>
      </c>
      <c r="F124">
        <f t="shared" si="6"/>
        <v>17</v>
      </c>
      <c r="G124">
        <f t="shared" si="7"/>
        <v>27</v>
      </c>
    </row>
    <row r="125" spans="1:7" ht="12.5" x14ac:dyDescent="0.25">
      <c r="A125" s="3">
        <v>783464584</v>
      </c>
      <c r="B125" s="3" t="s">
        <v>3</v>
      </c>
      <c r="C125" s="4">
        <v>43468.258020833331</v>
      </c>
      <c r="D125">
        <f t="shared" si="4"/>
        <v>2019</v>
      </c>
      <c r="E125">
        <f t="shared" si="5"/>
        <v>1</v>
      </c>
      <c r="F125">
        <f t="shared" si="6"/>
        <v>1</v>
      </c>
      <c r="G125">
        <f t="shared" si="7"/>
        <v>3</v>
      </c>
    </row>
    <row r="126" spans="1:7" ht="12.5" x14ac:dyDescent="0.25">
      <c r="A126" s="3">
        <v>21229286</v>
      </c>
      <c r="B126" s="3" t="s">
        <v>3</v>
      </c>
      <c r="C126" s="4">
        <v>43550.427673611113</v>
      </c>
      <c r="D126">
        <f t="shared" si="4"/>
        <v>2019</v>
      </c>
      <c r="E126">
        <f t="shared" si="5"/>
        <v>3</v>
      </c>
      <c r="F126">
        <f t="shared" si="6"/>
        <v>13</v>
      </c>
      <c r="G126">
        <f t="shared" si="7"/>
        <v>26</v>
      </c>
    </row>
    <row r="127" spans="1:7" ht="12.5" x14ac:dyDescent="0.25">
      <c r="A127" s="3">
        <v>722605511</v>
      </c>
      <c r="B127" s="3" t="s">
        <v>3</v>
      </c>
      <c r="C127" s="4">
        <v>43613.502002314817</v>
      </c>
      <c r="D127">
        <f t="shared" si="4"/>
        <v>2019</v>
      </c>
      <c r="E127">
        <f t="shared" si="5"/>
        <v>5</v>
      </c>
      <c r="F127">
        <f t="shared" si="6"/>
        <v>22</v>
      </c>
      <c r="G127">
        <f t="shared" si="7"/>
        <v>28</v>
      </c>
    </row>
    <row r="128" spans="1:7" ht="12.5" x14ac:dyDescent="0.25">
      <c r="A128" s="3">
        <v>228898737</v>
      </c>
      <c r="B128" s="3" t="s">
        <v>3</v>
      </c>
      <c r="C128" s="4">
        <v>43645.316863425927</v>
      </c>
      <c r="D128">
        <f t="shared" si="4"/>
        <v>2019</v>
      </c>
      <c r="E128">
        <f t="shared" si="5"/>
        <v>6</v>
      </c>
      <c r="F128">
        <f t="shared" si="6"/>
        <v>26</v>
      </c>
      <c r="G128">
        <f t="shared" si="7"/>
        <v>29</v>
      </c>
    </row>
    <row r="129" spans="1:7" ht="12.5" x14ac:dyDescent="0.25">
      <c r="A129" s="3">
        <v>280284203</v>
      </c>
      <c r="B129" s="3" t="s">
        <v>3</v>
      </c>
      <c r="C129" s="4">
        <v>43689.291678240741</v>
      </c>
      <c r="D129">
        <f t="shared" si="4"/>
        <v>2019</v>
      </c>
      <c r="E129">
        <f t="shared" si="5"/>
        <v>8</v>
      </c>
      <c r="F129">
        <f t="shared" si="6"/>
        <v>33</v>
      </c>
      <c r="G129">
        <f t="shared" si="7"/>
        <v>12</v>
      </c>
    </row>
    <row r="130" spans="1:7" ht="12.5" x14ac:dyDescent="0.25">
      <c r="A130" s="3">
        <v>332972949</v>
      </c>
      <c r="B130" s="3" t="s">
        <v>3</v>
      </c>
      <c r="C130" s="4">
        <v>43540.403194444443</v>
      </c>
      <c r="D130">
        <f t="shared" si="4"/>
        <v>2019</v>
      </c>
      <c r="E130">
        <f t="shared" si="5"/>
        <v>3</v>
      </c>
      <c r="F130">
        <f t="shared" si="6"/>
        <v>11</v>
      </c>
      <c r="G130">
        <f t="shared" si="7"/>
        <v>16</v>
      </c>
    </row>
    <row r="131" spans="1:7" ht="12.5" x14ac:dyDescent="0.25">
      <c r="A131" s="3">
        <v>970856250</v>
      </c>
      <c r="B131" s="3" t="s">
        <v>3</v>
      </c>
      <c r="C131" s="4">
        <v>43614.217187499999</v>
      </c>
      <c r="D131">
        <f t="shared" ref="D131:D194" si="8">YEAR(C131)</f>
        <v>2019</v>
      </c>
      <c r="E131">
        <f t="shared" ref="E131:E194" si="9">MONTH(C131)</f>
        <v>5</v>
      </c>
      <c r="F131">
        <f t="shared" ref="F131:F194" si="10">WEEKNUM(C131)</f>
        <v>22</v>
      </c>
      <c r="G131">
        <f t="shared" ref="G131:G194" si="11">DAY(C131)</f>
        <v>29</v>
      </c>
    </row>
    <row r="132" spans="1:7" ht="12.5" x14ac:dyDescent="0.25">
      <c r="A132" s="3">
        <v>856973701</v>
      </c>
      <c r="B132" s="3" t="s">
        <v>3</v>
      </c>
      <c r="C132" s="4">
        <v>43553.259155092594</v>
      </c>
      <c r="D132">
        <f t="shared" si="8"/>
        <v>2019</v>
      </c>
      <c r="E132">
        <f t="shared" si="9"/>
        <v>3</v>
      </c>
      <c r="F132">
        <f t="shared" si="10"/>
        <v>13</v>
      </c>
      <c r="G132">
        <f t="shared" si="11"/>
        <v>29</v>
      </c>
    </row>
    <row r="133" spans="1:7" ht="12.5" x14ac:dyDescent="0.25">
      <c r="A133" s="3">
        <v>924144112</v>
      </c>
      <c r="B133" s="3" t="s">
        <v>3</v>
      </c>
      <c r="C133" s="4">
        <v>43670.012152777781</v>
      </c>
      <c r="D133">
        <f t="shared" si="8"/>
        <v>2019</v>
      </c>
      <c r="E133">
        <f t="shared" si="9"/>
        <v>7</v>
      </c>
      <c r="F133">
        <f t="shared" si="10"/>
        <v>30</v>
      </c>
      <c r="G133">
        <f t="shared" si="11"/>
        <v>24</v>
      </c>
    </row>
    <row r="134" spans="1:7" ht="12.5" x14ac:dyDescent="0.25">
      <c r="A134" s="3">
        <v>494204261</v>
      </c>
      <c r="B134" s="3" t="s">
        <v>3</v>
      </c>
      <c r="C134" s="4">
        <v>43630.84170138889</v>
      </c>
      <c r="D134">
        <f t="shared" si="8"/>
        <v>2019</v>
      </c>
      <c r="E134">
        <f t="shared" si="9"/>
        <v>6</v>
      </c>
      <c r="F134">
        <f t="shared" si="10"/>
        <v>24</v>
      </c>
      <c r="G134">
        <f t="shared" si="11"/>
        <v>14</v>
      </c>
    </row>
    <row r="135" spans="1:7" ht="12.5" x14ac:dyDescent="0.25">
      <c r="A135" s="3">
        <v>741510441</v>
      </c>
      <c r="B135" s="3" t="s">
        <v>3</v>
      </c>
      <c r="C135" s="4">
        <v>43474.645555555559</v>
      </c>
      <c r="D135">
        <f t="shared" si="8"/>
        <v>2019</v>
      </c>
      <c r="E135">
        <f t="shared" si="9"/>
        <v>1</v>
      </c>
      <c r="F135">
        <f t="shared" si="10"/>
        <v>2</v>
      </c>
      <c r="G135">
        <f t="shared" si="11"/>
        <v>9</v>
      </c>
    </row>
    <row r="136" spans="1:7" ht="12.5" x14ac:dyDescent="0.25">
      <c r="A136" s="3">
        <v>47838847</v>
      </c>
      <c r="B136" s="3" t="s">
        <v>3</v>
      </c>
      <c r="C136" s="4">
        <v>43574.087314814817</v>
      </c>
      <c r="D136">
        <f t="shared" si="8"/>
        <v>2019</v>
      </c>
      <c r="E136">
        <f t="shared" si="9"/>
        <v>4</v>
      </c>
      <c r="F136">
        <f t="shared" si="10"/>
        <v>16</v>
      </c>
      <c r="G136">
        <f t="shared" si="11"/>
        <v>19</v>
      </c>
    </row>
    <row r="137" spans="1:7" ht="12.5" x14ac:dyDescent="0.25">
      <c r="A137" s="3">
        <v>857900319</v>
      </c>
      <c r="B137" s="3" t="s">
        <v>3</v>
      </c>
      <c r="C137" s="4">
        <v>43583.696967592594</v>
      </c>
      <c r="D137">
        <f t="shared" si="8"/>
        <v>2019</v>
      </c>
      <c r="E137">
        <f t="shared" si="9"/>
        <v>4</v>
      </c>
      <c r="F137">
        <f t="shared" si="10"/>
        <v>18</v>
      </c>
      <c r="G137">
        <f t="shared" si="11"/>
        <v>28</v>
      </c>
    </row>
    <row r="138" spans="1:7" ht="12.5" x14ac:dyDescent="0.25">
      <c r="A138" s="3">
        <v>160790565</v>
      </c>
      <c r="B138" s="3" t="s">
        <v>3</v>
      </c>
      <c r="C138" s="4">
        <v>43520.002071759256</v>
      </c>
      <c r="D138">
        <f t="shared" si="8"/>
        <v>2019</v>
      </c>
      <c r="E138">
        <f t="shared" si="9"/>
        <v>2</v>
      </c>
      <c r="F138">
        <f t="shared" si="10"/>
        <v>9</v>
      </c>
      <c r="G138">
        <f t="shared" si="11"/>
        <v>24</v>
      </c>
    </row>
    <row r="139" spans="1:7" ht="12.5" x14ac:dyDescent="0.25">
      <c r="A139" s="3">
        <v>171489693</v>
      </c>
      <c r="B139" s="3" t="s">
        <v>3</v>
      </c>
      <c r="C139" s="4">
        <v>43573.950995370367</v>
      </c>
      <c r="D139">
        <f t="shared" si="8"/>
        <v>2019</v>
      </c>
      <c r="E139">
        <f t="shared" si="9"/>
        <v>4</v>
      </c>
      <c r="F139">
        <f t="shared" si="10"/>
        <v>16</v>
      </c>
      <c r="G139">
        <f t="shared" si="11"/>
        <v>18</v>
      </c>
    </row>
    <row r="140" spans="1:7" ht="12.5" x14ac:dyDescent="0.25">
      <c r="A140" s="3">
        <v>902573310</v>
      </c>
      <c r="B140" s="3" t="s">
        <v>3</v>
      </c>
      <c r="C140" s="4">
        <v>43656.190717592595</v>
      </c>
      <c r="D140">
        <f t="shared" si="8"/>
        <v>2019</v>
      </c>
      <c r="E140">
        <f t="shared" si="9"/>
        <v>7</v>
      </c>
      <c r="F140">
        <f t="shared" si="10"/>
        <v>28</v>
      </c>
      <c r="G140">
        <f t="shared" si="11"/>
        <v>10</v>
      </c>
    </row>
    <row r="141" spans="1:7" ht="12.5" x14ac:dyDescent="0.25">
      <c r="A141" s="3">
        <v>258864552</v>
      </c>
      <c r="B141" s="3" t="s">
        <v>3</v>
      </c>
      <c r="C141" s="4">
        <v>43610.053553240738</v>
      </c>
      <c r="D141">
        <f t="shared" si="8"/>
        <v>2019</v>
      </c>
      <c r="E141">
        <f t="shared" si="9"/>
        <v>5</v>
      </c>
      <c r="F141">
        <f t="shared" si="10"/>
        <v>21</v>
      </c>
      <c r="G141">
        <f t="shared" si="11"/>
        <v>25</v>
      </c>
    </row>
    <row r="142" spans="1:7" ht="12.5" x14ac:dyDescent="0.25">
      <c r="A142" s="3">
        <v>640476816</v>
      </c>
      <c r="B142" s="3" t="s">
        <v>3</v>
      </c>
      <c r="C142" s="4">
        <v>43598.796585648146</v>
      </c>
      <c r="D142">
        <f t="shared" si="8"/>
        <v>2019</v>
      </c>
      <c r="E142">
        <f t="shared" si="9"/>
        <v>5</v>
      </c>
      <c r="F142">
        <f t="shared" si="10"/>
        <v>20</v>
      </c>
      <c r="G142">
        <f t="shared" si="11"/>
        <v>13</v>
      </c>
    </row>
    <row r="143" spans="1:7" ht="12.5" x14ac:dyDescent="0.25">
      <c r="A143" s="3">
        <v>892594319</v>
      </c>
      <c r="B143" s="3" t="s">
        <v>3</v>
      </c>
      <c r="C143" s="4">
        <v>43567.305381944447</v>
      </c>
      <c r="D143">
        <f t="shared" si="8"/>
        <v>2019</v>
      </c>
      <c r="E143">
        <f t="shared" si="9"/>
        <v>4</v>
      </c>
      <c r="F143">
        <f t="shared" si="10"/>
        <v>15</v>
      </c>
      <c r="G143">
        <f t="shared" si="11"/>
        <v>12</v>
      </c>
    </row>
    <row r="144" spans="1:7" ht="12.5" x14ac:dyDescent="0.25">
      <c r="A144" s="3">
        <v>1086091942</v>
      </c>
      <c r="B144" s="3" t="s">
        <v>3</v>
      </c>
      <c r="C144" s="4">
        <v>43706.8750462963</v>
      </c>
      <c r="D144">
        <f t="shared" si="8"/>
        <v>2019</v>
      </c>
      <c r="E144">
        <f t="shared" si="9"/>
        <v>8</v>
      </c>
      <c r="F144">
        <f t="shared" si="10"/>
        <v>35</v>
      </c>
      <c r="G144">
        <f t="shared" si="11"/>
        <v>29</v>
      </c>
    </row>
    <row r="145" spans="1:7" ht="12.5" x14ac:dyDescent="0.25">
      <c r="A145" s="3">
        <v>130976946</v>
      </c>
      <c r="B145" s="3" t="s">
        <v>3</v>
      </c>
      <c r="C145" s="4">
        <v>43691.703935185185</v>
      </c>
      <c r="D145">
        <f t="shared" si="8"/>
        <v>2019</v>
      </c>
      <c r="E145">
        <f t="shared" si="9"/>
        <v>8</v>
      </c>
      <c r="F145">
        <f t="shared" si="10"/>
        <v>33</v>
      </c>
      <c r="G145">
        <f t="shared" si="11"/>
        <v>14</v>
      </c>
    </row>
    <row r="146" spans="1:7" ht="12.5" x14ac:dyDescent="0.25">
      <c r="A146" s="3">
        <v>257097292</v>
      </c>
      <c r="B146" s="3" t="s">
        <v>3</v>
      </c>
      <c r="C146" s="4">
        <v>43495.082986111112</v>
      </c>
      <c r="D146">
        <f t="shared" si="8"/>
        <v>2019</v>
      </c>
      <c r="E146">
        <f t="shared" si="9"/>
        <v>1</v>
      </c>
      <c r="F146">
        <f t="shared" si="10"/>
        <v>5</v>
      </c>
      <c r="G146">
        <f t="shared" si="11"/>
        <v>30</v>
      </c>
    </row>
    <row r="147" spans="1:7" ht="12.5" x14ac:dyDescent="0.25">
      <c r="A147" s="3">
        <v>131041934</v>
      </c>
      <c r="B147" s="3" t="s">
        <v>3</v>
      </c>
      <c r="C147" s="4">
        <v>43637.426539351851</v>
      </c>
      <c r="D147">
        <f t="shared" si="8"/>
        <v>2019</v>
      </c>
      <c r="E147">
        <f t="shared" si="9"/>
        <v>6</v>
      </c>
      <c r="F147">
        <f t="shared" si="10"/>
        <v>25</v>
      </c>
      <c r="G147">
        <f t="shared" si="11"/>
        <v>21</v>
      </c>
    </row>
    <row r="148" spans="1:7" ht="12.5" x14ac:dyDescent="0.25">
      <c r="A148" s="3">
        <v>995473326</v>
      </c>
      <c r="B148" s="3" t="s">
        <v>3</v>
      </c>
      <c r="C148" s="4">
        <v>43662.962708333333</v>
      </c>
      <c r="D148">
        <f t="shared" si="8"/>
        <v>2019</v>
      </c>
      <c r="E148">
        <f t="shared" si="9"/>
        <v>7</v>
      </c>
      <c r="F148">
        <f t="shared" si="10"/>
        <v>29</v>
      </c>
      <c r="G148">
        <f t="shared" si="11"/>
        <v>16</v>
      </c>
    </row>
    <row r="149" spans="1:7" ht="12.5" x14ac:dyDescent="0.25">
      <c r="A149" s="3">
        <v>54717455</v>
      </c>
      <c r="B149" s="3" t="s">
        <v>3</v>
      </c>
      <c r="C149" s="4">
        <v>43666.186203703706</v>
      </c>
      <c r="D149">
        <f t="shared" si="8"/>
        <v>2019</v>
      </c>
      <c r="E149">
        <f t="shared" si="9"/>
        <v>7</v>
      </c>
      <c r="F149">
        <f t="shared" si="10"/>
        <v>29</v>
      </c>
      <c r="G149">
        <f t="shared" si="11"/>
        <v>20</v>
      </c>
    </row>
    <row r="150" spans="1:7" ht="12.5" x14ac:dyDescent="0.25">
      <c r="A150" s="3">
        <v>262369328</v>
      </c>
      <c r="B150" s="3" t="s">
        <v>3</v>
      </c>
      <c r="C150" s="4">
        <v>43622.731423611112</v>
      </c>
      <c r="D150">
        <f t="shared" si="8"/>
        <v>2019</v>
      </c>
      <c r="E150">
        <f t="shared" si="9"/>
        <v>6</v>
      </c>
      <c r="F150">
        <f t="shared" si="10"/>
        <v>23</v>
      </c>
      <c r="G150">
        <f t="shared" si="11"/>
        <v>6</v>
      </c>
    </row>
    <row r="151" spans="1:7" ht="12.5" x14ac:dyDescent="0.25">
      <c r="A151" s="3">
        <v>349190425</v>
      </c>
      <c r="B151" s="3" t="s">
        <v>3</v>
      </c>
      <c r="C151" s="4">
        <v>43650.710902777777</v>
      </c>
      <c r="D151">
        <f t="shared" si="8"/>
        <v>2019</v>
      </c>
      <c r="E151">
        <f t="shared" si="9"/>
        <v>7</v>
      </c>
      <c r="F151">
        <f t="shared" si="10"/>
        <v>27</v>
      </c>
      <c r="G151">
        <f t="shared" si="11"/>
        <v>4</v>
      </c>
    </row>
    <row r="152" spans="1:7" ht="12.5" x14ac:dyDescent="0.25">
      <c r="A152" s="3">
        <v>254159918</v>
      </c>
      <c r="B152" s="3" t="s">
        <v>3</v>
      </c>
      <c r="C152" s="4">
        <v>43649.724456018521</v>
      </c>
      <c r="D152">
        <f t="shared" si="8"/>
        <v>2019</v>
      </c>
      <c r="E152">
        <f t="shared" si="9"/>
        <v>7</v>
      </c>
      <c r="F152">
        <f t="shared" si="10"/>
        <v>27</v>
      </c>
      <c r="G152">
        <f t="shared" si="11"/>
        <v>3</v>
      </c>
    </row>
    <row r="153" spans="1:7" ht="12.5" x14ac:dyDescent="0.25">
      <c r="A153" s="3">
        <v>980081312</v>
      </c>
      <c r="B153" s="3" t="s">
        <v>3</v>
      </c>
      <c r="C153" s="4">
        <v>43662.396145833336</v>
      </c>
      <c r="D153">
        <f t="shared" si="8"/>
        <v>2019</v>
      </c>
      <c r="E153">
        <f t="shared" si="9"/>
        <v>7</v>
      </c>
      <c r="F153">
        <f t="shared" si="10"/>
        <v>29</v>
      </c>
      <c r="G153">
        <f t="shared" si="11"/>
        <v>16</v>
      </c>
    </row>
    <row r="154" spans="1:7" ht="12.5" x14ac:dyDescent="0.25">
      <c r="A154" s="3">
        <v>233196261</v>
      </c>
      <c r="B154" s="3" t="s">
        <v>3</v>
      </c>
      <c r="C154" s="4">
        <v>43597.595000000001</v>
      </c>
      <c r="D154">
        <f t="shared" si="8"/>
        <v>2019</v>
      </c>
      <c r="E154">
        <f t="shared" si="9"/>
        <v>5</v>
      </c>
      <c r="F154">
        <f t="shared" si="10"/>
        <v>20</v>
      </c>
      <c r="G154">
        <f t="shared" si="11"/>
        <v>12</v>
      </c>
    </row>
    <row r="155" spans="1:7" ht="12.5" x14ac:dyDescent="0.25">
      <c r="A155" s="3">
        <v>65736716</v>
      </c>
      <c r="B155" s="3" t="s">
        <v>3</v>
      </c>
      <c r="C155" s="4">
        <v>43557.525555555556</v>
      </c>
      <c r="D155">
        <f t="shared" si="8"/>
        <v>2019</v>
      </c>
      <c r="E155">
        <f t="shared" si="9"/>
        <v>4</v>
      </c>
      <c r="F155">
        <f t="shared" si="10"/>
        <v>14</v>
      </c>
      <c r="G155">
        <f t="shared" si="11"/>
        <v>2</v>
      </c>
    </row>
    <row r="156" spans="1:7" ht="12.5" x14ac:dyDescent="0.25">
      <c r="A156" s="3">
        <v>1012681275</v>
      </c>
      <c r="B156" s="3" t="s">
        <v>3</v>
      </c>
      <c r="C156" s="4">
        <v>43585.069548611114</v>
      </c>
      <c r="D156">
        <f t="shared" si="8"/>
        <v>2019</v>
      </c>
      <c r="E156">
        <f t="shared" si="9"/>
        <v>4</v>
      </c>
      <c r="F156">
        <f t="shared" si="10"/>
        <v>18</v>
      </c>
      <c r="G156">
        <f t="shared" si="11"/>
        <v>30</v>
      </c>
    </row>
    <row r="157" spans="1:7" ht="12.5" x14ac:dyDescent="0.25">
      <c r="A157" s="3">
        <v>868556690</v>
      </c>
      <c r="B157" s="3" t="s">
        <v>3</v>
      </c>
      <c r="C157" s="4">
        <v>43550.626087962963</v>
      </c>
      <c r="D157">
        <f t="shared" si="8"/>
        <v>2019</v>
      </c>
      <c r="E157">
        <f t="shared" si="9"/>
        <v>3</v>
      </c>
      <c r="F157">
        <f t="shared" si="10"/>
        <v>13</v>
      </c>
      <c r="G157">
        <f t="shared" si="11"/>
        <v>26</v>
      </c>
    </row>
    <row r="158" spans="1:7" ht="12.5" x14ac:dyDescent="0.25">
      <c r="A158" s="3">
        <v>407975426</v>
      </c>
      <c r="B158" s="3" t="s">
        <v>3</v>
      </c>
      <c r="C158" s="4">
        <v>43666.71733796296</v>
      </c>
      <c r="D158">
        <f t="shared" si="8"/>
        <v>2019</v>
      </c>
      <c r="E158">
        <f t="shared" si="9"/>
        <v>7</v>
      </c>
      <c r="F158">
        <f t="shared" si="10"/>
        <v>29</v>
      </c>
      <c r="G158">
        <f t="shared" si="11"/>
        <v>20</v>
      </c>
    </row>
    <row r="159" spans="1:7" ht="12.5" x14ac:dyDescent="0.25">
      <c r="A159" s="3">
        <v>1029537169</v>
      </c>
      <c r="B159" s="3" t="s">
        <v>3</v>
      </c>
      <c r="C159" s="4">
        <v>43623.932534722226</v>
      </c>
      <c r="D159">
        <f t="shared" si="8"/>
        <v>2019</v>
      </c>
      <c r="E159">
        <f t="shared" si="9"/>
        <v>6</v>
      </c>
      <c r="F159">
        <f t="shared" si="10"/>
        <v>23</v>
      </c>
      <c r="G159">
        <f t="shared" si="11"/>
        <v>7</v>
      </c>
    </row>
    <row r="160" spans="1:7" ht="12.5" x14ac:dyDescent="0.25">
      <c r="A160" s="3">
        <v>232549978</v>
      </c>
      <c r="B160" s="3" t="s">
        <v>3</v>
      </c>
      <c r="C160" s="4">
        <v>43648.338321759256</v>
      </c>
      <c r="D160">
        <f t="shared" si="8"/>
        <v>2019</v>
      </c>
      <c r="E160">
        <f t="shared" si="9"/>
        <v>7</v>
      </c>
      <c r="F160">
        <f t="shared" si="10"/>
        <v>27</v>
      </c>
      <c r="G160">
        <f t="shared" si="11"/>
        <v>2</v>
      </c>
    </row>
    <row r="161" spans="1:7" ht="12.5" x14ac:dyDescent="0.25">
      <c r="A161" s="3">
        <v>189780790</v>
      </c>
      <c r="B161" s="3" t="s">
        <v>3</v>
      </c>
      <c r="C161" s="4">
        <v>43695.453946759262</v>
      </c>
      <c r="D161">
        <f t="shared" si="8"/>
        <v>2019</v>
      </c>
      <c r="E161">
        <f t="shared" si="9"/>
        <v>8</v>
      </c>
      <c r="F161">
        <f t="shared" si="10"/>
        <v>34</v>
      </c>
      <c r="G161">
        <f t="shared" si="11"/>
        <v>18</v>
      </c>
    </row>
    <row r="162" spans="1:7" ht="12.5" x14ac:dyDescent="0.25">
      <c r="A162" s="3">
        <v>401465384</v>
      </c>
      <c r="B162" s="3" t="s">
        <v>3</v>
      </c>
      <c r="C162" s="4">
        <v>43498.588773148149</v>
      </c>
      <c r="D162">
        <f t="shared" si="8"/>
        <v>2019</v>
      </c>
      <c r="E162">
        <f t="shared" si="9"/>
        <v>2</v>
      </c>
      <c r="F162">
        <f t="shared" si="10"/>
        <v>5</v>
      </c>
      <c r="G162">
        <f t="shared" si="11"/>
        <v>2</v>
      </c>
    </row>
    <row r="163" spans="1:7" ht="12.5" x14ac:dyDescent="0.25">
      <c r="A163" s="3">
        <v>526123115</v>
      </c>
      <c r="B163" s="3" t="s">
        <v>3</v>
      </c>
      <c r="C163" s="4">
        <v>43627.245000000003</v>
      </c>
      <c r="D163">
        <f t="shared" si="8"/>
        <v>2019</v>
      </c>
      <c r="E163">
        <f t="shared" si="9"/>
        <v>6</v>
      </c>
      <c r="F163">
        <f t="shared" si="10"/>
        <v>24</v>
      </c>
      <c r="G163">
        <f t="shared" si="11"/>
        <v>11</v>
      </c>
    </row>
    <row r="164" spans="1:7" ht="12.5" x14ac:dyDescent="0.25">
      <c r="A164" s="3">
        <v>460859334</v>
      </c>
      <c r="B164" s="3" t="s">
        <v>3</v>
      </c>
      <c r="C164" s="4">
        <v>43573.669085648151</v>
      </c>
      <c r="D164">
        <f t="shared" si="8"/>
        <v>2019</v>
      </c>
      <c r="E164">
        <f t="shared" si="9"/>
        <v>4</v>
      </c>
      <c r="F164">
        <f t="shared" si="10"/>
        <v>16</v>
      </c>
      <c r="G164">
        <f t="shared" si="11"/>
        <v>18</v>
      </c>
    </row>
    <row r="165" spans="1:7" ht="12.5" x14ac:dyDescent="0.25">
      <c r="A165" s="3">
        <v>277365991</v>
      </c>
      <c r="B165" s="3" t="s">
        <v>3</v>
      </c>
      <c r="C165" s="4">
        <v>43624.979710648149</v>
      </c>
      <c r="D165">
        <f t="shared" si="8"/>
        <v>2019</v>
      </c>
      <c r="E165">
        <f t="shared" si="9"/>
        <v>6</v>
      </c>
      <c r="F165">
        <f t="shared" si="10"/>
        <v>23</v>
      </c>
      <c r="G165">
        <f t="shared" si="11"/>
        <v>8</v>
      </c>
    </row>
    <row r="166" spans="1:7" ht="12.5" x14ac:dyDescent="0.25">
      <c r="A166" s="3">
        <v>1006469784</v>
      </c>
      <c r="B166" s="3" t="s">
        <v>3</v>
      </c>
      <c r="C166" s="4">
        <v>43476.575694444444</v>
      </c>
      <c r="D166">
        <f t="shared" si="8"/>
        <v>2019</v>
      </c>
      <c r="E166">
        <f t="shared" si="9"/>
        <v>1</v>
      </c>
      <c r="F166">
        <f t="shared" si="10"/>
        <v>2</v>
      </c>
      <c r="G166">
        <f t="shared" si="11"/>
        <v>11</v>
      </c>
    </row>
    <row r="167" spans="1:7" ht="12.5" x14ac:dyDescent="0.25">
      <c r="A167" s="3">
        <v>351832790</v>
      </c>
      <c r="B167" s="3" t="s">
        <v>3</v>
      </c>
      <c r="C167" s="4">
        <v>43576.705243055556</v>
      </c>
      <c r="D167">
        <f t="shared" si="8"/>
        <v>2019</v>
      </c>
      <c r="E167">
        <f t="shared" si="9"/>
        <v>4</v>
      </c>
      <c r="F167">
        <f t="shared" si="10"/>
        <v>17</v>
      </c>
      <c r="G167">
        <f t="shared" si="11"/>
        <v>21</v>
      </c>
    </row>
    <row r="168" spans="1:7" ht="12.5" x14ac:dyDescent="0.25">
      <c r="A168" s="3">
        <v>963233327</v>
      </c>
      <c r="B168" s="3" t="s">
        <v>3</v>
      </c>
      <c r="C168" s="4">
        <v>43531.589837962965</v>
      </c>
      <c r="D168">
        <f t="shared" si="8"/>
        <v>2019</v>
      </c>
      <c r="E168">
        <f t="shared" si="9"/>
        <v>3</v>
      </c>
      <c r="F168">
        <f t="shared" si="10"/>
        <v>10</v>
      </c>
      <c r="G168">
        <f t="shared" si="11"/>
        <v>7</v>
      </c>
    </row>
    <row r="169" spans="1:7" ht="12.5" x14ac:dyDescent="0.25">
      <c r="A169" s="3">
        <v>1073858193</v>
      </c>
      <c r="B169" s="3" t="s">
        <v>3</v>
      </c>
      <c r="C169" s="4">
        <v>43591.400625000002</v>
      </c>
      <c r="D169">
        <f t="shared" si="8"/>
        <v>2019</v>
      </c>
      <c r="E169">
        <f t="shared" si="9"/>
        <v>5</v>
      </c>
      <c r="F169">
        <f t="shared" si="10"/>
        <v>19</v>
      </c>
      <c r="G169">
        <f t="shared" si="11"/>
        <v>6</v>
      </c>
    </row>
    <row r="170" spans="1:7" ht="12.5" x14ac:dyDescent="0.25">
      <c r="A170" s="3">
        <v>191445651</v>
      </c>
      <c r="B170" s="3" t="s">
        <v>3</v>
      </c>
      <c r="C170" s="4">
        <v>43512.545428240737</v>
      </c>
      <c r="D170">
        <f t="shared" si="8"/>
        <v>2019</v>
      </c>
      <c r="E170">
        <f t="shared" si="9"/>
        <v>2</v>
      </c>
      <c r="F170">
        <f t="shared" si="10"/>
        <v>7</v>
      </c>
      <c r="G170">
        <f t="shared" si="11"/>
        <v>16</v>
      </c>
    </row>
    <row r="171" spans="1:7" ht="12.5" x14ac:dyDescent="0.25">
      <c r="A171" s="3">
        <v>502267987</v>
      </c>
      <c r="B171" s="3" t="s">
        <v>3</v>
      </c>
      <c r="C171" s="4">
        <v>43572.052060185182</v>
      </c>
      <c r="D171">
        <f t="shared" si="8"/>
        <v>2019</v>
      </c>
      <c r="E171">
        <f t="shared" si="9"/>
        <v>4</v>
      </c>
      <c r="F171">
        <f t="shared" si="10"/>
        <v>16</v>
      </c>
      <c r="G171">
        <f t="shared" si="11"/>
        <v>17</v>
      </c>
    </row>
    <row r="172" spans="1:7" ht="12.5" x14ac:dyDescent="0.25">
      <c r="A172" s="3">
        <v>621763286</v>
      </c>
      <c r="B172" s="3" t="s">
        <v>3</v>
      </c>
      <c r="C172" s="4">
        <v>43684.924849537034</v>
      </c>
      <c r="D172">
        <f t="shared" si="8"/>
        <v>2019</v>
      </c>
      <c r="E172">
        <f t="shared" si="9"/>
        <v>8</v>
      </c>
      <c r="F172">
        <f t="shared" si="10"/>
        <v>32</v>
      </c>
      <c r="G172">
        <f t="shared" si="11"/>
        <v>7</v>
      </c>
    </row>
    <row r="173" spans="1:7" ht="12.5" x14ac:dyDescent="0.25">
      <c r="A173" s="3">
        <v>554651296</v>
      </c>
      <c r="B173" s="3" t="s">
        <v>3</v>
      </c>
      <c r="C173" s="4">
        <v>43533.468414351853</v>
      </c>
      <c r="D173">
        <f t="shared" si="8"/>
        <v>2019</v>
      </c>
      <c r="E173">
        <f t="shared" si="9"/>
        <v>3</v>
      </c>
      <c r="F173">
        <f t="shared" si="10"/>
        <v>10</v>
      </c>
      <c r="G173">
        <f t="shared" si="11"/>
        <v>9</v>
      </c>
    </row>
    <row r="174" spans="1:7" ht="12.5" x14ac:dyDescent="0.25">
      <c r="A174" s="3">
        <v>273293428</v>
      </c>
      <c r="B174" s="3" t="s">
        <v>3</v>
      </c>
      <c r="C174" s="4">
        <v>43479.677754629629</v>
      </c>
      <c r="D174">
        <f t="shared" si="8"/>
        <v>2019</v>
      </c>
      <c r="E174">
        <f t="shared" si="9"/>
        <v>1</v>
      </c>
      <c r="F174">
        <f t="shared" si="10"/>
        <v>3</v>
      </c>
      <c r="G174">
        <f t="shared" si="11"/>
        <v>14</v>
      </c>
    </row>
    <row r="175" spans="1:7" ht="12.5" x14ac:dyDescent="0.25">
      <c r="A175" s="3">
        <v>906175920</v>
      </c>
      <c r="B175" s="3" t="s">
        <v>3</v>
      </c>
      <c r="C175" s="4">
        <v>43693.046875</v>
      </c>
      <c r="D175">
        <f t="shared" si="8"/>
        <v>2019</v>
      </c>
      <c r="E175">
        <f t="shared" si="9"/>
        <v>8</v>
      </c>
      <c r="F175">
        <f t="shared" si="10"/>
        <v>33</v>
      </c>
      <c r="G175">
        <f t="shared" si="11"/>
        <v>16</v>
      </c>
    </row>
    <row r="176" spans="1:7" ht="12.5" x14ac:dyDescent="0.25">
      <c r="A176" s="3">
        <v>102509309</v>
      </c>
      <c r="B176" s="3" t="s">
        <v>3</v>
      </c>
      <c r="C176" s="4">
        <v>43678.547233796293</v>
      </c>
      <c r="D176">
        <f t="shared" si="8"/>
        <v>2019</v>
      </c>
      <c r="E176">
        <f t="shared" si="9"/>
        <v>8</v>
      </c>
      <c r="F176">
        <f t="shared" si="10"/>
        <v>31</v>
      </c>
      <c r="G176">
        <f t="shared" si="11"/>
        <v>1</v>
      </c>
    </row>
    <row r="177" spans="1:7" ht="12.5" x14ac:dyDescent="0.25">
      <c r="A177" s="3">
        <v>959131053</v>
      </c>
      <c r="B177" s="3" t="s">
        <v>3</v>
      </c>
      <c r="C177" s="4">
        <v>43645.862835648149</v>
      </c>
      <c r="D177">
        <f t="shared" si="8"/>
        <v>2019</v>
      </c>
      <c r="E177">
        <f t="shared" si="9"/>
        <v>6</v>
      </c>
      <c r="F177">
        <f t="shared" si="10"/>
        <v>26</v>
      </c>
      <c r="G177">
        <f t="shared" si="11"/>
        <v>29</v>
      </c>
    </row>
    <row r="178" spans="1:7" ht="12.5" x14ac:dyDescent="0.25">
      <c r="A178" s="3">
        <v>975111534</v>
      </c>
      <c r="B178" s="3" t="s">
        <v>3</v>
      </c>
      <c r="C178" s="4">
        <v>43615.907314814816</v>
      </c>
      <c r="D178">
        <f t="shared" si="8"/>
        <v>2019</v>
      </c>
      <c r="E178">
        <f t="shared" si="9"/>
        <v>5</v>
      </c>
      <c r="F178">
        <f t="shared" si="10"/>
        <v>22</v>
      </c>
      <c r="G178">
        <f t="shared" si="11"/>
        <v>30</v>
      </c>
    </row>
    <row r="179" spans="1:7" ht="12.5" x14ac:dyDescent="0.25">
      <c r="A179" s="3">
        <v>763757919</v>
      </c>
      <c r="B179" s="3" t="s">
        <v>3</v>
      </c>
      <c r="C179" s="4">
        <v>43694.281631944446</v>
      </c>
      <c r="D179">
        <f t="shared" si="8"/>
        <v>2019</v>
      </c>
      <c r="E179">
        <f t="shared" si="9"/>
        <v>8</v>
      </c>
      <c r="F179">
        <f t="shared" si="10"/>
        <v>33</v>
      </c>
      <c r="G179">
        <f t="shared" si="11"/>
        <v>17</v>
      </c>
    </row>
    <row r="180" spans="1:7" ht="12.5" x14ac:dyDescent="0.25">
      <c r="A180" s="3">
        <v>428072063</v>
      </c>
      <c r="B180" s="3" t="s">
        <v>3</v>
      </c>
      <c r="C180" s="4">
        <v>43614.986446759256</v>
      </c>
      <c r="D180">
        <f t="shared" si="8"/>
        <v>2019</v>
      </c>
      <c r="E180">
        <f t="shared" si="9"/>
        <v>5</v>
      </c>
      <c r="F180">
        <f t="shared" si="10"/>
        <v>22</v>
      </c>
      <c r="G180">
        <f t="shared" si="11"/>
        <v>29</v>
      </c>
    </row>
    <row r="181" spans="1:7" ht="12.5" x14ac:dyDescent="0.25">
      <c r="A181" s="3">
        <v>395532589</v>
      </c>
      <c r="B181" s="3" t="s">
        <v>3</v>
      </c>
      <c r="C181" s="4">
        <v>43503.552511574075</v>
      </c>
      <c r="D181">
        <f t="shared" si="8"/>
        <v>2019</v>
      </c>
      <c r="E181">
        <f t="shared" si="9"/>
        <v>2</v>
      </c>
      <c r="F181">
        <f t="shared" si="10"/>
        <v>6</v>
      </c>
      <c r="G181">
        <f t="shared" si="11"/>
        <v>7</v>
      </c>
    </row>
    <row r="182" spans="1:7" ht="12.5" x14ac:dyDescent="0.25">
      <c r="A182" s="3">
        <v>125548270</v>
      </c>
      <c r="B182" s="3" t="s">
        <v>3</v>
      </c>
      <c r="C182" s="4">
        <v>43655.981909722221</v>
      </c>
      <c r="D182">
        <f t="shared" si="8"/>
        <v>2019</v>
      </c>
      <c r="E182">
        <f t="shared" si="9"/>
        <v>7</v>
      </c>
      <c r="F182">
        <f t="shared" si="10"/>
        <v>28</v>
      </c>
      <c r="G182">
        <f t="shared" si="11"/>
        <v>9</v>
      </c>
    </row>
    <row r="183" spans="1:7" ht="12.5" x14ac:dyDescent="0.25">
      <c r="A183" s="3">
        <v>355803427</v>
      </c>
      <c r="B183" s="3" t="s">
        <v>3</v>
      </c>
      <c r="C183" s="4">
        <v>43638.552708333336</v>
      </c>
      <c r="D183">
        <f t="shared" si="8"/>
        <v>2019</v>
      </c>
      <c r="E183">
        <f t="shared" si="9"/>
        <v>6</v>
      </c>
      <c r="F183">
        <f t="shared" si="10"/>
        <v>25</v>
      </c>
      <c r="G183">
        <f t="shared" si="11"/>
        <v>22</v>
      </c>
    </row>
    <row r="184" spans="1:7" ht="12.5" x14ac:dyDescent="0.25">
      <c r="A184" s="3">
        <v>657054663</v>
      </c>
      <c r="B184" s="3" t="s">
        <v>3</v>
      </c>
      <c r="C184" s="4">
        <v>43515.522499999999</v>
      </c>
      <c r="D184">
        <f t="shared" si="8"/>
        <v>2019</v>
      </c>
      <c r="E184">
        <f t="shared" si="9"/>
        <v>2</v>
      </c>
      <c r="F184">
        <f t="shared" si="10"/>
        <v>8</v>
      </c>
      <c r="G184">
        <f t="shared" si="11"/>
        <v>19</v>
      </c>
    </row>
    <row r="185" spans="1:7" ht="12.5" x14ac:dyDescent="0.25">
      <c r="A185" s="3">
        <v>268454737</v>
      </c>
      <c r="B185" s="3" t="s">
        <v>3</v>
      </c>
      <c r="C185" s="4">
        <v>43543.581863425927</v>
      </c>
      <c r="D185">
        <f t="shared" si="8"/>
        <v>2019</v>
      </c>
      <c r="E185">
        <f t="shared" si="9"/>
        <v>3</v>
      </c>
      <c r="F185">
        <f t="shared" si="10"/>
        <v>12</v>
      </c>
      <c r="G185">
        <f t="shared" si="11"/>
        <v>19</v>
      </c>
    </row>
    <row r="186" spans="1:7" ht="12.5" x14ac:dyDescent="0.25">
      <c r="A186" s="3">
        <v>131645438</v>
      </c>
      <c r="B186" s="3" t="s">
        <v>3</v>
      </c>
      <c r="C186" s="4">
        <v>43596.456655092596</v>
      </c>
      <c r="D186">
        <f t="shared" si="8"/>
        <v>2019</v>
      </c>
      <c r="E186">
        <f t="shared" si="9"/>
        <v>5</v>
      </c>
      <c r="F186">
        <f t="shared" si="10"/>
        <v>19</v>
      </c>
      <c r="G186">
        <f t="shared" si="11"/>
        <v>11</v>
      </c>
    </row>
    <row r="187" spans="1:7" ht="12.5" x14ac:dyDescent="0.25">
      <c r="A187" s="3">
        <v>1047018611</v>
      </c>
      <c r="B187" s="3" t="s">
        <v>3</v>
      </c>
      <c r="C187" s="4">
        <v>43483.73269675926</v>
      </c>
      <c r="D187">
        <f t="shared" si="8"/>
        <v>2019</v>
      </c>
      <c r="E187">
        <f t="shared" si="9"/>
        <v>1</v>
      </c>
      <c r="F187">
        <f t="shared" si="10"/>
        <v>3</v>
      </c>
      <c r="G187">
        <f t="shared" si="11"/>
        <v>18</v>
      </c>
    </row>
    <row r="188" spans="1:7" ht="12.5" x14ac:dyDescent="0.25">
      <c r="A188" s="3">
        <v>636200731</v>
      </c>
      <c r="B188" s="3" t="s">
        <v>3</v>
      </c>
      <c r="C188" s="4">
        <v>43685.333368055559</v>
      </c>
      <c r="D188">
        <f t="shared" si="8"/>
        <v>2019</v>
      </c>
      <c r="E188">
        <f t="shared" si="9"/>
        <v>8</v>
      </c>
      <c r="F188">
        <f t="shared" si="10"/>
        <v>32</v>
      </c>
      <c r="G188">
        <f t="shared" si="11"/>
        <v>8</v>
      </c>
    </row>
    <row r="189" spans="1:7" ht="12.5" x14ac:dyDescent="0.25">
      <c r="A189" s="3">
        <v>310119976</v>
      </c>
      <c r="B189" s="3" t="s">
        <v>3</v>
      </c>
      <c r="C189" s="4">
        <v>43585.63790509259</v>
      </c>
      <c r="D189">
        <f t="shared" si="8"/>
        <v>2019</v>
      </c>
      <c r="E189">
        <f t="shared" si="9"/>
        <v>4</v>
      </c>
      <c r="F189">
        <f t="shared" si="10"/>
        <v>18</v>
      </c>
      <c r="G189">
        <f t="shared" si="11"/>
        <v>30</v>
      </c>
    </row>
    <row r="190" spans="1:7" ht="12.5" x14ac:dyDescent="0.25">
      <c r="A190" s="3">
        <v>115666090</v>
      </c>
      <c r="B190" s="3" t="s">
        <v>3</v>
      </c>
      <c r="C190" s="4">
        <v>43488.684548611112</v>
      </c>
      <c r="D190">
        <f t="shared" si="8"/>
        <v>2019</v>
      </c>
      <c r="E190">
        <f t="shared" si="9"/>
        <v>1</v>
      </c>
      <c r="F190">
        <f t="shared" si="10"/>
        <v>4</v>
      </c>
      <c r="G190">
        <f t="shared" si="11"/>
        <v>23</v>
      </c>
    </row>
    <row r="191" spans="1:7" ht="12.5" x14ac:dyDescent="0.25">
      <c r="A191" s="3">
        <v>596329163</v>
      </c>
      <c r="B191" s="3" t="s">
        <v>3</v>
      </c>
      <c r="C191" s="4">
        <v>43645.711562500001</v>
      </c>
      <c r="D191">
        <f t="shared" si="8"/>
        <v>2019</v>
      </c>
      <c r="E191">
        <f t="shared" si="9"/>
        <v>6</v>
      </c>
      <c r="F191">
        <f t="shared" si="10"/>
        <v>26</v>
      </c>
      <c r="G191">
        <f t="shared" si="11"/>
        <v>29</v>
      </c>
    </row>
    <row r="192" spans="1:7" ht="12.5" x14ac:dyDescent="0.25">
      <c r="A192" s="3">
        <v>1036827573</v>
      </c>
      <c r="B192" s="3" t="s">
        <v>3</v>
      </c>
      <c r="C192" s="4">
        <v>43506.225844907407</v>
      </c>
      <c r="D192">
        <f t="shared" si="8"/>
        <v>2019</v>
      </c>
      <c r="E192">
        <f t="shared" si="9"/>
        <v>2</v>
      </c>
      <c r="F192">
        <f t="shared" si="10"/>
        <v>7</v>
      </c>
      <c r="G192">
        <f t="shared" si="11"/>
        <v>10</v>
      </c>
    </row>
    <row r="193" spans="1:7" ht="12.5" x14ac:dyDescent="0.25">
      <c r="A193" s="3">
        <v>512456264</v>
      </c>
      <c r="B193" s="3" t="s">
        <v>3</v>
      </c>
      <c r="C193" s="4">
        <v>43634.323495370372</v>
      </c>
      <c r="D193">
        <f t="shared" si="8"/>
        <v>2019</v>
      </c>
      <c r="E193">
        <f t="shared" si="9"/>
        <v>6</v>
      </c>
      <c r="F193">
        <f t="shared" si="10"/>
        <v>25</v>
      </c>
      <c r="G193">
        <f t="shared" si="11"/>
        <v>18</v>
      </c>
    </row>
    <row r="194" spans="1:7" ht="12.5" x14ac:dyDescent="0.25">
      <c r="A194" s="3">
        <v>500476593</v>
      </c>
      <c r="B194" s="3" t="s">
        <v>3</v>
      </c>
      <c r="C194" s="4">
        <v>43482.821516203701</v>
      </c>
      <c r="D194">
        <f t="shared" si="8"/>
        <v>2019</v>
      </c>
      <c r="E194">
        <f t="shared" si="9"/>
        <v>1</v>
      </c>
      <c r="F194">
        <f t="shared" si="10"/>
        <v>3</v>
      </c>
      <c r="G194">
        <f t="shared" si="11"/>
        <v>17</v>
      </c>
    </row>
    <row r="195" spans="1:7" ht="12.5" x14ac:dyDescent="0.25">
      <c r="A195" s="3">
        <v>465207964</v>
      </c>
      <c r="B195" s="3" t="s">
        <v>3</v>
      </c>
      <c r="C195" s="4">
        <v>43650.306435185186</v>
      </c>
      <c r="D195">
        <f t="shared" ref="D195:D258" si="12">YEAR(C195)</f>
        <v>2019</v>
      </c>
      <c r="E195">
        <f t="shared" ref="E195:E258" si="13">MONTH(C195)</f>
        <v>7</v>
      </c>
      <c r="F195">
        <f t="shared" ref="F195:F258" si="14">WEEKNUM(C195)</f>
        <v>27</v>
      </c>
      <c r="G195">
        <f t="shared" ref="G195:G258" si="15">DAY(C195)</f>
        <v>4</v>
      </c>
    </row>
    <row r="196" spans="1:7" ht="12.5" x14ac:dyDescent="0.25">
      <c r="A196" s="3">
        <v>864707559</v>
      </c>
      <c r="B196" s="3" t="s">
        <v>3</v>
      </c>
      <c r="C196" s="4">
        <v>43594.669444444444</v>
      </c>
      <c r="D196">
        <f t="shared" si="12"/>
        <v>2019</v>
      </c>
      <c r="E196">
        <f t="shared" si="13"/>
        <v>5</v>
      </c>
      <c r="F196">
        <f t="shared" si="14"/>
        <v>19</v>
      </c>
      <c r="G196">
        <f t="shared" si="15"/>
        <v>9</v>
      </c>
    </row>
    <row r="197" spans="1:7" ht="12.5" x14ac:dyDescent="0.25">
      <c r="A197" s="3">
        <v>817369356</v>
      </c>
      <c r="B197" s="3" t="s">
        <v>3</v>
      </c>
      <c r="C197" s="4">
        <v>43534.894212962965</v>
      </c>
      <c r="D197">
        <f t="shared" si="12"/>
        <v>2019</v>
      </c>
      <c r="E197">
        <f t="shared" si="13"/>
        <v>3</v>
      </c>
      <c r="F197">
        <f t="shared" si="14"/>
        <v>11</v>
      </c>
      <c r="G197">
        <f t="shared" si="15"/>
        <v>10</v>
      </c>
    </row>
    <row r="198" spans="1:7" ht="12.5" x14ac:dyDescent="0.25">
      <c r="A198" s="3">
        <v>626728719</v>
      </c>
      <c r="B198" s="3" t="s">
        <v>3</v>
      </c>
      <c r="C198" s="4">
        <v>43647.855636574073</v>
      </c>
      <c r="D198">
        <f t="shared" si="12"/>
        <v>2019</v>
      </c>
      <c r="E198">
        <f t="shared" si="13"/>
        <v>7</v>
      </c>
      <c r="F198">
        <f t="shared" si="14"/>
        <v>27</v>
      </c>
      <c r="G198">
        <f t="shared" si="15"/>
        <v>1</v>
      </c>
    </row>
    <row r="199" spans="1:7" ht="12.5" x14ac:dyDescent="0.25">
      <c r="A199" s="3">
        <v>817831356</v>
      </c>
      <c r="B199" s="3" t="s">
        <v>3</v>
      </c>
      <c r="C199" s="4">
        <v>43526.029560185183</v>
      </c>
      <c r="D199">
        <f t="shared" si="12"/>
        <v>2019</v>
      </c>
      <c r="E199">
        <f t="shared" si="13"/>
        <v>3</v>
      </c>
      <c r="F199">
        <f t="shared" si="14"/>
        <v>9</v>
      </c>
      <c r="G199">
        <f t="shared" si="15"/>
        <v>2</v>
      </c>
    </row>
    <row r="200" spans="1:7" ht="12.5" x14ac:dyDescent="0.25">
      <c r="A200" s="3">
        <v>964261827</v>
      </c>
      <c r="B200" s="3" t="s">
        <v>3</v>
      </c>
      <c r="C200" s="4">
        <v>43692.68608796296</v>
      </c>
      <c r="D200">
        <f t="shared" si="12"/>
        <v>2019</v>
      </c>
      <c r="E200">
        <f t="shared" si="13"/>
        <v>8</v>
      </c>
      <c r="F200">
        <f t="shared" si="14"/>
        <v>33</v>
      </c>
      <c r="G200">
        <f t="shared" si="15"/>
        <v>15</v>
      </c>
    </row>
    <row r="201" spans="1:7" ht="12.5" x14ac:dyDescent="0.25">
      <c r="A201" s="3">
        <v>66167762</v>
      </c>
      <c r="B201" s="3" t="s">
        <v>3</v>
      </c>
      <c r="C201" s="4">
        <v>43691.872094907405</v>
      </c>
      <c r="D201">
        <f t="shared" si="12"/>
        <v>2019</v>
      </c>
      <c r="E201">
        <f t="shared" si="13"/>
        <v>8</v>
      </c>
      <c r="F201">
        <f t="shared" si="14"/>
        <v>33</v>
      </c>
      <c r="G201">
        <f t="shared" si="15"/>
        <v>14</v>
      </c>
    </row>
    <row r="202" spans="1:7" ht="12.5" x14ac:dyDescent="0.25">
      <c r="A202" s="3">
        <v>1088161306</v>
      </c>
      <c r="B202" s="3" t="s">
        <v>3</v>
      </c>
      <c r="C202" s="4">
        <v>43515.025763888887</v>
      </c>
      <c r="D202">
        <f t="shared" si="12"/>
        <v>2019</v>
      </c>
      <c r="E202">
        <f t="shared" si="13"/>
        <v>2</v>
      </c>
      <c r="F202">
        <f t="shared" si="14"/>
        <v>8</v>
      </c>
      <c r="G202">
        <f t="shared" si="15"/>
        <v>19</v>
      </c>
    </row>
    <row r="203" spans="1:7" ht="12.5" x14ac:dyDescent="0.25">
      <c r="A203" s="3">
        <v>744360893</v>
      </c>
      <c r="B203" s="3" t="s">
        <v>3</v>
      </c>
      <c r="C203" s="4">
        <v>43679.57912037037</v>
      </c>
      <c r="D203">
        <f t="shared" si="12"/>
        <v>2019</v>
      </c>
      <c r="E203">
        <f t="shared" si="13"/>
        <v>8</v>
      </c>
      <c r="F203">
        <f t="shared" si="14"/>
        <v>31</v>
      </c>
      <c r="G203">
        <f t="shared" si="15"/>
        <v>2</v>
      </c>
    </row>
    <row r="204" spans="1:7" ht="12.5" x14ac:dyDescent="0.25">
      <c r="A204" s="3">
        <v>899494377</v>
      </c>
      <c r="B204" s="3" t="s">
        <v>3</v>
      </c>
      <c r="C204" s="4">
        <v>43469.560231481482</v>
      </c>
      <c r="D204">
        <f t="shared" si="12"/>
        <v>2019</v>
      </c>
      <c r="E204">
        <f t="shared" si="13"/>
        <v>1</v>
      </c>
      <c r="F204">
        <f t="shared" si="14"/>
        <v>1</v>
      </c>
      <c r="G204">
        <f t="shared" si="15"/>
        <v>4</v>
      </c>
    </row>
    <row r="205" spans="1:7" ht="12.5" x14ac:dyDescent="0.25">
      <c r="A205" s="3">
        <v>906601686</v>
      </c>
      <c r="B205" s="3" t="s">
        <v>3</v>
      </c>
      <c r="C205" s="4">
        <v>43505.876689814817</v>
      </c>
      <c r="D205">
        <f t="shared" si="12"/>
        <v>2019</v>
      </c>
      <c r="E205">
        <f t="shared" si="13"/>
        <v>2</v>
      </c>
      <c r="F205">
        <f t="shared" si="14"/>
        <v>6</v>
      </c>
      <c r="G205">
        <f t="shared" si="15"/>
        <v>9</v>
      </c>
    </row>
    <row r="206" spans="1:7" ht="12.5" x14ac:dyDescent="0.25">
      <c r="A206" s="3">
        <v>223541253</v>
      </c>
      <c r="B206" s="3" t="s">
        <v>3</v>
      </c>
      <c r="C206" s="4">
        <v>43520.042696759258</v>
      </c>
      <c r="D206">
        <f t="shared" si="12"/>
        <v>2019</v>
      </c>
      <c r="E206">
        <f t="shared" si="13"/>
        <v>2</v>
      </c>
      <c r="F206">
        <f t="shared" si="14"/>
        <v>9</v>
      </c>
      <c r="G206">
        <f t="shared" si="15"/>
        <v>24</v>
      </c>
    </row>
    <row r="207" spans="1:7" ht="12.5" x14ac:dyDescent="0.25">
      <c r="A207" s="3">
        <v>276423511</v>
      </c>
      <c r="B207" s="3" t="s">
        <v>3</v>
      </c>
      <c r="C207" s="4">
        <v>43548.950844907406</v>
      </c>
      <c r="D207">
        <f t="shared" si="12"/>
        <v>2019</v>
      </c>
      <c r="E207">
        <f t="shared" si="13"/>
        <v>3</v>
      </c>
      <c r="F207">
        <f t="shared" si="14"/>
        <v>13</v>
      </c>
      <c r="G207">
        <f t="shared" si="15"/>
        <v>24</v>
      </c>
    </row>
    <row r="208" spans="1:7" ht="12.5" x14ac:dyDescent="0.25">
      <c r="A208" s="3">
        <v>102467245</v>
      </c>
      <c r="B208" s="3" t="s">
        <v>3</v>
      </c>
      <c r="C208" s="4">
        <v>43699.899548611109</v>
      </c>
      <c r="D208">
        <f t="shared" si="12"/>
        <v>2019</v>
      </c>
      <c r="E208">
        <f t="shared" si="13"/>
        <v>8</v>
      </c>
      <c r="F208">
        <f t="shared" si="14"/>
        <v>34</v>
      </c>
      <c r="G208">
        <f t="shared" si="15"/>
        <v>22</v>
      </c>
    </row>
    <row r="209" spans="1:7" ht="12.5" x14ac:dyDescent="0.25">
      <c r="A209" s="3">
        <v>52737576</v>
      </c>
      <c r="B209" s="3" t="s">
        <v>3</v>
      </c>
      <c r="C209" s="4">
        <v>43688.421643518515</v>
      </c>
      <c r="D209">
        <f t="shared" si="12"/>
        <v>2019</v>
      </c>
      <c r="E209">
        <f t="shared" si="13"/>
        <v>8</v>
      </c>
      <c r="F209">
        <f t="shared" si="14"/>
        <v>33</v>
      </c>
      <c r="G209">
        <f t="shared" si="15"/>
        <v>11</v>
      </c>
    </row>
    <row r="210" spans="1:7" ht="12.5" x14ac:dyDescent="0.25">
      <c r="A210" s="3">
        <v>674538635</v>
      </c>
      <c r="B210" s="3" t="s">
        <v>3</v>
      </c>
      <c r="C210" s="4">
        <v>43527.852407407408</v>
      </c>
      <c r="D210">
        <f t="shared" si="12"/>
        <v>2019</v>
      </c>
      <c r="E210">
        <f t="shared" si="13"/>
        <v>3</v>
      </c>
      <c r="F210">
        <f t="shared" si="14"/>
        <v>10</v>
      </c>
      <c r="G210">
        <f t="shared" si="15"/>
        <v>3</v>
      </c>
    </row>
    <row r="211" spans="1:7" ht="12.5" x14ac:dyDescent="0.25">
      <c r="A211" s="3">
        <v>65296496</v>
      </c>
      <c r="B211" s="3" t="s">
        <v>3</v>
      </c>
      <c r="C211" s="4">
        <v>43589.564618055556</v>
      </c>
      <c r="D211">
        <f t="shared" si="12"/>
        <v>2019</v>
      </c>
      <c r="E211">
        <f t="shared" si="13"/>
        <v>5</v>
      </c>
      <c r="F211">
        <f t="shared" si="14"/>
        <v>18</v>
      </c>
      <c r="G211">
        <f t="shared" si="15"/>
        <v>4</v>
      </c>
    </row>
    <row r="212" spans="1:7" ht="12.5" x14ac:dyDescent="0.25">
      <c r="A212" s="3">
        <v>1019969853</v>
      </c>
      <c r="B212" s="3" t="s">
        <v>3</v>
      </c>
      <c r="C212" s="4">
        <v>43491.812743055554</v>
      </c>
      <c r="D212">
        <f t="shared" si="12"/>
        <v>2019</v>
      </c>
      <c r="E212">
        <f t="shared" si="13"/>
        <v>1</v>
      </c>
      <c r="F212">
        <f t="shared" si="14"/>
        <v>4</v>
      </c>
      <c r="G212">
        <f t="shared" si="15"/>
        <v>26</v>
      </c>
    </row>
    <row r="213" spans="1:7" ht="12.5" x14ac:dyDescent="0.25">
      <c r="A213" s="3">
        <v>404596072</v>
      </c>
      <c r="B213" s="3" t="s">
        <v>3</v>
      </c>
      <c r="C213" s="4">
        <v>43661.120219907411</v>
      </c>
      <c r="D213">
        <f t="shared" si="12"/>
        <v>2019</v>
      </c>
      <c r="E213">
        <f t="shared" si="13"/>
        <v>7</v>
      </c>
      <c r="F213">
        <f t="shared" si="14"/>
        <v>29</v>
      </c>
      <c r="G213">
        <f t="shared" si="15"/>
        <v>15</v>
      </c>
    </row>
    <row r="214" spans="1:7" ht="12.5" x14ac:dyDescent="0.25">
      <c r="A214" s="3">
        <v>988911991</v>
      </c>
      <c r="B214" s="3" t="s">
        <v>3</v>
      </c>
      <c r="C214" s="4">
        <v>43486.325011574074</v>
      </c>
      <c r="D214">
        <f t="shared" si="12"/>
        <v>2019</v>
      </c>
      <c r="E214">
        <f t="shared" si="13"/>
        <v>1</v>
      </c>
      <c r="F214">
        <f t="shared" si="14"/>
        <v>4</v>
      </c>
      <c r="G214">
        <f t="shared" si="15"/>
        <v>21</v>
      </c>
    </row>
    <row r="215" spans="1:7" ht="12.5" x14ac:dyDescent="0.25">
      <c r="A215" s="3">
        <v>74271803</v>
      </c>
      <c r="B215" s="3" t="s">
        <v>3</v>
      </c>
      <c r="C215" s="4">
        <v>43617.820532407408</v>
      </c>
      <c r="D215">
        <f t="shared" si="12"/>
        <v>2019</v>
      </c>
      <c r="E215">
        <f t="shared" si="13"/>
        <v>6</v>
      </c>
      <c r="F215">
        <f t="shared" si="14"/>
        <v>22</v>
      </c>
      <c r="G215">
        <f t="shared" si="15"/>
        <v>1</v>
      </c>
    </row>
    <row r="216" spans="1:7" ht="12.5" x14ac:dyDescent="0.25">
      <c r="A216" s="3">
        <v>818476308</v>
      </c>
      <c r="B216" s="3" t="s">
        <v>3</v>
      </c>
      <c r="C216" s="4">
        <v>43696.346134259256</v>
      </c>
      <c r="D216">
        <f t="shared" si="12"/>
        <v>2019</v>
      </c>
      <c r="E216">
        <f t="shared" si="13"/>
        <v>8</v>
      </c>
      <c r="F216">
        <f t="shared" si="14"/>
        <v>34</v>
      </c>
      <c r="G216">
        <f t="shared" si="15"/>
        <v>19</v>
      </c>
    </row>
    <row r="217" spans="1:7" ht="12.5" x14ac:dyDescent="0.25">
      <c r="A217" s="3">
        <v>889618654</v>
      </c>
      <c r="B217" s="3" t="s">
        <v>3</v>
      </c>
      <c r="C217" s="4">
        <v>43652.039942129632</v>
      </c>
      <c r="D217">
        <f t="shared" si="12"/>
        <v>2019</v>
      </c>
      <c r="E217">
        <f t="shared" si="13"/>
        <v>7</v>
      </c>
      <c r="F217">
        <f t="shared" si="14"/>
        <v>27</v>
      </c>
      <c r="G217">
        <f t="shared" si="15"/>
        <v>6</v>
      </c>
    </row>
    <row r="218" spans="1:7" ht="12.5" x14ac:dyDescent="0.25">
      <c r="A218" s="3">
        <v>1042912487</v>
      </c>
      <c r="B218" s="3" t="s">
        <v>3</v>
      </c>
      <c r="C218" s="4">
        <v>43590.291574074072</v>
      </c>
      <c r="D218">
        <f t="shared" si="12"/>
        <v>2019</v>
      </c>
      <c r="E218">
        <f t="shared" si="13"/>
        <v>5</v>
      </c>
      <c r="F218">
        <f t="shared" si="14"/>
        <v>19</v>
      </c>
      <c r="G218">
        <f t="shared" si="15"/>
        <v>5</v>
      </c>
    </row>
    <row r="219" spans="1:7" ht="12.5" x14ac:dyDescent="0.25">
      <c r="A219" s="3">
        <v>59753068</v>
      </c>
      <c r="B219" s="3" t="s">
        <v>3</v>
      </c>
      <c r="C219" s="4">
        <v>43708.37877314815</v>
      </c>
      <c r="D219">
        <f t="shared" si="12"/>
        <v>2019</v>
      </c>
      <c r="E219">
        <f t="shared" si="13"/>
        <v>8</v>
      </c>
      <c r="F219">
        <f t="shared" si="14"/>
        <v>35</v>
      </c>
      <c r="G219">
        <f t="shared" si="15"/>
        <v>31</v>
      </c>
    </row>
    <row r="220" spans="1:7" ht="12.5" x14ac:dyDescent="0.25">
      <c r="A220" s="3">
        <v>698985002</v>
      </c>
      <c r="B220" s="3" t="s">
        <v>3</v>
      </c>
      <c r="C220" s="4">
        <v>43695.394953703704</v>
      </c>
      <c r="D220">
        <f t="shared" si="12"/>
        <v>2019</v>
      </c>
      <c r="E220">
        <f t="shared" si="13"/>
        <v>8</v>
      </c>
      <c r="F220">
        <f t="shared" si="14"/>
        <v>34</v>
      </c>
      <c r="G220">
        <f t="shared" si="15"/>
        <v>18</v>
      </c>
    </row>
    <row r="221" spans="1:7" ht="12.5" x14ac:dyDescent="0.25">
      <c r="A221" s="3">
        <v>851397647</v>
      </c>
      <c r="B221" s="3" t="s">
        <v>3</v>
      </c>
      <c r="C221" s="4">
        <v>43650.138229166667</v>
      </c>
      <c r="D221">
        <f t="shared" si="12"/>
        <v>2019</v>
      </c>
      <c r="E221">
        <f t="shared" si="13"/>
        <v>7</v>
      </c>
      <c r="F221">
        <f t="shared" si="14"/>
        <v>27</v>
      </c>
      <c r="G221">
        <f t="shared" si="15"/>
        <v>4</v>
      </c>
    </row>
    <row r="222" spans="1:7" ht="12.5" x14ac:dyDescent="0.25">
      <c r="A222" s="3">
        <v>86164167</v>
      </c>
      <c r="B222" s="3" t="s">
        <v>3</v>
      </c>
      <c r="C222" s="4">
        <v>43664.525046296294</v>
      </c>
      <c r="D222">
        <f t="shared" si="12"/>
        <v>2019</v>
      </c>
      <c r="E222">
        <f t="shared" si="13"/>
        <v>7</v>
      </c>
      <c r="F222">
        <f t="shared" si="14"/>
        <v>29</v>
      </c>
      <c r="G222">
        <f t="shared" si="15"/>
        <v>18</v>
      </c>
    </row>
    <row r="223" spans="1:7" ht="12.5" x14ac:dyDescent="0.25">
      <c r="A223" s="3">
        <v>965645649</v>
      </c>
      <c r="B223" s="3" t="s">
        <v>3</v>
      </c>
      <c r="C223" s="4">
        <v>43525.954837962963</v>
      </c>
      <c r="D223">
        <f t="shared" si="12"/>
        <v>2019</v>
      </c>
      <c r="E223">
        <f t="shared" si="13"/>
        <v>3</v>
      </c>
      <c r="F223">
        <f t="shared" si="14"/>
        <v>9</v>
      </c>
      <c r="G223">
        <f t="shared" si="15"/>
        <v>1</v>
      </c>
    </row>
    <row r="224" spans="1:7" ht="12.5" x14ac:dyDescent="0.25">
      <c r="A224" s="3">
        <v>207915456</v>
      </c>
      <c r="B224" s="3" t="s">
        <v>3</v>
      </c>
      <c r="C224" s="4">
        <v>43594.235775462963</v>
      </c>
      <c r="D224">
        <f t="shared" si="12"/>
        <v>2019</v>
      </c>
      <c r="E224">
        <f t="shared" si="13"/>
        <v>5</v>
      </c>
      <c r="F224">
        <f t="shared" si="14"/>
        <v>19</v>
      </c>
      <c r="G224">
        <f t="shared" si="15"/>
        <v>9</v>
      </c>
    </row>
    <row r="225" spans="1:7" ht="12.5" x14ac:dyDescent="0.25">
      <c r="A225" s="3">
        <v>32785336</v>
      </c>
      <c r="B225" s="3" t="s">
        <v>3</v>
      </c>
      <c r="C225" s="4">
        <v>43642.186689814815</v>
      </c>
      <c r="D225">
        <f t="shared" si="12"/>
        <v>2019</v>
      </c>
      <c r="E225">
        <f t="shared" si="13"/>
        <v>6</v>
      </c>
      <c r="F225">
        <f t="shared" si="14"/>
        <v>26</v>
      </c>
      <c r="G225">
        <f t="shared" si="15"/>
        <v>26</v>
      </c>
    </row>
    <row r="226" spans="1:7" ht="12.5" x14ac:dyDescent="0.25">
      <c r="A226" s="3">
        <v>872929839</v>
      </c>
      <c r="B226" s="3" t="s">
        <v>3</v>
      </c>
      <c r="C226" s="4">
        <v>43490.980509259258</v>
      </c>
      <c r="D226">
        <f t="shared" si="12"/>
        <v>2019</v>
      </c>
      <c r="E226">
        <f t="shared" si="13"/>
        <v>1</v>
      </c>
      <c r="F226">
        <f t="shared" si="14"/>
        <v>4</v>
      </c>
      <c r="G226">
        <f t="shared" si="15"/>
        <v>25</v>
      </c>
    </row>
    <row r="227" spans="1:7" ht="12.5" x14ac:dyDescent="0.25">
      <c r="A227" s="3">
        <v>254096613</v>
      </c>
      <c r="B227" s="3" t="s">
        <v>3</v>
      </c>
      <c r="C227" s="4">
        <v>43633.83871527778</v>
      </c>
      <c r="D227">
        <f t="shared" si="12"/>
        <v>2019</v>
      </c>
      <c r="E227">
        <f t="shared" si="13"/>
        <v>6</v>
      </c>
      <c r="F227">
        <f t="shared" si="14"/>
        <v>25</v>
      </c>
      <c r="G227">
        <f t="shared" si="15"/>
        <v>17</v>
      </c>
    </row>
    <row r="228" spans="1:7" ht="12.5" x14ac:dyDescent="0.25">
      <c r="A228" s="3">
        <v>947758791</v>
      </c>
      <c r="B228" s="3" t="s">
        <v>3</v>
      </c>
      <c r="C228" s="4">
        <v>43585.143726851849</v>
      </c>
      <c r="D228">
        <f t="shared" si="12"/>
        <v>2019</v>
      </c>
      <c r="E228">
        <f t="shared" si="13"/>
        <v>4</v>
      </c>
      <c r="F228">
        <f t="shared" si="14"/>
        <v>18</v>
      </c>
      <c r="G228">
        <f t="shared" si="15"/>
        <v>30</v>
      </c>
    </row>
    <row r="229" spans="1:7" ht="12.5" x14ac:dyDescent="0.25">
      <c r="A229" s="3">
        <v>922778561</v>
      </c>
      <c r="B229" s="3" t="s">
        <v>3</v>
      </c>
      <c r="C229" s="4">
        <v>43530.620462962965</v>
      </c>
      <c r="D229">
        <f t="shared" si="12"/>
        <v>2019</v>
      </c>
      <c r="E229">
        <f t="shared" si="13"/>
        <v>3</v>
      </c>
      <c r="F229">
        <f t="shared" si="14"/>
        <v>10</v>
      </c>
      <c r="G229">
        <f t="shared" si="15"/>
        <v>6</v>
      </c>
    </row>
    <row r="230" spans="1:7" ht="12.5" x14ac:dyDescent="0.25">
      <c r="A230" s="3">
        <v>793915563</v>
      </c>
      <c r="B230" s="3" t="s">
        <v>3</v>
      </c>
      <c r="C230" s="4">
        <v>43645.739884259259</v>
      </c>
      <c r="D230">
        <f t="shared" si="12"/>
        <v>2019</v>
      </c>
      <c r="E230">
        <f t="shared" si="13"/>
        <v>6</v>
      </c>
      <c r="F230">
        <f t="shared" si="14"/>
        <v>26</v>
      </c>
      <c r="G230">
        <f t="shared" si="15"/>
        <v>29</v>
      </c>
    </row>
    <row r="231" spans="1:7" ht="12.5" x14ac:dyDescent="0.25">
      <c r="A231" s="3">
        <v>735186475</v>
      </c>
      <c r="B231" s="3" t="s">
        <v>3</v>
      </c>
      <c r="C231" s="4">
        <v>43603.129432870373</v>
      </c>
      <c r="D231">
        <f t="shared" si="12"/>
        <v>2019</v>
      </c>
      <c r="E231">
        <f t="shared" si="13"/>
        <v>5</v>
      </c>
      <c r="F231">
        <f t="shared" si="14"/>
        <v>20</v>
      </c>
      <c r="G231">
        <f t="shared" si="15"/>
        <v>18</v>
      </c>
    </row>
    <row r="232" spans="1:7" ht="12.5" x14ac:dyDescent="0.25">
      <c r="A232" s="3">
        <v>406443775</v>
      </c>
      <c r="B232" s="3" t="s">
        <v>3</v>
      </c>
      <c r="C232" s="4">
        <v>43612.7734375</v>
      </c>
      <c r="D232">
        <f t="shared" si="12"/>
        <v>2019</v>
      </c>
      <c r="E232">
        <f t="shared" si="13"/>
        <v>5</v>
      </c>
      <c r="F232">
        <f t="shared" si="14"/>
        <v>22</v>
      </c>
      <c r="G232">
        <f t="shared" si="15"/>
        <v>27</v>
      </c>
    </row>
    <row r="233" spans="1:7" ht="12.5" x14ac:dyDescent="0.25">
      <c r="A233" s="3">
        <v>524628842</v>
      </c>
      <c r="B233" s="3" t="s">
        <v>3</v>
      </c>
      <c r="C233" s="4">
        <v>43640.968194444446</v>
      </c>
      <c r="D233">
        <f t="shared" si="12"/>
        <v>2019</v>
      </c>
      <c r="E233">
        <f t="shared" si="13"/>
        <v>6</v>
      </c>
      <c r="F233">
        <f t="shared" si="14"/>
        <v>26</v>
      </c>
      <c r="G233">
        <f t="shared" si="15"/>
        <v>24</v>
      </c>
    </row>
    <row r="234" spans="1:7" ht="12.5" x14ac:dyDescent="0.25">
      <c r="A234" s="3">
        <v>732447145</v>
      </c>
      <c r="B234" s="3" t="s">
        <v>3</v>
      </c>
      <c r="C234" s="4">
        <v>43485.115219907406</v>
      </c>
      <c r="D234">
        <f t="shared" si="12"/>
        <v>2019</v>
      </c>
      <c r="E234">
        <f t="shared" si="13"/>
        <v>1</v>
      </c>
      <c r="F234">
        <f t="shared" si="14"/>
        <v>4</v>
      </c>
      <c r="G234">
        <f t="shared" si="15"/>
        <v>20</v>
      </c>
    </row>
    <row r="235" spans="1:7" ht="12.5" x14ac:dyDescent="0.25">
      <c r="A235" s="3">
        <v>103486483</v>
      </c>
      <c r="B235" s="3" t="s">
        <v>3</v>
      </c>
      <c r="C235" s="4">
        <v>43556.371087962965</v>
      </c>
      <c r="D235">
        <f t="shared" si="12"/>
        <v>2019</v>
      </c>
      <c r="E235">
        <f t="shared" si="13"/>
        <v>4</v>
      </c>
      <c r="F235">
        <f t="shared" si="14"/>
        <v>14</v>
      </c>
      <c r="G235">
        <f t="shared" si="15"/>
        <v>1</v>
      </c>
    </row>
    <row r="236" spans="1:7" ht="12.5" x14ac:dyDescent="0.25">
      <c r="A236" s="3">
        <v>203955511</v>
      </c>
      <c r="B236" s="3" t="s">
        <v>3</v>
      </c>
      <c r="C236" s="4">
        <v>43598.962233796294</v>
      </c>
      <c r="D236">
        <f t="shared" si="12"/>
        <v>2019</v>
      </c>
      <c r="E236">
        <f t="shared" si="13"/>
        <v>5</v>
      </c>
      <c r="F236">
        <f t="shared" si="14"/>
        <v>20</v>
      </c>
      <c r="G236">
        <f t="shared" si="15"/>
        <v>13</v>
      </c>
    </row>
    <row r="237" spans="1:7" ht="12.5" x14ac:dyDescent="0.25">
      <c r="A237" s="3">
        <v>143249547</v>
      </c>
      <c r="B237" s="3" t="s">
        <v>3</v>
      </c>
      <c r="C237" s="4">
        <v>43552.034189814818</v>
      </c>
      <c r="D237">
        <f t="shared" si="12"/>
        <v>2019</v>
      </c>
      <c r="E237">
        <f t="shared" si="13"/>
        <v>3</v>
      </c>
      <c r="F237">
        <f t="shared" si="14"/>
        <v>13</v>
      </c>
      <c r="G237">
        <f t="shared" si="15"/>
        <v>28</v>
      </c>
    </row>
    <row r="238" spans="1:7" ht="12.5" x14ac:dyDescent="0.25">
      <c r="A238" s="3">
        <v>587723148</v>
      </c>
      <c r="B238" s="3" t="s">
        <v>3</v>
      </c>
      <c r="C238" s="4">
        <v>43478.05364583333</v>
      </c>
      <c r="D238">
        <f t="shared" si="12"/>
        <v>2019</v>
      </c>
      <c r="E238">
        <f t="shared" si="13"/>
        <v>1</v>
      </c>
      <c r="F238">
        <f t="shared" si="14"/>
        <v>3</v>
      </c>
      <c r="G238">
        <f t="shared" si="15"/>
        <v>13</v>
      </c>
    </row>
    <row r="239" spans="1:7" ht="12.5" x14ac:dyDescent="0.25">
      <c r="A239" s="3">
        <v>203180099</v>
      </c>
      <c r="B239" s="3" t="s">
        <v>3</v>
      </c>
      <c r="C239" s="4">
        <v>43556.790949074071</v>
      </c>
      <c r="D239">
        <f t="shared" si="12"/>
        <v>2019</v>
      </c>
      <c r="E239">
        <f t="shared" si="13"/>
        <v>4</v>
      </c>
      <c r="F239">
        <f t="shared" si="14"/>
        <v>14</v>
      </c>
      <c r="G239">
        <f t="shared" si="15"/>
        <v>1</v>
      </c>
    </row>
    <row r="240" spans="1:7" ht="12.5" x14ac:dyDescent="0.25">
      <c r="A240" s="3">
        <v>541167485</v>
      </c>
      <c r="B240" s="3" t="s">
        <v>3</v>
      </c>
      <c r="C240" s="4">
        <v>43660.4690625</v>
      </c>
      <c r="D240">
        <f t="shared" si="12"/>
        <v>2019</v>
      </c>
      <c r="E240">
        <f t="shared" si="13"/>
        <v>7</v>
      </c>
      <c r="F240">
        <f t="shared" si="14"/>
        <v>29</v>
      </c>
      <c r="G240">
        <f t="shared" si="15"/>
        <v>14</v>
      </c>
    </row>
    <row r="241" spans="1:7" ht="12.5" x14ac:dyDescent="0.25">
      <c r="A241" s="3">
        <v>677214077</v>
      </c>
      <c r="B241" s="3" t="s">
        <v>3</v>
      </c>
      <c r="C241" s="4">
        <v>43470.238854166666</v>
      </c>
      <c r="D241">
        <f t="shared" si="12"/>
        <v>2019</v>
      </c>
      <c r="E241">
        <f t="shared" si="13"/>
        <v>1</v>
      </c>
      <c r="F241">
        <f t="shared" si="14"/>
        <v>1</v>
      </c>
      <c r="G241">
        <f t="shared" si="15"/>
        <v>5</v>
      </c>
    </row>
    <row r="242" spans="1:7" ht="12.5" x14ac:dyDescent="0.25">
      <c r="A242" s="3">
        <v>649781826</v>
      </c>
      <c r="B242" s="3" t="s">
        <v>3</v>
      </c>
      <c r="C242" s="4">
        <v>43572.682141203702</v>
      </c>
      <c r="D242">
        <f t="shared" si="12"/>
        <v>2019</v>
      </c>
      <c r="E242">
        <f t="shared" si="13"/>
        <v>4</v>
      </c>
      <c r="F242">
        <f t="shared" si="14"/>
        <v>16</v>
      </c>
      <c r="G242">
        <f t="shared" si="15"/>
        <v>17</v>
      </c>
    </row>
    <row r="243" spans="1:7" ht="12.5" x14ac:dyDescent="0.25">
      <c r="A243" s="3">
        <v>356889644</v>
      </c>
      <c r="B243" s="3" t="s">
        <v>3</v>
      </c>
      <c r="C243" s="4">
        <v>43631.15625</v>
      </c>
      <c r="D243">
        <f t="shared" si="12"/>
        <v>2019</v>
      </c>
      <c r="E243">
        <f t="shared" si="13"/>
        <v>6</v>
      </c>
      <c r="F243">
        <f t="shared" si="14"/>
        <v>24</v>
      </c>
      <c r="G243">
        <f t="shared" si="15"/>
        <v>15</v>
      </c>
    </row>
    <row r="244" spans="1:7" ht="12.5" x14ac:dyDescent="0.25">
      <c r="A244" s="3">
        <v>753191539</v>
      </c>
      <c r="B244" s="3" t="s">
        <v>3</v>
      </c>
      <c r="C244" s="4">
        <v>43473.26971064815</v>
      </c>
      <c r="D244">
        <f t="shared" si="12"/>
        <v>2019</v>
      </c>
      <c r="E244">
        <f t="shared" si="13"/>
        <v>1</v>
      </c>
      <c r="F244">
        <f t="shared" si="14"/>
        <v>2</v>
      </c>
      <c r="G244">
        <f t="shared" si="15"/>
        <v>8</v>
      </c>
    </row>
    <row r="245" spans="1:7" ht="12.5" x14ac:dyDescent="0.25">
      <c r="A245" s="3">
        <v>418995600</v>
      </c>
      <c r="B245" s="3" t="s">
        <v>3</v>
      </c>
      <c r="C245" s="4">
        <v>43694.968784722223</v>
      </c>
      <c r="D245">
        <f t="shared" si="12"/>
        <v>2019</v>
      </c>
      <c r="E245">
        <f t="shared" si="13"/>
        <v>8</v>
      </c>
      <c r="F245">
        <f t="shared" si="14"/>
        <v>33</v>
      </c>
      <c r="G245">
        <f t="shared" si="15"/>
        <v>17</v>
      </c>
    </row>
    <row r="246" spans="1:7" ht="12.5" x14ac:dyDescent="0.25">
      <c r="A246" s="3">
        <v>463279840</v>
      </c>
      <c r="B246" s="3" t="s">
        <v>3</v>
      </c>
      <c r="C246" s="4">
        <v>43564.17015046296</v>
      </c>
      <c r="D246">
        <f t="shared" si="12"/>
        <v>2019</v>
      </c>
      <c r="E246">
        <f t="shared" si="13"/>
        <v>4</v>
      </c>
      <c r="F246">
        <f t="shared" si="14"/>
        <v>15</v>
      </c>
      <c r="G246">
        <f t="shared" si="15"/>
        <v>9</v>
      </c>
    </row>
    <row r="247" spans="1:7" ht="12.5" x14ac:dyDescent="0.25">
      <c r="A247" s="3">
        <v>601853671</v>
      </c>
      <c r="B247" s="3" t="s">
        <v>3</v>
      </c>
      <c r="C247" s="4">
        <v>43474.754502314812</v>
      </c>
      <c r="D247">
        <f t="shared" si="12"/>
        <v>2019</v>
      </c>
      <c r="E247">
        <f t="shared" si="13"/>
        <v>1</v>
      </c>
      <c r="F247">
        <f t="shared" si="14"/>
        <v>2</v>
      </c>
      <c r="G247">
        <f t="shared" si="15"/>
        <v>9</v>
      </c>
    </row>
    <row r="248" spans="1:7" ht="12.5" x14ac:dyDescent="0.25">
      <c r="A248" s="3">
        <v>773426105</v>
      </c>
      <c r="B248" s="3" t="s">
        <v>3</v>
      </c>
      <c r="C248" s="4">
        <v>43511.423888888887</v>
      </c>
      <c r="D248">
        <f t="shared" si="12"/>
        <v>2019</v>
      </c>
      <c r="E248">
        <f t="shared" si="13"/>
        <v>2</v>
      </c>
      <c r="F248">
        <f t="shared" si="14"/>
        <v>7</v>
      </c>
      <c r="G248">
        <f t="shared" si="15"/>
        <v>15</v>
      </c>
    </row>
    <row r="249" spans="1:7" ht="12.5" x14ac:dyDescent="0.25">
      <c r="A249" s="3">
        <v>458058349</v>
      </c>
      <c r="B249" s="3" t="s">
        <v>3</v>
      </c>
      <c r="C249" s="4">
        <v>43540.261932870373</v>
      </c>
      <c r="D249">
        <f t="shared" si="12"/>
        <v>2019</v>
      </c>
      <c r="E249">
        <f t="shared" si="13"/>
        <v>3</v>
      </c>
      <c r="F249">
        <f t="shared" si="14"/>
        <v>11</v>
      </c>
      <c r="G249">
        <f t="shared" si="15"/>
        <v>16</v>
      </c>
    </row>
    <row r="250" spans="1:7" ht="12.5" x14ac:dyDescent="0.25">
      <c r="A250" s="3">
        <v>91229887</v>
      </c>
      <c r="B250" s="3" t="s">
        <v>3</v>
      </c>
      <c r="C250" s="4">
        <v>43596.419803240744</v>
      </c>
      <c r="D250">
        <f t="shared" si="12"/>
        <v>2019</v>
      </c>
      <c r="E250">
        <f t="shared" si="13"/>
        <v>5</v>
      </c>
      <c r="F250">
        <f t="shared" si="14"/>
        <v>19</v>
      </c>
      <c r="G250">
        <f t="shared" si="15"/>
        <v>11</v>
      </c>
    </row>
    <row r="251" spans="1:7" ht="12.5" x14ac:dyDescent="0.25">
      <c r="A251" s="3">
        <v>79662760</v>
      </c>
      <c r="B251" s="3" t="s">
        <v>3</v>
      </c>
      <c r="C251" s="4">
        <v>43675.084583333337</v>
      </c>
      <c r="D251">
        <f t="shared" si="12"/>
        <v>2019</v>
      </c>
      <c r="E251">
        <f t="shared" si="13"/>
        <v>7</v>
      </c>
      <c r="F251">
        <f t="shared" si="14"/>
        <v>31</v>
      </c>
      <c r="G251">
        <f t="shared" si="15"/>
        <v>29</v>
      </c>
    </row>
    <row r="252" spans="1:7" ht="12.5" x14ac:dyDescent="0.25">
      <c r="A252" s="3">
        <v>686022998</v>
      </c>
      <c r="B252" s="3" t="s">
        <v>3</v>
      </c>
      <c r="C252" s="4">
        <v>43646.519236111111</v>
      </c>
      <c r="D252">
        <f t="shared" si="12"/>
        <v>2019</v>
      </c>
      <c r="E252">
        <f t="shared" si="13"/>
        <v>6</v>
      </c>
      <c r="F252">
        <f t="shared" si="14"/>
        <v>27</v>
      </c>
      <c r="G252">
        <f t="shared" si="15"/>
        <v>30</v>
      </c>
    </row>
    <row r="253" spans="1:7" ht="12.5" x14ac:dyDescent="0.25">
      <c r="A253" s="3">
        <v>92552582</v>
      </c>
      <c r="B253" s="3" t="s">
        <v>3</v>
      </c>
      <c r="C253" s="4">
        <v>43568.365231481483</v>
      </c>
      <c r="D253">
        <f t="shared" si="12"/>
        <v>2019</v>
      </c>
      <c r="E253">
        <f t="shared" si="13"/>
        <v>4</v>
      </c>
      <c r="F253">
        <f t="shared" si="14"/>
        <v>15</v>
      </c>
      <c r="G253">
        <f t="shared" si="15"/>
        <v>13</v>
      </c>
    </row>
    <row r="254" spans="1:7" ht="12.5" x14ac:dyDescent="0.25">
      <c r="A254" s="3">
        <v>237222371</v>
      </c>
      <c r="B254" s="3" t="s">
        <v>3</v>
      </c>
      <c r="C254" s="4">
        <v>43627.258009259262</v>
      </c>
      <c r="D254">
        <f t="shared" si="12"/>
        <v>2019</v>
      </c>
      <c r="E254">
        <f t="shared" si="13"/>
        <v>6</v>
      </c>
      <c r="F254">
        <f t="shared" si="14"/>
        <v>24</v>
      </c>
      <c r="G254">
        <f t="shared" si="15"/>
        <v>11</v>
      </c>
    </row>
    <row r="255" spans="1:7" ht="12.5" x14ac:dyDescent="0.25">
      <c r="A255" s="3">
        <v>10976615</v>
      </c>
      <c r="B255" s="3" t="s">
        <v>3</v>
      </c>
      <c r="C255" s="4">
        <v>43586.473344907405</v>
      </c>
      <c r="D255">
        <f t="shared" si="12"/>
        <v>2019</v>
      </c>
      <c r="E255">
        <f t="shared" si="13"/>
        <v>5</v>
      </c>
      <c r="F255">
        <f t="shared" si="14"/>
        <v>18</v>
      </c>
      <c r="G255">
        <f t="shared" si="15"/>
        <v>1</v>
      </c>
    </row>
    <row r="256" spans="1:7" ht="12.5" x14ac:dyDescent="0.25">
      <c r="A256" s="3">
        <v>961589652</v>
      </c>
      <c r="B256" s="3" t="s">
        <v>3</v>
      </c>
      <c r="C256" s="4">
        <v>43609.600752314815</v>
      </c>
      <c r="D256">
        <f t="shared" si="12"/>
        <v>2019</v>
      </c>
      <c r="E256">
        <f t="shared" si="13"/>
        <v>5</v>
      </c>
      <c r="F256">
        <f t="shared" si="14"/>
        <v>21</v>
      </c>
      <c r="G256">
        <f t="shared" si="15"/>
        <v>24</v>
      </c>
    </row>
    <row r="257" spans="1:7" ht="12.5" x14ac:dyDescent="0.25">
      <c r="A257" s="3">
        <v>927354187</v>
      </c>
      <c r="B257" s="3" t="s">
        <v>3</v>
      </c>
      <c r="C257" s="4">
        <v>43628.572060185186</v>
      </c>
      <c r="D257">
        <f t="shared" si="12"/>
        <v>2019</v>
      </c>
      <c r="E257">
        <f t="shared" si="13"/>
        <v>6</v>
      </c>
      <c r="F257">
        <f t="shared" si="14"/>
        <v>24</v>
      </c>
      <c r="G257">
        <f t="shared" si="15"/>
        <v>12</v>
      </c>
    </row>
    <row r="258" spans="1:7" ht="12.5" x14ac:dyDescent="0.25">
      <c r="A258" s="3">
        <v>1013811327</v>
      </c>
      <c r="B258" s="3" t="s">
        <v>3</v>
      </c>
      <c r="C258" s="4">
        <v>43503.900243055556</v>
      </c>
      <c r="D258">
        <f t="shared" si="12"/>
        <v>2019</v>
      </c>
      <c r="E258">
        <f t="shared" si="13"/>
        <v>2</v>
      </c>
      <c r="F258">
        <f t="shared" si="14"/>
        <v>6</v>
      </c>
      <c r="G258">
        <f t="shared" si="15"/>
        <v>7</v>
      </c>
    </row>
    <row r="259" spans="1:7" ht="12.5" x14ac:dyDescent="0.25">
      <c r="A259" s="3">
        <v>941033534</v>
      </c>
      <c r="B259" s="3" t="s">
        <v>3</v>
      </c>
      <c r="C259" s="4">
        <v>43647.050451388888</v>
      </c>
      <c r="D259">
        <f t="shared" ref="D259:D322" si="16">YEAR(C259)</f>
        <v>2019</v>
      </c>
      <c r="E259">
        <f t="shared" ref="E259:E322" si="17">MONTH(C259)</f>
        <v>7</v>
      </c>
      <c r="F259">
        <f t="shared" ref="F259:F322" si="18">WEEKNUM(C259)</f>
        <v>27</v>
      </c>
      <c r="G259">
        <f t="shared" ref="G259:G322" si="19">DAY(C259)</f>
        <v>1</v>
      </c>
    </row>
    <row r="260" spans="1:7" ht="12.5" x14ac:dyDescent="0.25">
      <c r="A260" s="3">
        <v>692779847</v>
      </c>
      <c r="B260" s="3" t="s">
        <v>3</v>
      </c>
      <c r="C260" s="4">
        <v>43586.865972222222</v>
      </c>
      <c r="D260">
        <f t="shared" si="16"/>
        <v>2019</v>
      </c>
      <c r="E260">
        <f t="shared" si="17"/>
        <v>5</v>
      </c>
      <c r="F260">
        <f t="shared" si="18"/>
        <v>18</v>
      </c>
      <c r="G260">
        <f t="shared" si="19"/>
        <v>1</v>
      </c>
    </row>
    <row r="261" spans="1:7" ht="12.5" x14ac:dyDescent="0.25">
      <c r="A261" s="3">
        <v>687002350</v>
      </c>
      <c r="B261" s="3" t="s">
        <v>3</v>
      </c>
      <c r="C261" s="4">
        <v>43635.715543981481</v>
      </c>
      <c r="D261">
        <f t="shared" si="16"/>
        <v>2019</v>
      </c>
      <c r="E261">
        <f t="shared" si="17"/>
        <v>6</v>
      </c>
      <c r="F261">
        <f t="shared" si="18"/>
        <v>25</v>
      </c>
      <c r="G261">
        <f t="shared" si="19"/>
        <v>19</v>
      </c>
    </row>
    <row r="262" spans="1:7" ht="12.5" x14ac:dyDescent="0.25">
      <c r="A262" s="3">
        <v>555969327</v>
      </c>
      <c r="B262" s="3" t="s">
        <v>3</v>
      </c>
      <c r="C262" s="4">
        <v>43516.932557870372</v>
      </c>
      <c r="D262">
        <f t="shared" si="16"/>
        <v>2019</v>
      </c>
      <c r="E262">
        <f t="shared" si="17"/>
        <v>2</v>
      </c>
      <c r="F262">
        <f t="shared" si="18"/>
        <v>8</v>
      </c>
      <c r="G262">
        <f t="shared" si="19"/>
        <v>20</v>
      </c>
    </row>
    <row r="263" spans="1:7" ht="12.5" x14ac:dyDescent="0.25">
      <c r="A263" s="3">
        <v>654227806</v>
      </c>
      <c r="B263" s="3" t="s">
        <v>3</v>
      </c>
      <c r="C263" s="4">
        <v>43497.375428240739</v>
      </c>
      <c r="D263">
        <f t="shared" si="16"/>
        <v>2019</v>
      </c>
      <c r="E263">
        <f t="shared" si="17"/>
        <v>2</v>
      </c>
      <c r="F263">
        <f t="shared" si="18"/>
        <v>5</v>
      </c>
      <c r="G263">
        <f t="shared" si="19"/>
        <v>1</v>
      </c>
    </row>
    <row r="264" spans="1:7" ht="12.5" x14ac:dyDescent="0.25">
      <c r="A264" s="3">
        <v>339068577</v>
      </c>
      <c r="B264" s="3" t="s">
        <v>3</v>
      </c>
      <c r="C264" s="4">
        <v>43472.424560185187</v>
      </c>
      <c r="D264">
        <f t="shared" si="16"/>
        <v>2019</v>
      </c>
      <c r="E264">
        <f t="shared" si="17"/>
        <v>1</v>
      </c>
      <c r="F264">
        <f t="shared" si="18"/>
        <v>2</v>
      </c>
      <c r="G264">
        <f t="shared" si="19"/>
        <v>7</v>
      </c>
    </row>
    <row r="265" spans="1:7" ht="12.5" x14ac:dyDescent="0.25">
      <c r="A265" s="3">
        <v>94351874</v>
      </c>
      <c r="B265" s="3" t="s">
        <v>3</v>
      </c>
      <c r="C265" s="4">
        <v>43524.061273148145</v>
      </c>
      <c r="D265">
        <f t="shared" si="16"/>
        <v>2019</v>
      </c>
      <c r="E265">
        <f t="shared" si="17"/>
        <v>2</v>
      </c>
      <c r="F265">
        <f t="shared" si="18"/>
        <v>9</v>
      </c>
      <c r="G265">
        <f t="shared" si="19"/>
        <v>28</v>
      </c>
    </row>
    <row r="266" spans="1:7" ht="12.5" x14ac:dyDescent="0.25">
      <c r="A266" s="3">
        <v>1071483678</v>
      </c>
      <c r="B266" s="3" t="s">
        <v>3</v>
      </c>
      <c r="C266" s="4">
        <v>43549.047500000001</v>
      </c>
      <c r="D266">
        <f t="shared" si="16"/>
        <v>2019</v>
      </c>
      <c r="E266">
        <f t="shared" si="17"/>
        <v>3</v>
      </c>
      <c r="F266">
        <f t="shared" si="18"/>
        <v>13</v>
      </c>
      <c r="G266">
        <f t="shared" si="19"/>
        <v>25</v>
      </c>
    </row>
    <row r="267" spans="1:7" ht="12.5" x14ac:dyDescent="0.25">
      <c r="A267" s="3">
        <v>428636693</v>
      </c>
      <c r="B267" s="3" t="s">
        <v>3</v>
      </c>
      <c r="C267" s="4">
        <v>43485.127638888887</v>
      </c>
      <c r="D267">
        <f t="shared" si="16"/>
        <v>2019</v>
      </c>
      <c r="E267">
        <f t="shared" si="17"/>
        <v>1</v>
      </c>
      <c r="F267">
        <f t="shared" si="18"/>
        <v>4</v>
      </c>
      <c r="G267">
        <f t="shared" si="19"/>
        <v>20</v>
      </c>
    </row>
    <row r="268" spans="1:7" ht="12.5" x14ac:dyDescent="0.25">
      <c r="A268" s="3">
        <v>319285154</v>
      </c>
      <c r="B268" s="3" t="s">
        <v>3</v>
      </c>
      <c r="C268" s="4">
        <v>43483.156238425923</v>
      </c>
      <c r="D268">
        <f t="shared" si="16"/>
        <v>2019</v>
      </c>
      <c r="E268">
        <f t="shared" si="17"/>
        <v>1</v>
      </c>
      <c r="F268">
        <f t="shared" si="18"/>
        <v>3</v>
      </c>
      <c r="G268">
        <f t="shared" si="19"/>
        <v>18</v>
      </c>
    </row>
    <row r="269" spans="1:7" ht="12.5" x14ac:dyDescent="0.25">
      <c r="A269" s="3">
        <v>70742497</v>
      </c>
      <c r="B269" s="3" t="s">
        <v>3</v>
      </c>
      <c r="C269" s="4">
        <v>43569.661296296297</v>
      </c>
      <c r="D269">
        <f t="shared" si="16"/>
        <v>2019</v>
      </c>
      <c r="E269">
        <f t="shared" si="17"/>
        <v>4</v>
      </c>
      <c r="F269">
        <f t="shared" si="18"/>
        <v>16</v>
      </c>
      <c r="G269">
        <f t="shared" si="19"/>
        <v>14</v>
      </c>
    </row>
    <row r="270" spans="1:7" ht="12.5" x14ac:dyDescent="0.25">
      <c r="A270" s="3">
        <v>292137066</v>
      </c>
      <c r="B270" s="3" t="s">
        <v>3</v>
      </c>
      <c r="C270" s="4">
        <v>43467.558159722219</v>
      </c>
      <c r="D270">
        <f t="shared" si="16"/>
        <v>2019</v>
      </c>
      <c r="E270">
        <f t="shared" si="17"/>
        <v>1</v>
      </c>
      <c r="F270">
        <f t="shared" si="18"/>
        <v>1</v>
      </c>
      <c r="G270">
        <f t="shared" si="19"/>
        <v>2</v>
      </c>
    </row>
    <row r="271" spans="1:7" ht="12.5" x14ac:dyDescent="0.25">
      <c r="A271" s="3">
        <v>55260602</v>
      </c>
      <c r="B271" s="3" t="s">
        <v>3</v>
      </c>
      <c r="C271" s="4">
        <v>43698.031793981485</v>
      </c>
      <c r="D271">
        <f t="shared" si="16"/>
        <v>2019</v>
      </c>
      <c r="E271">
        <f t="shared" si="17"/>
        <v>8</v>
      </c>
      <c r="F271">
        <f t="shared" si="18"/>
        <v>34</v>
      </c>
      <c r="G271">
        <f t="shared" si="19"/>
        <v>21</v>
      </c>
    </row>
    <row r="272" spans="1:7" ht="12.5" x14ac:dyDescent="0.25">
      <c r="A272" s="3">
        <v>59664859</v>
      </c>
      <c r="B272" s="3" t="s">
        <v>3</v>
      </c>
      <c r="C272" s="4">
        <v>43610.704699074071</v>
      </c>
      <c r="D272">
        <f t="shared" si="16"/>
        <v>2019</v>
      </c>
      <c r="E272">
        <f t="shared" si="17"/>
        <v>5</v>
      </c>
      <c r="F272">
        <f t="shared" si="18"/>
        <v>21</v>
      </c>
      <c r="G272">
        <f t="shared" si="19"/>
        <v>25</v>
      </c>
    </row>
    <row r="273" spans="1:7" ht="12.5" x14ac:dyDescent="0.25">
      <c r="A273" s="3">
        <v>666603312</v>
      </c>
      <c r="B273" s="3" t="s">
        <v>3</v>
      </c>
      <c r="C273" s="4">
        <v>43653.215694444443</v>
      </c>
      <c r="D273">
        <f t="shared" si="16"/>
        <v>2019</v>
      </c>
      <c r="E273">
        <f t="shared" si="17"/>
        <v>7</v>
      </c>
      <c r="F273">
        <f t="shared" si="18"/>
        <v>28</v>
      </c>
      <c r="G273">
        <f t="shared" si="19"/>
        <v>7</v>
      </c>
    </row>
    <row r="274" spans="1:7" ht="12.5" x14ac:dyDescent="0.25">
      <c r="A274" s="3">
        <v>124573120</v>
      </c>
      <c r="B274" s="3" t="s">
        <v>3</v>
      </c>
      <c r="C274" s="4">
        <v>43522.430949074071</v>
      </c>
      <c r="D274">
        <f t="shared" si="16"/>
        <v>2019</v>
      </c>
      <c r="E274">
        <f t="shared" si="17"/>
        <v>2</v>
      </c>
      <c r="F274">
        <f t="shared" si="18"/>
        <v>9</v>
      </c>
      <c r="G274">
        <f t="shared" si="19"/>
        <v>26</v>
      </c>
    </row>
    <row r="275" spans="1:7" ht="12.5" x14ac:dyDescent="0.25">
      <c r="A275" s="3">
        <v>300692481</v>
      </c>
      <c r="B275" s="3" t="s">
        <v>3</v>
      </c>
      <c r="C275" s="4">
        <v>43471.978449074071</v>
      </c>
      <c r="D275">
        <f t="shared" si="16"/>
        <v>2019</v>
      </c>
      <c r="E275">
        <f t="shared" si="17"/>
        <v>1</v>
      </c>
      <c r="F275">
        <f t="shared" si="18"/>
        <v>2</v>
      </c>
      <c r="G275">
        <f t="shared" si="19"/>
        <v>6</v>
      </c>
    </row>
    <row r="276" spans="1:7" ht="12.5" x14ac:dyDescent="0.25">
      <c r="A276" s="3">
        <v>26354714</v>
      </c>
      <c r="B276" s="3" t="s">
        <v>3</v>
      </c>
      <c r="C276" s="4">
        <v>43525.704930555556</v>
      </c>
      <c r="D276">
        <f t="shared" si="16"/>
        <v>2019</v>
      </c>
      <c r="E276">
        <f t="shared" si="17"/>
        <v>3</v>
      </c>
      <c r="F276">
        <f t="shared" si="18"/>
        <v>9</v>
      </c>
      <c r="G276">
        <f t="shared" si="19"/>
        <v>1</v>
      </c>
    </row>
    <row r="277" spans="1:7" ht="12.5" x14ac:dyDescent="0.25">
      <c r="A277" s="3">
        <v>749657547</v>
      </c>
      <c r="B277" s="3" t="s">
        <v>3</v>
      </c>
      <c r="C277" s="4">
        <v>43592.39166666667</v>
      </c>
      <c r="D277">
        <f t="shared" si="16"/>
        <v>2019</v>
      </c>
      <c r="E277">
        <f t="shared" si="17"/>
        <v>5</v>
      </c>
      <c r="F277">
        <f t="shared" si="18"/>
        <v>19</v>
      </c>
      <c r="G277">
        <f t="shared" si="19"/>
        <v>7</v>
      </c>
    </row>
    <row r="278" spans="1:7" ht="12.5" x14ac:dyDescent="0.25">
      <c r="A278" s="3">
        <v>134369731</v>
      </c>
      <c r="B278" s="3" t="s">
        <v>3</v>
      </c>
      <c r="C278" s="4">
        <v>43588.801562499997</v>
      </c>
      <c r="D278">
        <f t="shared" si="16"/>
        <v>2019</v>
      </c>
      <c r="E278">
        <f t="shared" si="17"/>
        <v>5</v>
      </c>
      <c r="F278">
        <f t="shared" si="18"/>
        <v>18</v>
      </c>
      <c r="G278">
        <f t="shared" si="19"/>
        <v>3</v>
      </c>
    </row>
    <row r="279" spans="1:7" ht="12.5" x14ac:dyDescent="0.25">
      <c r="A279" s="3">
        <v>335065589</v>
      </c>
      <c r="B279" s="3" t="s">
        <v>3</v>
      </c>
      <c r="C279" s="4">
        <v>43528.691064814811</v>
      </c>
      <c r="D279">
        <f t="shared" si="16"/>
        <v>2019</v>
      </c>
      <c r="E279">
        <f t="shared" si="17"/>
        <v>3</v>
      </c>
      <c r="F279">
        <f t="shared" si="18"/>
        <v>10</v>
      </c>
      <c r="G279">
        <f t="shared" si="19"/>
        <v>4</v>
      </c>
    </row>
    <row r="280" spans="1:7" ht="12.5" x14ac:dyDescent="0.25">
      <c r="A280" s="3">
        <v>882118623</v>
      </c>
      <c r="B280" s="3" t="s">
        <v>3</v>
      </c>
      <c r="C280" s="4">
        <v>43683.10056712963</v>
      </c>
      <c r="D280">
        <f t="shared" si="16"/>
        <v>2019</v>
      </c>
      <c r="E280">
        <f t="shared" si="17"/>
        <v>8</v>
      </c>
      <c r="F280">
        <f t="shared" si="18"/>
        <v>32</v>
      </c>
      <c r="G280">
        <f t="shared" si="19"/>
        <v>6</v>
      </c>
    </row>
    <row r="281" spans="1:7" ht="12.5" x14ac:dyDescent="0.25">
      <c r="A281" s="3">
        <v>633681720</v>
      </c>
      <c r="B281" s="3" t="s">
        <v>3</v>
      </c>
      <c r="C281" s="4">
        <v>43658.567881944444</v>
      </c>
      <c r="D281">
        <f t="shared" si="16"/>
        <v>2019</v>
      </c>
      <c r="E281">
        <f t="shared" si="17"/>
        <v>7</v>
      </c>
      <c r="F281">
        <f t="shared" si="18"/>
        <v>28</v>
      </c>
      <c r="G281">
        <f t="shared" si="19"/>
        <v>12</v>
      </c>
    </row>
    <row r="282" spans="1:7" ht="12.5" x14ac:dyDescent="0.25">
      <c r="A282" s="3">
        <v>598592457</v>
      </c>
      <c r="B282" s="3" t="s">
        <v>3</v>
      </c>
      <c r="C282" s="4">
        <v>43664.146898148145</v>
      </c>
      <c r="D282">
        <f t="shared" si="16"/>
        <v>2019</v>
      </c>
      <c r="E282">
        <f t="shared" si="17"/>
        <v>7</v>
      </c>
      <c r="F282">
        <f t="shared" si="18"/>
        <v>29</v>
      </c>
      <c r="G282">
        <f t="shared" si="19"/>
        <v>18</v>
      </c>
    </row>
    <row r="283" spans="1:7" ht="12.5" x14ac:dyDescent="0.25">
      <c r="A283" s="3">
        <v>235115563</v>
      </c>
      <c r="B283" s="3" t="s">
        <v>3</v>
      </c>
      <c r="C283" s="4">
        <v>43585.272858796299</v>
      </c>
      <c r="D283">
        <f t="shared" si="16"/>
        <v>2019</v>
      </c>
      <c r="E283">
        <f t="shared" si="17"/>
        <v>4</v>
      </c>
      <c r="F283">
        <f t="shared" si="18"/>
        <v>18</v>
      </c>
      <c r="G283">
        <f t="shared" si="19"/>
        <v>30</v>
      </c>
    </row>
    <row r="284" spans="1:7" ht="12.5" x14ac:dyDescent="0.25">
      <c r="A284" s="3">
        <v>1047686850</v>
      </c>
      <c r="B284" s="3" t="s">
        <v>3</v>
      </c>
      <c r="C284" s="4">
        <v>43532.677407407406</v>
      </c>
      <c r="D284">
        <f t="shared" si="16"/>
        <v>2019</v>
      </c>
      <c r="E284">
        <f t="shared" si="17"/>
        <v>3</v>
      </c>
      <c r="F284">
        <f t="shared" si="18"/>
        <v>10</v>
      </c>
      <c r="G284">
        <f t="shared" si="19"/>
        <v>8</v>
      </c>
    </row>
    <row r="285" spans="1:7" ht="12.5" x14ac:dyDescent="0.25">
      <c r="A285" s="3">
        <v>223666565</v>
      </c>
      <c r="B285" s="3" t="s">
        <v>3</v>
      </c>
      <c r="C285" s="4">
        <v>43489.304456018515</v>
      </c>
      <c r="D285">
        <f t="shared" si="16"/>
        <v>2019</v>
      </c>
      <c r="E285">
        <f t="shared" si="17"/>
        <v>1</v>
      </c>
      <c r="F285">
        <f t="shared" si="18"/>
        <v>4</v>
      </c>
      <c r="G285">
        <f t="shared" si="19"/>
        <v>24</v>
      </c>
    </row>
    <row r="286" spans="1:7" ht="12.5" x14ac:dyDescent="0.25">
      <c r="A286" s="3">
        <v>742008488</v>
      </c>
      <c r="B286" s="3" t="s">
        <v>3</v>
      </c>
      <c r="C286" s="4">
        <v>43514.499513888892</v>
      </c>
      <c r="D286">
        <f t="shared" si="16"/>
        <v>2019</v>
      </c>
      <c r="E286">
        <f t="shared" si="17"/>
        <v>2</v>
      </c>
      <c r="F286">
        <f t="shared" si="18"/>
        <v>8</v>
      </c>
      <c r="G286">
        <f t="shared" si="19"/>
        <v>18</v>
      </c>
    </row>
    <row r="287" spans="1:7" ht="12.5" x14ac:dyDescent="0.25">
      <c r="A287" s="3">
        <v>270129278</v>
      </c>
      <c r="B287" s="3" t="s">
        <v>3</v>
      </c>
      <c r="C287" s="4">
        <v>43674.901759259257</v>
      </c>
      <c r="D287">
        <f t="shared" si="16"/>
        <v>2019</v>
      </c>
      <c r="E287">
        <f t="shared" si="17"/>
        <v>7</v>
      </c>
      <c r="F287">
        <f t="shared" si="18"/>
        <v>31</v>
      </c>
      <c r="G287">
        <f t="shared" si="19"/>
        <v>28</v>
      </c>
    </row>
    <row r="288" spans="1:7" ht="12.5" x14ac:dyDescent="0.25">
      <c r="A288" s="3">
        <v>493397829</v>
      </c>
      <c r="B288" s="3" t="s">
        <v>3</v>
      </c>
      <c r="C288" s="4">
        <v>43482.416388888887</v>
      </c>
      <c r="D288">
        <f t="shared" si="16"/>
        <v>2019</v>
      </c>
      <c r="E288">
        <f t="shared" si="17"/>
        <v>1</v>
      </c>
      <c r="F288">
        <f t="shared" si="18"/>
        <v>3</v>
      </c>
      <c r="G288">
        <f t="shared" si="19"/>
        <v>17</v>
      </c>
    </row>
    <row r="289" spans="1:7" ht="12.5" x14ac:dyDescent="0.25">
      <c r="A289" s="3">
        <v>78534226</v>
      </c>
      <c r="B289" s="3" t="s">
        <v>3</v>
      </c>
      <c r="C289" s="4">
        <v>43697.600219907406</v>
      </c>
      <c r="D289">
        <f t="shared" si="16"/>
        <v>2019</v>
      </c>
      <c r="E289">
        <f t="shared" si="17"/>
        <v>8</v>
      </c>
      <c r="F289">
        <f t="shared" si="18"/>
        <v>34</v>
      </c>
      <c r="G289">
        <f t="shared" si="19"/>
        <v>20</v>
      </c>
    </row>
    <row r="290" spans="1:7" ht="12.5" x14ac:dyDescent="0.25">
      <c r="A290" s="3">
        <v>335496437</v>
      </c>
      <c r="B290" s="3" t="s">
        <v>3</v>
      </c>
      <c r="C290" s="4">
        <v>43496.832511574074</v>
      </c>
      <c r="D290">
        <f t="shared" si="16"/>
        <v>2019</v>
      </c>
      <c r="E290">
        <f t="shared" si="17"/>
        <v>1</v>
      </c>
      <c r="F290">
        <f t="shared" si="18"/>
        <v>5</v>
      </c>
      <c r="G290">
        <f t="shared" si="19"/>
        <v>31</v>
      </c>
    </row>
    <row r="291" spans="1:7" ht="12.5" x14ac:dyDescent="0.25">
      <c r="A291" s="3">
        <v>288523995</v>
      </c>
      <c r="B291" s="3" t="s">
        <v>3</v>
      </c>
      <c r="C291" s="4">
        <v>43664.354618055557</v>
      </c>
      <c r="D291">
        <f t="shared" si="16"/>
        <v>2019</v>
      </c>
      <c r="E291">
        <f t="shared" si="17"/>
        <v>7</v>
      </c>
      <c r="F291">
        <f t="shared" si="18"/>
        <v>29</v>
      </c>
      <c r="G291">
        <f t="shared" si="19"/>
        <v>18</v>
      </c>
    </row>
    <row r="292" spans="1:7" ht="12.5" x14ac:dyDescent="0.25">
      <c r="A292" s="3">
        <v>922146743</v>
      </c>
      <c r="B292" s="3" t="s">
        <v>3</v>
      </c>
      <c r="C292" s="4">
        <v>43492.869664351849</v>
      </c>
      <c r="D292">
        <f t="shared" si="16"/>
        <v>2019</v>
      </c>
      <c r="E292">
        <f t="shared" si="17"/>
        <v>1</v>
      </c>
      <c r="F292">
        <f t="shared" si="18"/>
        <v>5</v>
      </c>
      <c r="G292">
        <f t="shared" si="19"/>
        <v>27</v>
      </c>
    </row>
    <row r="293" spans="1:7" ht="12.5" x14ac:dyDescent="0.25">
      <c r="A293" s="3">
        <v>81258904</v>
      </c>
      <c r="B293" s="3" t="s">
        <v>3</v>
      </c>
      <c r="C293" s="4">
        <v>43656.987002314818</v>
      </c>
      <c r="D293">
        <f t="shared" si="16"/>
        <v>2019</v>
      </c>
      <c r="E293">
        <f t="shared" si="17"/>
        <v>7</v>
      </c>
      <c r="F293">
        <f t="shared" si="18"/>
        <v>28</v>
      </c>
      <c r="G293">
        <f t="shared" si="19"/>
        <v>10</v>
      </c>
    </row>
    <row r="294" spans="1:7" ht="12.5" x14ac:dyDescent="0.25">
      <c r="A294" s="3">
        <v>76338131</v>
      </c>
      <c r="B294" s="3" t="s">
        <v>3</v>
      </c>
      <c r="C294" s="4">
        <v>43521.628078703703</v>
      </c>
      <c r="D294">
        <f t="shared" si="16"/>
        <v>2019</v>
      </c>
      <c r="E294">
        <f t="shared" si="17"/>
        <v>2</v>
      </c>
      <c r="F294">
        <f t="shared" si="18"/>
        <v>9</v>
      </c>
      <c r="G294">
        <f t="shared" si="19"/>
        <v>25</v>
      </c>
    </row>
    <row r="295" spans="1:7" ht="12.5" x14ac:dyDescent="0.25">
      <c r="A295" s="3">
        <v>1040312483</v>
      </c>
      <c r="B295" s="3" t="s">
        <v>3</v>
      </c>
      <c r="C295" s="4">
        <v>43504.212280092594</v>
      </c>
      <c r="D295">
        <f t="shared" si="16"/>
        <v>2019</v>
      </c>
      <c r="E295">
        <f t="shared" si="17"/>
        <v>2</v>
      </c>
      <c r="F295">
        <f t="shared" si="18"/>
        <v>6</v>
      </c>
      <c r="G295">
        <f t="shared" si="19"/>
        <v>8</v>
      </c>
    </row>
    <row r="296" spans="1:7" ht="12.5" x14ac:dyDescent="0.25">
      <c r="A296" s="3">
        <v>79156298</v>
      </c>
      <c r="B296" s="3" t="s">
        <v>3</v>
      </c>
      <c r="C296" s="4">
        <v>43676.722037037034</v>
      </c>
      <c r="D296">
        <f t="shared" si="16"/>
        <v>2019</v>
      </c>
      <c r="E296">
        <f t="shared" si="17"/>
        <v>7</v>
      </c>
      <c r="F296">
        <f t="shared" si="18"/>
        <v>31</v>
      </c>
      <c r="G296">
        <f t="shared" si="19"/>
        <v>30</v>
      </c>
    </row>
    <row r="297" spans="1:7" ht="12.5" x14ac:dyDescent="0.25">
      <c r="A297" s="3">
        <v>547742977</v>
      </c>
      <c r="B297" s="3" t="s">
        <v>3</v>
      </c>
      <c r="C297" s="4">
        <v>43680.615543981483</v>
      </c>
      <c r="D297">
        <f t="shared" si="16"/>
        <v>2019</v>
      </c>
      <c r="E297">
        <f t="shared" si="17"/>
        <v>8</v>
      </c>
      <c r="F297">
        <f t="shared" si="18"/>
        <v>31</v>
      </c>
      <c r="G297">
        <f t="shared" si="19"/>
        <v>3</v>
      </c>
    </row>
    <row r="298" spans="1:7" ht="12.5" x14ac:dyDescent="0.25">
      <c r="A298" s="3">
        <v>842650832</v>
      </c>
      <c r="B298" s="3" t="s">
        <v>3</v>
      </c>
      <c r="C298" s="4">
        <v>43504.122939814813</v>
      </c>
      <c r="D298">
        <f t="shared" si="16"/>
        <v>2019</v>
      </c>
      <c r="E298">
        <f t="shared" si="17"/>
        <v>2</v>
      </c>
      <c r="F298">
        <f t="shared" si="18"/>
        <v>6</v>
      </c>
      <c r="G298">
        <f t="shared" si="19"/>
        <v>8</v>
      </c>
    </row>
    <row r="299" spans="1:7" ht="12.5" x14ac:dyDescent="0.25">
      <c r="A299" s="3">
        <v>879641423</v>
      </c>
      <c r="B299" s="3" t="s">
        <v>3</v>
      </c>
      <c r="C299" s="4">
        <v>43558.337488425925</v>
      </c>
      <c r="D299">
        <f t="shared" si="16"/>
        <v>2019</v>
      </c>
      <c r="E299">
        <f t="shared" si="17"/>
        <v>4</v>
      </c>
      <c r="F299">
        <f t="shared" si="18"/>
        <v>14</v>
      </c>
      <c r="G299">
        <f t="shared" si="19"/>
        <v>3</v>
      </c>
    </row>
    <row r="300" spans="1:7" ht="12.5" x14ac:dyDescent="0.25">
      <c r="A300" s="3">
        <v>812641193</v>
      </c>
      <c r="B300" s="3" t="s">
        <v>3</v>
      </c>
      <c r="C300" s="4">
        <v>43607.833703703705</v>
      </c>
      <c r="D300">
        <f t="shared" si="16"/>
        <v>2019</v>
      </c>
      <c r="E300">
        <f t="shared" si="17"/>
        <v>5</v>
      </c>
      <c r="F300">
        <f t="shared" si="18"/>
        <v>21</v>
      </c>
      <c r="G300">
        <f t="shared" si="19"/>
        <v>22</v>
      </c>
    </row>
    <row r="301" spans="1:7" ht="12.5" x14ac:dyDescent="0.25">
      <c r="A301" s="3">
        <v>90502413</v>
      </c>
      <c r="B301" s="3" t="s">
        <v>3</v>
      </c>
      <c r="C301" s="4">
        <v>43571.473298611112</v>
      </c>
      <c r="D301">
        <f t="shared" si="16"/>
        <v>2019</v>
      </c>
      <c r="E301">
        <f t="shared" si="17"/>
        <v>4</v>
      </c>
      <c r="F301">
        <f t="shared" si="18"/>
        <v>16</v>
      </c>
      <c r="G301">
        <f t="shared" si="19"/>
        <v>16</v>
      </c>
    </row>
    <row r="302" spans="1:7" ht="12.5" x14ac:dyDescent="0.25">
      <c r="A302" s="3">
        <v>383072482</v>
      </c>
      <c r="B302" s="3" t="s">
        <v>3</v>
      </c>
      <c r="C302" s="4">
        <v>43702.132696759261</v>
      </c>
      <c r="D302">
        <f t="shared" si="16"/>
        <v>2019</v>
      </c>
      <c r="E302">
        <f t="shared" si="17"/>
        <v>8</v>
      </c>
      <c r="F302">
        <f t="shared" si="18"/>
        <v>35</v>
      </c>
      <c r="G302">
        <f t="shared" si="19"/>
        <v>25</v>
      </c>
    </row>
    <row r="303" spans="1:7" ht="12.5" x14ac:dyDescent="0.25">
      <c r="A303" s="3">
        <v>697456299</v>
      </c>
      <c r="B303" s="3" t="s">
        <v>3</v>
      </c>
      <c r="C303" s="4">
        <v>43685.963321759256</v>
      </c>
      <c r="D303">
        <f t="shared" si="16"/>
        <v>2019</v>
      </c>
      <c r="E303">
        <f t="shared" si="17"/>
        <v>8</v>
      </c>
      <c r="F303">
        <f t="shared" si="18"/>
        <v>32</v>
      </c>
      <c r="G303">
        <f t="shared" si="19"/>
        <v>8</v>
      </c>
    </row>
    <row r="304" spans="1:7" ht="12.5" x14ac:dyDescent="0.25">
      <c r="A304" s="3">
        <v>376937463</v>
      </c>
      <c r="B304" s="3" t="s">
        <v>3</v>
      </c>
      <c r="C304" s="4">
        <v>43558.56590277778</v>
      </c>
      <c r="D304">
        <f t="shared" si="16"/>
        <v>2019</v>
      </c>
      <c r="E304">
        <f t="shared" si="17"/>
        <v>4</v>
      </c>
      <c r="F304">
        <f t="shared" si="18"/>
        <v>14</v>
      </c>
      <c r="G304">
        <f t="shared" si="19"/>
        <v>3</v>
      </c>
    </row>
    <row r="305" spans="1:7" ht="12.5" x14ac:dyDescent="0.25">
      <c r="A305" s="3">
        <v>728113860</v>
      </c>
      <c r="B305" s="3" t="s">
        <v>3</v>
      </c>
      <c r="C305" s="4">
        <v>43528.774340277778</v>
      </c>
      <c r="D305">
        <f t="shared" si="16"/>
        <v>2019</v>
      </c>
      <c r="E305">
        <f t="shared" si="17"/>
        <v>3</v>
      </c>
      <c r="F305">
        <f t="shared" si="18"/>
        <v>10</v>
      </c>
      <c r="G305">
        <f t="shared" si="19"/>
        <v>4</v>
      </c>
    </row>
    <row r="306" spans="1:7" ht="12.5" x14ac:dyDescent="0.25">
      <c r="A306" s="3">
        <v>338461256</v>
      </c>
      <c r="B306" s="3" t="s">
        <v>3</v>
      </c>
      <c r="C306" s="4">
        <v>43466.638425925928</v>
      </c>
      <c r="D306">
        <f t="shared" si="16"/>
        <v>2019</v>
      </c>
      <c r="E306">
        <f t="shared" si="17"/>
        <v>1</v>
      </c>
      <c r="F306">
        <f t="shared" si="18"/>
        <v>1</v>
      </c>
      <c r="G306">
        <f t="shared" si="19"/>
        <v>1</v>
      </c>
    </row>
    <row r="307" spans="1:7" ht="12.5" x14ac:dyDescent="0.25">
      <c r="A307" s="3">
        <v>464301894</v>
      </c>
      <c r="B307" s="3" t="s">
        <v>3</v>
      </c>
      <c r="C307" s="4">
        <v>43667.936701388891</v>
      </c>
      <c r="D307">
        <f t="shared" si="16"/>
        <v>2019</v>
      </c>
      <c r="E307">
        <f t="shared" si="17"/>
        <v>7</v>
      </c>
      <c r="F307">
        <f t="shared" si="18"/>
        <v>30</v>
      </c>
      <c r="G307">
        <f t="shared" si="19"/>
        <v>21</v>
      </c>
    </row>
    <row r="308" spans="1:7" ht="12.5" x14ac:dyDescent="0.25">
      <c r="A308" s="3">
        <v>10953064</v>
      </c>
      <c r="B308" s="3" t="s">
        <v>3</v>
      </c>
      <c r="C308" s="4">
        <v>43472.809155092589</v>
      </c>
      <c r="D308">
        <f t="shared" si="16"/>
        <v>2019</v>
      </c>
      <c r="E308">
        <f t="shared" si="17"/>
        <v>1</v>
      </c>
      <c r="F308">
        <f t="shared" si="18"/>
        <v>2</v>
      </c>
      <c r="G308">
        <f t="shared" si="19"/>
        <v>7</v>
      </c>
    </row>
    <row r="309" spans="1:7" ht="12.5" x14ac:dyDescent="0.25">
      <c r="A309" s="3">
        <v>278806243</v>
      </c>
      <c r="B309" s="3" t="s">
        <v>3</v>
      </c>
      <c r="C309" s="4">
        <v>43673.582777777781</v>
      </c>
      <c r="D309">
        <f t="shared" si="16"/>
        <v>2019</v>
      </c>
      <c r="E309">
        <f t="shared" si="17"/>
        <v>7</v>
      </c>
      <c r="F309">
        <f t="shared" si="18"/>
        <v>30</v>
      </c>
      <c r="G309">
        <f t="shared" si="19"/>
        <v>27</v>
      </c>
    </row>
    <row r="310" spans="1:7" ht="12.5" x14ac:dyDescent="0.25">
      <c r="A310" s="3">
        <v>707601280</v>
      </c>
      <c r="B310" s="3" t="s">
        <v>3</v>
      </c>
      <c r="C310" s="4">
        <v>43629.531168981484</v>
      </c>
      <c r="D310">
        <f t="shared" si="16"/>
        <v>2019</v>
      </c>
      <c r="E310">
        <f t="shared" si="17"/>
        <v>6</v>
      </c>
      <c r="F310">
        <f t="shared" si="18"/>
        <v>24</v>
      </c>
      <c r="G310">
        <f t="shared" si="19"/>
        <v>13</v>
      </c>
    </row>
    <row r="311" spans="1:7" ht="12.5" x14ac:dyDescent="0.25">
      <c r="A311" s="3">
        <v>1097182241</v>
      </c>
      <c r="B311" s="3" t="s">
        <v>3</v>
      </c>
      <c r="C311" s="4">
        <v>43534.854212962964</v>
      </c>
      <c r="D311">
        <f t="shared" si="16"/>
        <v>2019</v>
      </c>
      <c r="E311">
        <f t="shared" si="17"/>
        <v>3</v>
      </c>
      <c r="F311">
        <f t="shared" si="18"/>
        <v>11</v>
      </c>
      <c r="G311">
        <f t="shared" si="19"/>
        <v>10</v>
      </c>
    </row>
    <row r="312" spans="1:7" ht="12.5" x14ac:dyDescent="0.25">
      <c r="A312" s="3">
        <v>318757946</v>
      </c>
      <c r="B312" s="3" t="s">
        <v>3</v>
      </c>
      <c r="C312" s="4">
        <v>43586.9294212963</v>
      </c>
      <c r="D312">
        <f t="shared" si="16"/>
        <v>2019</v>
      </c>
      <c r="E312">
        <f t="shared" si="17"/>
        <v>5</v>
      </c>
      <c r="F312">
        <f t="shared" si="18"/>
        <v>18</v>
      </c>
      <c r="G312">
        <f t="shared" si="19"/>
        <v>1</v>
      </c>
    </row>
    <row r="313" spans="1:7" ht="12.5" x14ac:dyDescent="0.25">
      <c r="A313" s="3">
        <v>549996800</v>
      </c>
      <c r="B313" s="3" t="s">
        <v>3</v>
      </c>
      <c r="C313" s="4">
        <v>43563.253541666665</v>
      </c>
      <c r="D313">
        <f t="shared" si="16"/>
        <v>2019</v>
      </c>
      <c r="E313">
        <f t="shared" si="17"/>
        <v>4</v>
      </c>
      <c r="F313">
        <f t="shared" si="18"/>
        <v>15</v>
      </c>
      <c r="G313">
        <f t="shared" si="19"/>
        <v>8</v>
      </c>
    </row>
    <row r="314" spans="1:7" ht="12.5" x14ac:dyDescent="0.25">
      <c r="A314" s="3">
        <v>665550106</v>
      </c>
      <c r="B314" s="3" t="s">
        <v>3</v>
      </c>
      <c r="C314" s="4">
        <v>43632.870474537034</v>
      </c>
      <c r="D314">
        <f t="shared" si="16"/>
        <v>2019</v>
      </c>
      <c r="E314">
        <f t="shared" si="17"/>
        <v>6</v>
      </c>
      <c r="F314">
        <f t="shared" si="18"/>
        <v>25</v>
      </c>
      <c r="G314">
        <f t="shared" si="19"/>
        <v>16</v>
      </c>
    </row>
    <row r="315" spans="1:7" ht="12.5" x14ac:dyDescent="0.25">
      <c r="A315" s="3">
        <v>538483859</v>
      </c>
      <c r="B315" s="3" t="s">
        <v>3</v>
      </c>
      <c r="C315" s="4">
        <v>43559.286041666666</v>
      </c>
      <c r="D315">
        <f t="shared" si="16"/>
        <v>2019</v>
      </c>
      <c r="E315">
        <f t="shared" si="17"/>
        <v>4</v>
      </c>
      <c r="F315">
        <f t="shared" si="18"/>
        <v>14</v>
      </c>
      <c r="G315">
        <f t="shared" si="19"/>
        <v>4</v>
      </c>
    </row>
    <row r="316" spans="1:7" ht="12.5" x14ac:dyDescent="0.25">
      <c r="A316" s="3">
        <v>291955610</v>
      </c>
      <c r="B316" s="3" t="s">
        <v>3</v>
      </c>
      <c r="C316" s="4">
        <v>43591.901666666665</v>
      </c>
      <c r="D316">
        <f t="shared" si="16"/>
        <v>2019</v>
      </c>
      <c r="E316">
        <f t="shared" si="17"/>
        <v>5</v>
      </c>
      <c r="F316">
        <f t="shared" si="18"/>
        <v>19</v>
      </c>
      <c r="G316">
        <f t="shared" si="19"/>
        <v>6</v>
      </c>
    </row>
    <row r="317" spans="1:7" ht="12.5" x14ac:dyDescent="0.25">
      <c r="A317" s="3">
        <v>990774280</v>
      </c>
      <c r="B317" s="3" t="s">
        <v>3</v>
      </c>
      <c r="C317" s="4">
        <v>43468.684039351851</v>
      </c>
      <c r="D317">
        <f t="shared" si="16"/>
        <v>2019</v>
      </c>
      <c r="E317">
        <f t="shared" si="17"/>
        <v>1</v>
      </c>
      <c r="F317">
        <f t="shared" si="18"/>
        <v>1</v>
      </c>
      <c r="G317">
        <f t="shared" si="19"/>
        <v>3</v>
      </c>
    </row>
    <row r="318" spans="1:7" ht="12.5" x14ac:dyDescent="0.25">
      <c r="A318" s="3">
        <v>37983771</v>
      </c>
      <c r="B318" s="3" t="s">
        <v>3</v>
      </c>
      <c r="C318" s="4">
        <v>43672.03324074074</v>
      </c>
      <c r="D318">
        <f t="shared" si="16"/>
        <v>2019</v>
      </c>
      <c r="E318">
        <f t="shared" si="17"/>
        <v>7</v>
      </c>
      <c r="F318">
        <f t="shared" si="18"/>
        <v>30</v>
      </c>
      <c r="G318">
        <f t="shared" si="19"/>
        <v>26</v>
      </c>
    </row>
    <row r="319" spans="1:7" ht="12.5" x14ac:dyDescent="0.25">
      <c r="A319" s="3">
        <v>99004896</v>
      </c>
      <c r="B319" s="3" t="s">
        <v>3</v>
      </c>
      <c r="C319" s="4">
        <v>43542.288298611114</v>
      </c>
      <c r="D319">
        <f t="shared" si="16"/>
        <v>2019</v>
      </c>
      <c r="E319">
        <f t="shared" si="17"/>
        <v>3</v>
      </c>
      <c r="F319">
        <f t="shared" si="18"/>
        <v>12</v>
      </c>
      <c r="G319">
        <f t="shared" si="19"/>
        <v>18</v>
      </c>
    </row>
    <row r="320" spans="1:7" ht="12.5" x14ac:dyDescent="0.25">
      <c r="A320" s="3">
        <v>429411522</v>
      </c>
      <c r="B320" s="3" t="s">
        <v>3</v>
      </c>
      <c r="C320" s="4">
        <v>43677.105358796296</v>
      </c>
      <c r="D320">
        <f t="shared" si="16"/>
        <v>2019</v>
      </c>
      <c r="E320">
        <f t="shared" si="17"/>
        <v>7</v>
      </c>
      <c r="F320">
        <f t="shared" si="18"/>
        <v>31</v>
      </c>
      <c r="G320">
        <f t="shared" si="19"/>
        <v>31</v>
      </c>
    </row>
    <row r="321" spans="1:7" ht="12.5" x14ac:dyDescent="0.25">
      <c r="A321" s="3">
        <v>755744199</v>
      </c>
      <c r="B321" s="3" t="s">
        <v>3</v>
      </c>
      <c r="C321" s="4">
        <v>43526.719895833332</v>
      </c>
      <c r="D321">
        <f t="shared" si="16"/>
        <v>2019</v>
      </c>
      <c r="E321">
        <f t="shared" si="17"/>
        <v>3</v>
      </c>
      <c r="F321">
        <f t="shared" si="18"/>
        <v>9</v>
      </c>
      <c r="G321">
        <f t="shared" si="19"/>
        <v>2</v>
      </c>
    </row>
    <row r="322" spans="1:7" ht="12.5" x14ac:dyDescent="0.25">
      <c r="A322" s="3">
        <v>146740540</v>
      </c>
      <c r="B322" s="3" t="s">
        <v>3</v>
      </c>
      <c r="C322" s="4">
        <v>43541.16333333333</v>
      </c>
      <c r="D322">
        <f t="shared" si="16"/>
        <v>2019</v>
      </c>
      <c r="E322">
        <f t="shared" si="17"/>
        <v>3</v>
      </c>
      <c r="F322">
        <f t="shared" si="18"/>
        <v>12</v>
      </c>
      <c r="G322">
        <f t="shared" si="19"/>
        <v>17</v>
      </c>
    </row>
    <row r="323" spans="1:7" ht="12.5" x14ac:dyDescent="0.25">
      <c r="A323" s="3">
        <v>1015243021</v>
      </c>
      <c r="B323" s="3" t="s">
        <v>3</v>
      </c>
      <c r="C323" s="4">
        <v>43540.788726851853</v>
      </c>
      <c r="D323">
        <f t="shared" ref="D323:D386" si="20">YEAR(C323)</f>
        <v>2019</v>
      </c>
      <c r="E323">
        <f t="shared" ref="E323:E386" si="21">MONTH(C323)</f>
        <v>3</v>
      </c>
      <c r="F323">
        <f t="shared" ref="F323:F386" si="22">WEEKNUM(C323)</f>
        <v>11</v>
      </c>
      <c r="G323">
        <f t="shared" ref="G323:G386" si="23">DAY(C323)</f>
        <v>16</v>
      </c>
    </row>
    <row r="324" spans="1:7" ht="12.5" x14ac:dyDescent="0.25">
      <c r="A324" s="3">
        <v>625026832</v>
      </c>
      <c r="B324" s="3" t="s">
        <v>3</v>
      </c>
      <c r="C324" s="4">
        <v>43698.14707175926</v>
      </c>
      <c r="D324">
        <f t="shared" si="20"/>
        <v>2019</v>
      </c>
      <c r="E324">
        <f t="shared" si="21"/>
        <v>8</v>
      </c>
      <c r="F324">
        <f t="shared" si="22"/>
        <v>34</v>
      </c>
      <c r="G324">
        <f t="shared" si="23"/>
        <v>21</v>
      </c>
    </row>
    <row r="325" spans="1:7" ht="12.5" x14ac:dyDescent="0.25">
      <c r="A325" s="3">
        <v>259288283</v>
      </c>
      <c r="B325" s="3" t="s">
        <v>3</v>
      </c>
      <c r="C325" s="4">
        <v>43639.696921296294</v>
      </c>
      <c r="D325">
        <f t="shared" si="20"/>
        <v>2019</v>
      </c>
      <c r="E325">
        <f t="shared" si="21"/>
        <v>6</v>
      </c>
      <c r="F325">
        <f t="shared" si="22"/>
        <v>26</v>
      </c>
      <c r="G325">
        <f t="shared" si="23"/>
        <v>23</v>
      </c>
    </row>
    <row r="326" spans="1:7" ht="12.5" x14ac:dyDescent="0.25">
      <c r="A326" s="3">
        <v>107901861</v>
      </c>
      <c r="B326" s="3" t="s">
        <v>3</v>
      </c>
      <c r="C326" s="4">
        <v>43617.299675925926</v>
      </c>
      <c r="D326">
        <f t="shared" si="20"/>
        <v>2019</v>
      </c>
      <c r="E326">
        <f t="shared" si="21"/>
        <v>6</v>
      </c>
      <c r="F326">
        <f t="shared" si="22"/>
        <v>22</v>
      </c>
      <c r="G326">
        <f t="shared" si="23"/>
        <v>1</v>
      </c>
    </row>
    <row r="327" spans="1:7" ht="12.5" x14ac:dyDescent="0.25">
      <c r="A327" s="3">
        <v>732765441</v>
      </c>
      <c r="B327" s="3" t="s">
        <v>3</v>
      </c>
      <c r="C327" s="4">
        <v>43566.222766203704</v>
      </c>
      <c r="D327">
        <f t="shared" si="20"/>
        <v>2019</v>
      </c>
      <c r="E327">
        <f t="shared" si="21"/>
        <v>4</v>
      </c>
      <c r="F327">
        <f t="shared" si="22"/>
        <v>15</v>
      </c>
      <c r="G327">
        <f t="shared" si="23"/>
        <v>11</v>
      </c>
    </row>
    <row r="328" spans="1:7" ht="12.5" x14ac:dyDescent="0.25">
      <c r="A328" s="3">
        <v>506188772</v>
      </c>
      <c r="B328" s="3" t="s">
        <v>3</v>
      </c>
      <c r="C328" s="4">
        <v>43632.44809027778</v>
      </c>
      <c r="D328">
        <f t="shared" si="20"/>
        <v>2019</v>
      </c>
      <c r="E328">
        <f t="shared" si="21"/>
        <v>6</v>
      </c>
      <c r="F328">
        <f t="shared" si="22"/>
        <v>25</v>
      </c>
      <c r="G328">
        <f t="shared" si="23"/>
        <v>16</v>
      </c>
    </row>
    <row r="329" spans="1:7" ht="12.5" x14ac:dyDescent="0.25">
      <c r="A329" s="3">
        <v>491367526</v>
      </c>
      <c r="B329" s="3" t="s">
        <v>3</v>
      </c>
      <c r="C329" s="4">
        <v>43600.188692129632</v>
      </c>
      <c r="D329">
        <f t="shared" si="20"/>
        <v>2019</v>
      </c>
      <c r="E329">
        <f t="shared" si="21"/>
        <v>5</v>
      </c>
      <c r="F329">
        <f t="shared" si="22"/>
        <v>20</v>
      </c>
      <c r="G329">
        <f t="shared" si="23"/>
        <v>15</v>
      </c>
    </row>
    <row r="330" spans="1:7" ht="12.5" x14ac:dyDescent="0.25">
      <c r="A330" s="3">
        <v>897784394</v>
      </c>
      <c r="B330" s="3" t="s">
        <v>3</v>
      </c>
      <c r="C330" s="4">
        <v>43621.580868055556</v>
      </c>
      <c r="D330">
        <f t="shared" si="20"/>
        <v>2019</v>
      </c>
      <c r="E330">
        <f t="shared" si="21"/>
        <v>6</v>
      </c>
      <c r="F330">
        <f t="shared" si="22"/>
        <v>23</v>
      </c>
      <c r="G330">
        <f t="shared" si="23"/>
        <v>5</v>
      </c>
    </row>
    <row r="331" spans="1:7" ht="12.5" x14ac:dyDescent="0.25">
      <c r="A331" s="3">
        <v>253106184</v>
      </c>
      <c r="B331" s="3" t="s">
        <v>3</v>
      </c>
      <c r="C331" s="4">
        <v>43542.610046296293</v>
      </c>
      <c r="D331">
        <f t="shared" si="20"/>
        <v>2019</v>
      </c>
      <c r="E331">
        <f t="shared" si="21"/>
        <v>3</v>
      </c>
      <c r="F331">
        <f t="shared" si="22"/>
        <v>12</v>
      </c>
      <c r="G331">
        <f t="shared" si="23"/>
        <v>18</v>
      </c>
    </row>
    <row r="332" spans="1:7" ht="12.5" x14ac:dyDescent="0.25">
      <c r="A332" s="3">
        <v>293004482</v>
      </c>
      <c r="B332" s="3" t="s">
        <v>3</v>
      </c>
      <c r="C332" s="4">
        <v>43701.289756944447</v>
      </c>
      <c r="D332">
        <f t="shared" si="20"/>
        <v>2019</v>
      </c>
      <c r="E332">
        <f t="shared" si="21"/>
        <v>8</v>
      </c>
      <c r="F332">
        <f t="shared" si="22"/>
        <v>34</v>
      </c>
      <c r="G332">
        <f t="shared" si="23"/>
        <v>24</v>
      </c>
    </row>
    <row r="333" spans="1:7" ht="12.5" x14ac:dyDescent="0.25">
      <c r="A333" s="3">
        <v>495776942</v>
      </c>
      <c r="B333" s="3" t="s">
        <v>3</v>
      </c>
      <c r="C333" s="4">
        <v>43514.852812500001</v>
      </c>
      <c r="D333">
        <f t="shared" si="20"/>
        <v>2019</v>
      </c>
      <c r="E333">
        <f t="shared" si="21"/>
        <v>2</v>
      </c>
      <c r="F333">
        <f t="shared" si="22"/>
        <v>8</v>
      </c>
      <c r="G333">
        <f t="shared" si="23"/>
        <v>18</v>
      </c>
    </row>
    <row r="334" spans="1:7" ht="12.5" x14ac:dyDescent="0.25">
      <c r="A334" s="3">
        <v>157529527</v>
      </c>
      <c r="B334" s="3" t="s">
        <v>3</v>
      </c>
      <c r="C334" s="4">
        <v>43702.233900462961</v>
      </c>
      <c r="D334">
        <f t="shared" si="20"/>
        <v>2019</v>
      </c>
      <c r="E334">
        <f t="shared" si="21"/>
        <v>8</v>
      </c>
      <c r="F334">
        <f t="shared" si="22"/>
        <v>35</v>
      </c>
      <c r="G334">
        <f t="shared" si="23"/>
        <v>25</v>
      </c>
    </row>
    <row r="335" spans="1:7" ht="12.5" x14ac:dyDescent="0.25">
      <c r="A335" s="3">
        <v>409452517</v>
      </c>
      <c r="B335" s="3" t="s">
        <v>3</v>
      </c>
      <c r="C335" s="4">
        <v>43616.960752314815</v>
      </c>
      <c r="D335">
        <f t="shared" si="20"/>
        <v>2019</v>
      </c>
      <c r="E335">
        <f t="shared" si="21"/>
        <v>5</v>
      </c>
      <c r="F335">
        <f t="shared" si="22"/>
        <v>22</v>
      </c>
      <c r="G335">
        <f t="shared" si="23"/>
        <v>31</v>
      </c>
    </row>
    <row r="336" spans="1:7" ht="12.5" x14ac:dyDescent="0.25">
      <c r="A336" s="3">
        <v>953797967</v>
      </c>
      <c r="B336" s="3" t="s">
        <v>3</v>
      </c>
      <c r="C336" s="4">
        <v>43557.954108796293</v>
      </c>
      <c r="D336">
        <f t="shared" si="20"/>
        <v>2019</v>
      </c>
      <c r="E336">
        <f t="shared" si="21"/>
        <v>4</v>
      </c>
      <c r="F336">
        <f t="shared" si="22"/>
        <v>14</v>
      </c>
      <c r="G336">
        <f t="shared" si="23"/>
        <v>2</v>
      </c>
    </row>
    <row r="337" spans="1:7" ht="12.5" x14ac:dyDescent="0.25">
      <c r="A337" s="3">
        <v>820293508</v>
      </c>
      <c r="B337" s="3" t="s">
        <v>3</v>
      </c>
      <c r="C337" s="4">
        <v>43510.616446759261</v>
      </c>
      <c r="D337">
        <f t="shared" si="20"/>
        <v>2019</v>
      </c>
      <c r="E337">
        <f t="shared" si="21"/>
        <v>2</v>
      </c>
      <c r="F337">
        <f t="shared" si="22"/>
        <v>7</v>
      </c>
      <c r="G337">
        <f t="shared" si="23"/>
        <v>14</v>
      </c>
    </row>
    <row r="338" spans="1:7" ht="12.5" x14ac:dyDescent="0.25">
      <c r="A338" s="3">
        <v>994012636</v>
      </c>
      <c r="B338" s="3" t="s">
        <v>3</v>
      </c>
      <c r="C338" s="4">
        <v>43615.558888888889</v>
      </c>
      <c r="D338">
        <f t="shared" si="20"/>
        <v>2019</v>
      </c>
      <c r="E338">
        <f t="shared" si="21"/>
        <v>5</v>
      </c>
      <c r="F338">
        <f t="shared" si="22"/>
        <v>22</v>
      </c>
      <c r="G338">
        <f t="shared" si="23"/>
        <v>30</v>
      </c>
    </row>
    <row r="339" spans="1:7" ht="12.5" x14ac:dyDescent="0.25">
      <c r="A339" s="3">
        <v>602280141</v>
      </c>
      <c r="B339" s="3" t="s">
        <v>3</v>
      </c>
      <c r="C339" s="4">
        <v>43593.343854166669</v>
      </c>
      <c r="D339">
        <f t="shared" si="20"/>
        <v>2019</v>
      </c>
      <c r="E339">
        <f t="shared" si="21"/>
        <v>5</v>
      </c>
      <c r="F339">
        <f t="shared" si="22"/>
        <v>19</v>
      </c>
      <c r="G339">
        <f t="shared" si="23"/>
        <v>8</v>
      </c>
    </row>
    <row r="340" spans="1:7" ht="12.5" x14ac:dyDescent="0.25">
      <c r="A340" s="3">
        <v>836886524</v>
      </c>
      <c r="B340" s="3" t="s">
        <v>3</v>
      </c>
      <c r="C340" s="4">
        <v>43547.393090277779</v>
      </c>
      <c r="D340">
        <f t="shared" si="20"/>
        <v>2019</v>
      </c>
      <c r="E340">
        <f t="shared" si="21"/>
        <v>3</v>
      </c>
      <c r="F340">
        <f t="shared" si="22"/>
        <v>12</v>
      </c>
      <c r="G340">
        <f t="shared" si="23"/>
        <v>23</v>
      </c>
    </row>
    <row r="341" spans="1:7" ht="12.5" x14ac:dyDescent="0.25">
      <c r="A341" s="3">
        <v>602722044</v>
      </c>
      <c r="B341" s="3" t="s">
        <v>3</v>
      </c>
      <c r="C341" s="4">
        <v>43611.77784722222</v>
      </c>
      <c r="D341">
        <f t="shared" si="20"/>
        <v>2019</v>
      </c>
      <c r="E341">
        <f t="shared" si="21"/>
        <v>5</v>
      </c>
      <c r="F341">
        <f t="shared" si="22"/>
        <v>22</v>
      </c>
      <c r="G341">
        <f t="shared" si="23"/>
        <v>26</v>
      </c>
    </row>
    <row r="342" spans="1:7" ht="12.5" x14ac:dyDescent="0.25">
      <c r="A342" s="3">
        <v>923791815</v>
      </c>
      <c r="B342" s="3" t="s">
        <v>3</v>
      </c>
      <c r="C342" s="4">
        <v>43534.841331018521</v>
      </c>
      <c r="D342">
        <f t="shared" si="20"/>
        <v>2019</v>
      </c>
      <c r="E342">
        <f t="shared" si="21"/>
        <v>3</v>
      </c>
      <c r="F342">
        <f t="shared" si="22"/>
        <v>11</v>
      </c>
      <c r="G342">
        <f t="shared" si="23"/>
        <v>10</v>
      </c>
    </row>
    <row r="343" spans="1:7" ht="12.5" x14ac:dyDescent="0.25">
      <c r="A343" s="3">
        <v>817036045</v>
      </c>
      <c r="B343" s="3" t="s">
        <v>3</v>
      </c>
      <c r="C343" s="4">
        <v>43591.654594907406</v>
      </c>
      <c r="D343">
        <f t="shared" si="20"/>
        <v>2019</v>
      </c>
      <c r="E343">
        <f t="shared" si="21"/>
        <v>5</v>
      </c>
      <c r="F343">
        <f t="shared" si="22"/>
        <v>19</v>
      </c>
      <c r="G343">
        <f t="shared" si="23"/>
        <v>6</v>
      </c>
    </row>
    <row r="344" spans="1:7" ht="12.5" x14ac:dyDescent="0.25">
      <c r="A344" s="3">
        <v>117557342</v>
      </c>
      <c r="B344" s="3" t="s">
        <v>3</v>
      </c>
      <c r="C344" s="4">
        <v>43539.309895833336</v>
      </c>
      <c r="D344">
        <f t="shared" si="20"/>
        <v>2019</v>
      </c>
      <c r="E344">
        <f t="shared" si="21"/>
        <v>3</v>
      </c>
      <c r="F344">
        <f t="shared" si="22"/>
        <v>11</v>
      </c>
      <c r="G344">
        <f t="shared" si="23"/>
        <v>15</v>
      </c>
    </row>
    <row r="345" spans="1:7" ht="12.5" x14ac:dyDescent="0.25">
      <c r="A345" s="3">
        <v>503867970</v>
      </c>
      <c r="B345" s="3" t="s">
        <v>3</v>
      </c>
      <c r="C345" s="4">
        <v>43598.327627314815</v>
      </c>
      <c r="D345">
        <f t="shared" si="20"/>
        <v>2019</v>
      </c>
      <c r="E345">
        <f t="shared" si="21"/>
        <v>5</v>
      </c>
      <c r="F345">
        <f t="shared" si="22"/>
        <v>20</v>
      </c>
      <c r="G345">
        <f t="shared" si="23"/>
        <v>13</v>
      </c>
    </row>
    <row r="346" spans="1:7" ht="12.5" x14ac:dyDescent="0.25">
      <c r="A346" s="3">
        <v>37460226</v>
      </c>
      <c r="B346" s="3" t="s">
        <v>3</v>
      </c>
      <c r="C346" s="4">
        <v>43522.976747685185</v>
      </c>
      <c r="D346">
        <f t="shared" si="20"/>
        <v>2019</v>
      </c>
      <c r="E346">
        <f t="shared" si="21"/>
        <v>2</v>
      </c>
      <c r="F346">
        <f t="shared" si="22"/>
        <v>9</v>
      </c>
      <c r="G346">
        <f t="shared" si="23"/>
        <v>26</v>
      </c>
    </row>
    <row r="347" spans="1:7" ht="12.5" x14ac:dyDescent="0.25">
      <c r="A347" s="3">
        <v>558757244</v>
      </c>
      <c r="B347" s="3" t="s">
        <v>3</v>
      </c>
      <c r="C347" s="4">
        <v>43608.668912037036</v>
      </c>
      <c r="D347">
        <f t="shared" si="20"/>
        <v>2019</v>
      </c>
      <c r="E347">
        <f t="shared" si="21"/>
        <v>5</v>
      </c>
      <c r="F347">
        <f t="shared" si="22"/>
        <v>21</v>
      </c>
      <c r="G347">
        <f t="shared" si="23"/>
        <v>23</v>
      </c>
    </row>
    <row r="348" spans="1:7" ht="12.5" x14ac:dyDescent="0.25">
      <c r="A348" s="3">
        <v>916021646</v>
      </c>
      <c r="B348" s="3" t="s">
        <v>3</v>
      </c>
      <c r="C348" s="4">
        <v>43662.100439814814</v>
      </c>
      <c r="D348">
        <f t="shared" si="20"/>
        <v>2019</v>
      </c>
      <c r="E348">
        <f t="shared" si="21"/>
        <v>7</v>
      </c>
      <c r="F348">
        <f t="shared" si="22"/>
        <v>29</v>
      </c>
      <c r="G348">
        <f t="shared" si="23"/>
        <v>16</v>
      </c>
    </row>
    <row r="349" spans="1:7" ht="12.5" x14ac:dyDescent="0.25">
      <c r="A349" s="3">
        <v>866396180</v>
      </c>
      <c r="B349" s="3" t="s">
        <v>3</v>
      </c>
      <c r="C349" s="4">
        <v>43553.064131944448</v>
      </c>
      <c r="D349">
        <f t="shared" si="20"/>
        <v>2019</v>
      </c>
      <c r="E349">
        <f t="shared" si="21"/>
        <v>3</v>
      </c>
      <c r="F349">
        <f t="shared" si="22"/>
        <v>13</v>
      </c>
      <c r="G349">
        <f t="shared" si="23"/>
        <v>29</v>
      </c>
    </row>
    <row r="350" spans="1:7" ht="12.5" x14ac:dyDescent="0.25">
      <c r="A350" s="3">
        <v>958372438</v>
      </c>
      <c r="B350" s="3" t="s">
        <v>3</v>
      </c>
      <c r="C350" s="4">
        <v>43607.753935185188</v>
      </c>
      <c r="D350">
        <f t="shared" si="20"/>
        <v>2019</v>
      </c>
      <c r="E350">
        <f t="shared" si="21"/>
        <v>5</v>
      </c>
      <c r="F350">
        <f t="shared" si="22"/>
        <v>21</v>
      </c>
      <c r="G350">
        <f t="shared" si="23"/>
        <v>22</v>
      </c>
    </row>
    <row r="351" spans="1:7" ht="12.5" x14ac:dyDescent="0.25">
      <c r="A351" s="3">
        <v>58367178</v>
      </c>
      <c r="B351" s="3" t="s">
        <v>3</v>
      </c>
      <c r="C351" s="4">
        <v>43542.457118055558</v>
      </c>
      <c r="D351">
        <f t="shared" si="20"/>
        <v>2019</v>
      </c>
      <c r="E351">
        <f t="shared" si="21"/>
        <v>3</v>
      </c>
      <c r="F351">
        <f t="shared" si="22"/>
        <v>12</v>
      </c>
      <c r="G351">
        <f t="shared" si="23"/>
        <v>18</v>
      </c>
    </row>
    <row r="352" spans="1:7" ht="12.5" x14ac:dyDescent="0.25">
      <c r="A352" s="3">
        <v>951328709</v>
      </c>
      <c r="B352" s="3" t="s">
        <v>3</v>
      </c>
      <c r="C352" s="4">
        <v>43483.079965277779</v>
      </c>
      <c r="D352">
        <f t="shared" si="20"/>
        <v>2019</v>
      </c>
      <c r="E352">
        <f t="shared" si="21"/>
        <v>1</v>
      </c>
      <c r="F352">
        <f t="shared" si="22"/>
        <v>3</v>
      </c>
      <c r="G352">
        <f t="shared" si="23"/>
        <v>18</v>
      </c>
    </row>
    <row r="353" spans="1:7" ht="12.5" x14ac:dyDescent="0.25">
      <c r="A353" s="3">
        <v>402459300</v>
      </c>
      <c r="B353" s="3" t="s">
        <v>3</v>
      </c>
      <c r="C353" s="4">
        <v>43500.368171296293</v>
      </c>
      <c r="D353">
        <f t="shared" si="20"/>
        <v>2019</v>
      </c>
      <c r="E353">
        <f t="shared" si="21"/>
        <v>2</v>
      </c>
      <c r="F353">
        <f t="shared" si="22"/>
        <v>6</v>
      </c>
      <c r="G353">
        <f t="shared" si="23"/>
        <v>4</v>
      </c>
    </row>
    <row r="354" spans="1:7" ht="12.5" x14ac:dyDescent="0.25">
      <c r="A354" s="3">
        <v>271288909</v>
      </c>
      <c r="B354" s="3" t="s">
        <v>3</v>
      </c>
      <c r="C354" s="4">
        <v>43688.944027777776</v>
      </c>
      <c r="D354">
        <f t="shared" si="20"/>
        <v>2019</v>
      </c>
      <c r="E354">
        <f t="shared" si="21"/>
        <v>8</v>
      </c>
      <c r="F354">
        <f t="shared" si="22"/>
        <v>33</v>
      </c>
      <c r="G354">
        <f t="shared" si="23"/>
        <v>11</v>
      </c>
    </row>
    <row r="355" spans="1:7" ht="12.5" x14ac:dyDescent="0.25">
      <c r="A355" s="3">
        <v>407447404</v>
      </c>
      <c r="B355" s="3" t="s">
        <v>3</v>
      </c>
      <c r="C355" s="4">
        <v>43564.024201388886</v>
      </c>
      <c r="D355">
        <f t="shared" si="20"/>
        <v>2019</v>
      </c>
      <c r="E355">
        <f t="shared" si="21"/>
        <v>4</v>
      </c>
      <c r="F355">
        <f t="shared" si="22"/>
        <v>15</v>
      </c>
      <c r="G355">
        <f t="shared" si="23"/>
        <v>9</v>
      </c>
    </row>
    <row r="356" spans="1:7" ht="12.5" x14ac:dyDescent="0.25">
      <c r="A356" s="3">
        <v>767803785</v>
      </c>
      <c r="B356" s="3" t="s">
        <v>3</v>
      </c>
      <c r="C356" s="4">
        <v>43609.294502314813</v>
      </c>
      <c r="D356">
        <f t="shared" si="20"/>
        <v>2019</v>
      </c>
      <c r="E356">
        <f t="shared" si="21"/>
        <v>5</v>
      </c>
      <c r="F356">
        <f t="shared" si="22"/>
        <v>21</v>
      </c>
      <c r="G356">
        <f t="shared" si="23"/>
        <v>24</v>
      </c>
    </row>
    <row r="357" spans="1:7" ht="12.5" x14ac:dyDescent="0.25">
      <c r="A357" s="3">
        <v>91564254</v>
      </c>
      <c r="B357" s="3" t="s">
        <v>3</v>
      </c>
      <c r="C357" s="4">
        <v>43548.732002314813</v>
      </c>
      <c r="D357">
        <f t="shared" si="20"/>
        <v>2019</v>
      </c>
      <c r="E357">
        <f t="shared" si="21"/>
        <v>3</v>
      </c>
      <c r="F357">
        <f t="shared" si="22"/>
        <v>13</v>
      </c>
      <c r="G357">
        <f t="shared" si="23"/>
        <v>24</v>
      </c>
    </row>
    <row r="358" spans="1:7" ht="12.5" x14ac:dyDescent="0.25">
      <c r="A358" s="3">
        <v>20568681</v>
      </c>
      <c r="B358" s="3" t="s">
        <v>3</v>
      </c>
      <c r="C358" s="4">
        <v>43644.192326388889</v>
      </c>
      <c r="D358">
        <f t="shared" si="20"/>
        <v>2019</v>
      </c>
      <c r="E358">
        <f t="shared" si="21"/>
        <v>6</v>
      </c>
      <c r="F358">
        <f t="shared" si="22"/>
        <v>26</v>
      </c>
      <c r="G358">
        <f t="shared" si="23"/>
        <v>28</v>
      </c>
    </row>
    <row r="359" spans="1:7" ht="12.5" x14ac:dyDescent="0.25">
      <c r="A359" s="3">
        <v>288111704</v>
      </c>
      <c r="B359" s="3" t="s">
        <v>3</v>
      </c>
      <c r="C359" s="4">
        <v>43470.620925925927</v>
      </c>
      <c r="D359">
        <f t="shared" si="20"/>
        <v>2019</v>
      </c>
      <c r="E359">
        <f t="shared" si="21"/>
        <v>1</v>
      </c>
      <c r="F359">
        <f t="shared" si="22"/>
        <v>1</v>
      </c>
      <c r="G359">
        <f t="shared" si="23"/>
        <v>5</v>
      </c>
    </row>
    <row r="360" spans="1:7" ht="12.5" x14ac:dyDescent="0.25">
      <c r="A360" s="3">
        <v>517388158</v>
      </c>
      <c r="B360" s="3" t="s">
        <v>3</v>
      </c>
      <c r="C360" s="4">
        <v>43520.807152777779</v>
      </c>
      <c r="D360">
        <f t="shared" si="20"/>
        <v>2019</v>
      </c>
      <c r="E360">
        <f t="shared" si="21"/>
        <v>2</v>
      </c>
      <c r="F360">
        <f t="shared" si="22"/>
        <v>9</v>
      </c>
      <c r="G360">
        <f t="shared" si="23"/>
        <v>24</v>
      </c>
    </row>
    <row r="361" spans="1:7" ht="12.5" x14ac:dyDescent="0.25">
      <c r="A361" s="3">
        <v>1096173750</v>
      </c>
      <c r="B361" s="3" t="s">
        <v>3</v>
      </c>
      <c r="C361" s="4">
        <v>43533.804409722223</v>
      </c>
      <c r="D361">
        <f t="shared" si="20"/>
        <v>2019</v>
      </c>
      <c r="E361">
        <f t="shared" si="21"/>
        <v>3</v>
      </c>
      <c r="F361">
        <f t="shared" si="22"/>
        <v>10</v>
      </c>
      <c r="G361">
        <f t="shared" si="23"/>
        <v>9</v>
      </c>
    </row>
    <row r="362" spans="1:7" ht="12.5" x14ac:dyDescent="0.25">
      <c r="A362" s="3">
        <v>372695654</v>
      </c>
      <c r="B362" s="3" t="s">
        <v>3</v>
      </c>
      <c r="C362" s="4">
        <v>43559.365381944444</v>
      </c>
      <c r="D362">
        <f t="shared" si="20"/>
        <v>2019</v>
      </c>
      <c r="E362">
        <f t="shared" si="21"/>
        <v>4</v>
      </c>
      <c r="F362">
        <f t="shared" si="22"/>
        <v>14</v>
      </c>
      <c r="G362">
        <f t="shared" si="23"/>
        <v>4</v>
      </c>
    </row>
    <row r="363" spans="1:7" ht="12.5" x14ac:dyDescent="0.25">
      <c r="A363" s="3">
        <v>247173906</v>
      </c>
      <c r="B363" s="3" t="s">
        <v>3</v>
      </c>
      <c r="C363" s="4">
        <v>43475.810740740744</v>
      </c>
      <c r="D363">
        <f t="shared" si="20"/>
        <v>2019</v>
      </c>
      <c r="E363">
        <f t="shared" si="21"/>
        <v>1</v>
      </c>
      <c r="F363">
        <f t="shared" si="22"/>
        <v>2</v>
      </c>
      <c r="G363">
        <f t="shared" si="23"/>
        <v>10</v>
      </c>
    </row>
    <row r="364" spans="1:7" ht="12.5" x14ac:dyDescent="0.25">
      <c r="A364" s="3">
        <v>407591823</v>
      </c>
      <c r="B364" s="3" t="s">
        <v>3</v>
      </c>
      <c r="C364" s="4">
        <v>43554.815428240741</v>
      </c>
      <c r="D364">
        <f t="shared" si="20"/>
        <v>2019</v>
      </c>
      <c r="E364">
        <f t="shared" si="21"/>
        <v>3</v>
      </c>
      <c r="F364">
        <f t="shared" si="22"/>
        <v>13</v>
      </c>
      <c r="G364">
        <f t="shared" si="23"/>
        <v>30</v>
      </c>
    </row>
    <row r="365" spans="1:7" ht="12.5" x14ac:dyDescent="0.25">
      <c r="A365" s="3">
        <v>394857904</v>
      </c>
      <c r="B365" s="3" t="s">
        <v>3</v>
      </c>
      <c r="C365" s="4">
        <v>43486.771597222221</v>
      </c>
      <c r="D365">
        <f t="shared" si="20"/>
        <v>2019</v>
      </c>
      <c r="E365">
        <f t="shared" si="21"/>
        <v>1</v>
      </c>
      <c r="F365">
        <f t="shared" si="22"/>
        <v>4</v>
      </c>
      <c r="G365">
        <f t="shared" si="23"/>
        <v>21</v>
      </c>
    </row>
    <row r="366" spans="1:7" ht="12.5" x14ac:dyDescent="0.25">
      <c r="A366" s="3">
        <v>697644025</v>
      </c>
      <c r="B366" s="3" t="s">
        <v>3</v>
      </c>
      <c r="C366" s="4">
        <v>43534.916631944441</v>
      </c>
      <c r="D366">
        <f t="shared" si="20"/>
        <v>2019</v>
      </c>
      <c r="E366">
        <f t="shared" si="21"/>
        <v>3</v>
      </c>
      <c r="F366">
        <f t="shared" si="22"/>
        <v>11</v>
      </c>
      <c r="G366">
        <f t="shared" si="23"/>
        <v>10</v>
      </c>
    </row>
    <row r="367" spans="1:7" ht="12.5" x14ac:dyDescent="0.25">
      <c r="A367" s="3">
        <v>501049143</v>
      </c>
      <c r="B367" s="3" t="s">
        <v>3</v>
      </c>
      <c r="C367" s="4">
        <v>43685.165069444447</v>
      </c>
      <c r="D367">
        <f t="shared" si="20"/>
        <v>2019</v>
      </c>
      <c r="E367">
        <f t="shared" si="21"/>
        <v>8</v>
      </c>
      <c r="F367">
        <f t="shared" si="22"/>
        <v>32</v>
      </c>
      <c r="G367">
        <f t="shared" si="23"/>
        <v>8</v>
      </c>
    </row>
    <row r="368" spans="1:7" ht="12.5" x14ac:dyDescent="0.25">
      <c r="A368" s="3">
        <v>676538116</v>
      </c>
      <c r="B368" s="3" t="s">
        <v>3</v>
      </c>
      <c r="C368" s="4">
        <v>43626.394814814812</v>
      </c>
      <c r="D368">
        <f t="shared" si="20"/>
        <v>2019</v>
      </c>
      <c r="E368">
        <f t="shared" si="21"/>
        <v>6</v>
      </c>
      <c r="F368">
        <f t="shared" si="22"/>
        <v>24</v>
      </c>
      <c r="G368">
        <f t="shared" si="23"/>
        <v>10</v>
      </c>
    </row>
    <row r="369" spans="1:7" ht="12.5" x14ac:dyDescent="0.25">
      <c r="A369" s="3">
        <v>600315585</v>
      </c>
      <c r="B369" s="3" t="s">
        <v>3</v>
      </c>
      <c r="C369" s="4">
        <v>43516.055636574078</v>
      </c>
      <c r="D369">
        <f t="shared" si="20"/>
        <v>2019</v>
      </c>
      <c r="E369">
        <f t="shared" si="21"/>
        <v>2</v>
      </c>
      <c r="F369">
        <f t="shared" si="22"/>
        <v>8</v>
      </c>
      <c r="G369">
        <f t="shared" si="23"/>
        <v>20</v>
      </c>
    </row>
    <row r="370" spans="1:7" ht="12.5" x14ac:dyDescent="0.25">
      <c r="A370" s="3">
        <v>371511163</v>
      </c>
      <c r="B370" s="3" t="s">
        <v>3</v>
      </c>
      <c r="C370" s="4">
        <v>43476.124490740738</v>
      </c>
      <c r="D370">
        <f t="shared" si="20"/>
        <v>2019</v>
      </c>
      <c r="E370">
        <f t="shared" si="21"/>
        <v>1</v>
      </c>
      <c r="F370">
        <f t="shared" si="22"/>
        <v>2</v>
      </c>
      <c r="G370">
        <f t="shared" si="23"/>
        <v>11</v>
      </c>
    </row>
    <row r="371" spans="1:7" ht="12.5" x14ac:dyDescent="0.25">
      <c r="A371" s="3">
        <v>375782441</v>
      </c>
      <c r="B371" s="3" t="s">
        <v>3</v>
      </c>
      <c r="C371" s="4">
        <v>43594.549212962964</v>
      </c>
      <c r="D371">
        <f t="shared" si="20"/>
        <v>2019</v>
      </c>
      <c r="E371">
        <f t="shared" si="21"/>
        <v>5</v>
      </c>
      <c r="F371">
        <f t="shared" si="22"/>
        <v>19</v>
      </c>
      <c r="G371">
        <f t="shared" si="23"/>
        <v>9</v>
      </c>
    </row>
    <row r="372" spans="1:7" ht="12.5" x14ac:dyDescent="0.25">
      <c r="A372" s="3">
        <v>596578060</v>
      </c>
      <c r="B372" s="3" t="s">
        <v>3</v>
      </c>
      <c r="C372" s="4">
        <v>43506.367731481485</v>
      </c>
      <c r="D372">
        <f t="shared" si="20"/>
        <v>2019</v>
      </c>
      <c r="E372">
        <f t="shared" si="21"/>
        <v>2</v>
      </c>
      <c r="F372">
        <f t="shared" si="22"/>
        <v>7</v>
      </c>
      <c r="G372">
        <f t="shared" si="23"/>
        <v>10</v>
      </c>
    </row>
    <row r="373" spans="1:7" ht="12.5" x14ac:dyDescent="0.25">
      <c r="A373" s="3">
        <v>526443952</v>
      </c>
      <c r="B373" s="3" t="s">
        <v>3</v>
      </c>
      <c r="C373" s="4">
        <v>43659.212557870371</v>
      </c>
      <c r="D373">
        <f t="shared" si="20"/>
        <v>2019</v>
      </c>
      <c r="E373">
        <f t="shared" si="21"/>
        <v>7</v>
      </c>
      <c r="F373">
        <f t="shared" si="22"/>
        <v>28</v>
      </c>
      <c r="G373">
        <f t="shared" si="23"/>
        <v>13</v>
      </c>
    </row>
    <row r="374" spans="1:7" ht="12.5" x14ac:dyDescent="0.25">
      <c r="A374" s="3">
        <v>975668431</v>
      </c>
      <c r="B374" s="3" t="s">
        <v>3</v>
      </c>
      <c r="C374" s="4">
        <v>43704.348946759259</v>
      </c>
      <c r="D374">
        <f t="shared" si="20"/>
        <v>2019</v>
      </c>
      <c r="E374">
        <f t="shared" si="21"/>
        <v>8</v>
      </c>
      <c r="F374">
        <f t="shared" si="22"/>
        <v>35</v>
      </c>
      <c r="G374">
        <f t="shared" si="23"/>
        <v>27</v>
      </c>
    </row>
    <row r="375" spans="1:7" ht="12.5" x14ac:dyDescent="0.25">
      <c r="A375" s="3">
        <v>1008057876</v>
      </c>
      <c r="B375" s="3" t="s">
        <v>3</v>
      </c>
      <c r="C375" s="4">
        <v>43645.285057870373</v>
      </c>
      <c r="D375">
        <f t="shared" si="20"/>
        <v>2019</v>
      </c>
      <c r="E375">
        <f t="shared" si="21"/>
        <v>6</v>
      </c>
      <c r="F375">
        <f t="shared" si="22"/>
        <v>26</v>
      </c>
      <c r="G375">
        <f t="shared" si="23"/>
        <v>29</v>
      </c>
    </row>
    <row r="376" spans="1:7" ht="12.5" x14ac:dyDescent="0.25">
      <c r="A376" s="3">
        <v>778350915</v>
      </c>
      <c r="B376" s="3" t="s">
        <v>3</v>
      </c>
      <c r="C376" s="4">
        <v>43538.362824074073</v>
      </c>
      <c r="D376">
        <f t="shared" si="20"/>
        <v>2019</v>
      </c>
      <c r="E376">
        <f t="shared" si="21"/>
        <v>3</v>
      </c>
      <c r="F376">
        <f t="shared" si="22"/>
        <v>11</v>
      </c>
      <c r="G376">
        <f t="shared" si="23"/>
        <v>14</v>
      </c>
    </row>
    <row r="377" spans="1:7" ht="12.5" x14ac:dyDescent="0.25">
      <c r="A377" s="3">
        <v>1096008717</v>
      </c>
      <c r="B377" s="3" t="s">
        <v>3</v>
      </c>
      <c r="C377" s="4">
        <v>43601.992083333331</v>
      </c>
      <c r="D377">
        <f t="shared" si="20"/>
        <v>2019</v>
      </c>
      <c r="E377">
        <f t="shared" si="21"/>
        <v>5</v>
      </c>
      <c r="F377">
        <f t="shared" si="22"/>
        <v>20</v>
      </c>
      <c r="G377">
        <f t="shared" si="23"/>
        <v>16</v>
      </c>
    </row>
    <row r="378" spans="1:7" ht="12.5" x14ac:dyDescent="0.25">
      <c r="A378" s="3">
        <v>264511050</v>
      </c>
      <c r="B378" s="3" t="s">
        <v>3</v>
      </c>
      <c r="C378" s="4">
        <v>43623.425717592596</v>
      </c>
      <c r="D378">
        <f t="shared" si="20"/>
        <v>2019</v>
      </c>
      <c r="E378">
        <f t="shared" si="21"/>
        <v>6</v>
      </c>
      <c r="F378">
        <f t="shared" si="22"/>
        <v>23</v>
      </c>
      <c r="G378">
        <f t="shared" si="23"/>
        <v>7</v>
      </c>
    </row>
    <row r="379" spans="1:7" ht="12.5" x14ac:dyDescent="0.25">
      <c r="A379" s="3">
        <v>907905406</v>
      </c>
      <c r="B379" s="3" t="s">
        <v>3</v>
      </c>
      <c r="C379" s="4">
        <v>43513.688877314817</v>
      </c>
      <c r="D379">
        <f t="shared" si="20"/>
        <v>2019</v>
      </c>
      <c r="E379">
        <f t="shared" si="21"/>
        <v>2</v>
      </c>
      <c r="F379">
        <f t="shared" si="22"/>
        <v>8</v>
      </c>
      <c r="G379">
        <f t="shared" si="23"/>
        <v>17</v>
      </c>
    </row>
    <row r="380" spans="1:7" ht="12.5" x14ac:dyDescent="0.25">
      <c r="A380" s="3">
        <v>66086879</v>
      </c>
      <c r="B380" s="3" t="s">
        <v>3</v>
      </c>
      <c r="C380" s="4">
        <v>43586.117291666669</v>
      </c>
      <c r="D380">
        <f t="shared" si="20"/>
        <v>2019</v>
      </c>
      <c r="E380">
        <f t="shared" si="21"/>
        <v>5</v>
      </c>
      <c r="F380">
        <f t="shared" si="22"/>
        <v>18</v>
      </c>
      <c r="G380">
        <f t="shared" si="23"/>
        <v>1</v>
      </c>
    </row>
    <row r="381" spans="1:7" ht="12.5" x14ac:dyDescent="0.25">
      <c r="A381" s="3">
        <v>36071674</v>
      </c>
      <c r="B381" s="3" t="s">
        <v>3</v>
      </c>
      <c r="C381" s="4">
        <v>43483.389861111114</v>
      </c>
      <c r="D381">
        <f t="shared" si="20"/>
        <v>2019</v>
      </c>
      <c r="E381">
        <f t="shared" si="21"/>
        <v>1</v>
      </c>
      <c r="F381">
        <f t="shared" si="22"/>
        <v>3</v>
      </c>
      <c r="G381">
        <f t="shared" si="23"/>
        <v>18</v>
      </c>
    </row>
    <row r="382" spans="1:7" ht="12.5" x14ac:dyDescent="0.25">
      <c r="A382" s="3">
        <v>338011246</v>
      </c>
      <c r="B382" s="3" t="s">
        <v>3</v>
      </c>
      <c r="C382" s="4">
        <v>43593.233437499999</v>
      </c>
      <c r="D382">
        <f t="shared" si="20"/>
        <v>2019</v>
      </c>
      <c r="E382">
        <f t="shared" si="21"/>
        <v>5</v>
      </c>
      <c r="F382">
        <f t="shared" si="22"/>
        <v>19</v>
      </c>
      <c r="G382">
        <f t="shared" si="23"/>
        <v>8</v>
      </c>
    </row>
    <row r="383" spans="1:7" ht="12.5" x14ac:dyDescent="0.25">
      <c r="A383" s="3">
        <v>433684615</v>
      </c>
      <c r="B383" s="3" t="s">
        <v>3</v>
      </c>
      <c r="C383" s="4">
        <v>43651.705659722225</v>
      </c>
      <c r="D383">
        <f t="shared" si="20"/>
        <v>2019</v>
      </c>
      <c r="E383">
        <f t="shared" si="21"/>
        <v>7</v>
      </c>
      <c r="F383">
        <f t="shared" si="22"/>
        <v>27</v>
      </c>
      <c r="G383">
        <f t="shared" si="23"/>
        <v>5</v>
      </c>
    </row>
    <row r="384" spans="1:7" ht="12.5" x14ac:dyDescent="0.25">
      <c r="A384" s="3">
        <v>877495334</v>
      </c>
      <c r="B384" s="3" t="s">
        <v>3</v>
      </c>
      <c r="C384" s="4">
        <v>43689.492476851854</v>
      </c>
      <c r="D384">
        <f t="shared" si="20"/>
        <v>2019</v>
      </c>
      <c r="E384">
        <f t="shared" si="21"/>
        <v>8</v>
      </c>
      <c r="F384">
        <f t="shared" si="22"/>
        <v>33</v>
      </c>
      <c r="G384">
        <f t="shared" si="23"/>
        <v>12</v>
      </c>
    </row>
    <row r="385" spans="1:7" ht="12.5" x14ac:dyDescent="0.25">
      <c r="A385" s="3">
        <v>1082258849</v>
      </c>
      <c r="B385" s="3" t="s">
        <v>3</v>
      </c>
      <c r="C385" s="4">
        <v>43562.971909722219</v>
      </c>
      <c r="D385">
        <f t="shared" si="20"/>
        <v>2019</v>
      </c>
      <c r="E385">
        <f t="shared" si="21"/>
        <v>4</v>
      </c>
      <c r="F385">
        <f t="shared" si="22"/>
        <v>15</v>
      </c>
      <c r="G385">
        <f t="shared" si="23"/>
        <v>7</v>
      </c>
    </row>
    <row r="386" spans="1:7" ht="12.5" x14ac:dyDescent="0.25">
      <c r="A386" s="3">
        <v>565242426</v>
      </c>
      <c r="B386" s="3" t="s">
        <v>3</v>
      </c>
      <c r="C386" s="4">
        <v>43486.172986111109</v>
      </c>
      <c r="D386">
        <f t="shared" si="20"/>
        <v>2019</v>
      </c>
      <c r="E386">
        <f t="shared" si="21"/>
        <v>1</v>
      </c>
      <c r="F386">
        <f t="shared" si="22"/>
        <v>4</v>
      </c>
      <c r="G386">
        <f t="shared" si="23"/>
        <v>21</v>
      </c>
    </row>
    <row r="387" spans="1:7" ht="12.5" x14ac:dyDescent="0.25">
      <c r="A387" s="3">
        <v>559161604</v>
      </c>
      <c r="B387" s="3" t="s">
        <v>3</v>
      </c>
      <c r="C387" s="4">
        <v>43585.314432870371</v>
      </c>
      <c r="D387">
        <f t="shared" ref="D387:D450" si="24">YEAR(C387)</f>
        <v>2019</v>
      </c>
      <c r="E387">
        <f t="shared" ref="E387:E450" si="25">MONTH(C387)</f>
        <v>4</v>
      </c>
      <c r="F387">
        <f t="shared" ref="F387:F450" si="26">WEEKNUM(C387)</f>
        <v>18</v>
      </c>
      <c r="G387">
        <f t="shared" ref="G387:G450" si="27">DAY(C387)</f>
        <v>30</v>
      </c>
    </row>
    <row r="388" spans="1:7" ht="12.5" x14ac:dyDescent="0.25">
      <c r="A388" s="3">
        <v>523333614</v>
      </c>
      <c r="B388" s="3" t="s">
        <v>3</v>
      </c>
      <c r="C388" s="4">
        <v>43600.46230324074</v>
      </c>
      <c r="D388">
        <f t="shared" si="24"/>
        <v>2019</v>
      </c>
      <c r="E388">
        <f t="shared" si="25"/>
        <v>5</v>
      </c>
      <c r="F388">
        <f t="shared" si="26"/>
        <v>20</v>
      </c>
      <c r="G388">
        <f t="shared" si="27"/>
        <v>15</v>
      </c>
    </row>
    <row r="389" spans="1:7" ht="12.5" x14ac:dyDescent="0.25">
      <c r="A389" s="3">
        <v>755004130</v>
      </c>
      <c r="B389" s="3" t="s">
        <v>3</v>
      </c>
      <c r="C389" s="4">
        <v>43671.114305555559</v>
      </c>
      <c r="D389">
        <f t="shared" si="24"/>
        <v>2019</v>
      </c>
      <c r="E389">
        <f t="shared" si="25"/>
        <v>7</v>
      </c>
      <c r="F389">
        <f t="shared" si="26"/>
        <v>30</v>
      </c>
      <c r="G389">
        <f t="shared" si="27"/>
        <v>25</v>
      </c>
    </row>
    <row r="390" spans="1:7" ht="12.5" x14ac:dyDescent="0.25">
      <c r="A390" s="3">
        <v>980383042</v>
      </c>
      <c r="B390" s="3" t="s">
        <v>3</v>
      </c>
      <c r="C390" s="4">
        <v>43679.031759259262</v>
      </c>
      <c r="D390">
        <f t="shared" si="24"/>
        <v>2019</v>
      </c>
      <c r="E390">
        <f t="shared" si="25"/>
        <v>8</v>
      </c>
      <c r="F390">
        <f t="shared" si="26"/>
        <v>31</v>
      </c>
      <c r="G390">
        <f t="shared" si="27"/>
        <v>2</v>
      </c>
    </row>
    <row r="391" spans="1:7" ht="12.5" x14ac:dyDescent="0.25">
      <c r="A391" s="3">
        <v>193492179</v>
      </c>
      <c r="B391" s="3" t="s">
        <v>3</v>
      </c>
      <c r="C391" s="4">
        <v>43606.327430555553</v>
      </c>
      <c r="D391">
        <f t="shared" si="24"/>
        <v>2019</v>
      </c>
      <c r="E391">
        <f t="shared" si="25"/>
        <v>5</v>
      </c>
      <c r="F391">
        <f t="shared" si="26"/>
        <v>21</v>
      </c>
      <c r="G391">
        <f t="shared" si="27"/>
        <v>21</v>
      </c>
    </row>
    <row r="392" spans="1:7" ht="12.5" x14ac:dyDescent="0.25">
      <c r="A392" s="3">
        <v>458679156</v>
      </c>
      <c r="B392" s="3" t="s">
        <v>3</v>
      </c>
      <c r="C392" s="4">
        <v>43555.113599537035</v>
      </c>
      <c r="D392">
        <f t="shared" si="24"/>
        <v>2019</v>
      </c>
      <c r="E392">
        <f t="shared" si="25"/>
        <v>3</v>
      </c>
      <c r="F392">
        <f t="shared" si="26"/>
        <v>14</v>
      </c>
      <c r="G392">
        <f t="shared" si="27"/>
        <v>31</v>
      </c>
    </row>
    <row r="393" spans="1:7" ht="12.5" x14ac:dyDescent="0.25">
      <c r="A393" s="3">
        <v>1081375329</v>
      </c>
      <c r="B393" s="3" t="s">
        <v>3</v>
      </c>
      <c r="C393" s="4">
        <v>43635.472488425927</v>
      </c>
      <c r="D393">
        <f t="shared" si="24"/>
        <v>2019</v>
      </c>
      <c r="E393">
        <f t="shared" si="25"/>
        <v>6</v>
      </c>
      <c r="F393">
        <f t="shared" si="26"/>
        <v>25</v>
      </c>
      <c r="G393">
        <f t="shared" si="27"/>
        <v>19</v>
      </c>
    </row>
    <row r="394" spans="1:7" ht="12.5" x14ac:dyDescent="0.25">
      <c r="A394" s="3">
        <v>869923781</v>
      </c>
      <c r="B394" s="3" t="s">
        <v>3</v>
      </c>
      <c r="C394" s="4">
        <v>43622.419224537036</v>
      </c>
      <c r="D394">
        <f t="shared" si="24"/>
        <v>2019</v>
      </c>
      <c r="E394">
        <f t="shared" si="25"/>
        <v>6</v>
      </c>
      <c r="F394">
        <f t="shared" si="26"/>
        <v>23</v>
      </c>
      <c r="G394">
        <f t="shared" si="27"/>
        <v>6</v>
      </c>
    </row>
    <row r="395" spans="1:7" ht="12.5" x14ac:dyDescent="0.25">
      <c r="A395" s="3">
        <v>549599953</v>
      </c>
      <c r="B395" s="3" t="s">
        <v>3</v>
      </c>
      <c r="C395" s="4">
        <v>43605.058125000003</v>
      </c>
      <c r="D395">
        <f t="shared" si="24"/>
        <v>2019</v>
      </c>
      <c r="E395">
        <f t="shared" si="25"/>
        <v>5</v>
      </c>
      <c r="F395">
        <f t="shared" si="26"/>
        <v>21</v>
      </c>
      <c r="G395">
        <f t="shared" si="27"/>
        <v>20</v>
      </c>
    </row>
    <row r="396" spans="1:7" ht="12.5" x14ac:dyDescent="0.25">
      <c r="A396" s="3">
        <v>240022520</v>
      </c>
      <c r="B396" s="3" t="s">
        <v>3</v>
      </c>
      <c r="C396" s="4">
        <v>43692.098275462966</v>
      </c>
      <c r="D396">
        <f t="shared" si="24"/>
        <v>2019</v>
      </c>
      <c r="E396">
        <f t="shared" si="25"/>
        <v>8</v>
      </c>
      <c r="F396">
        <f t="shared" si="26"/>
        <v>33</v>
      </c>
      <c r="G396">
        <f t="shared" si="27"/>
        <v>15</v>
      </c>
    </row>
    <row r="397" spans="1:7" ht="12.5" x14ac:dyDescent="0.25">
      <c r="A397" s="3">
        <v>1088029691</v>
      </c>
      <c r="B397" s="3" t="s">
        <v>3</v>
      </c>
      <c r="C397" s="4">
        <v>43578.266111111108</v>
      </c>
      <c r="D397">
        <f t="shared" si="24"/>
        <v>2019</v>
      </c>
      <c r="E397">
        <f t="shared" si="25"/>
        <v>4</v>
      </c>
      <c r="F397">
        <f t="shared" si="26"/>
        <v>17</v>
      </c>
      <c r="G397">
        <f t="shared" si="27"/>
        <v>23</v>
      </c>
    </row>
    <row r="398" spans="1:7" ht="12.5" x14ac:dyDescent="0.25">
      <c r="A398" s="3">
        <v>980016984</v>
      </c>
      <c r="B398" s="3" t="s">
        <v>3</v>
      </c>
      <c r="C398" s="4">
        <v>43584.24895833333</v>
      </c>
      <c r="D398">
        <f t="shared" si="24"/>
        <v>2019</v>
      </c>
      <c r="E398">
        <f t="shared" si="25"/>
        <v>4</v>
      </c>
      <c r="F398">
        <f t="shared" si="26"/>
        <v>18</v>
      </c>
      <c r="G398">
        <f t="shared" si="27"/>
        <v>29</v>
      </c>
    </row>
    <row r="399" spans="1:7" ht="12.5" x14ac:dyDescent="0.25">
      <c r="A399" s="3">
        <v>622095662</v>
      </c>
      <c r="B399" s="3" t="s">
        <v>3</v>
      </c>
      <c r="C399" s="4">
        <v>43705.046458333331</v>
      </c>
      <c r="D399">
        <f t="shared" si="24"/>
        <v>2019</v>
      </c>
      <c r="E399">
        <f t="shared" si="25"/>
        <v>8</v>
      </c>
      <c r="F399">
        <f t="shared" si="26"/>
        <v>35</v>
      </c>
      <c r="G399">
        <f t="shared" si="27"/>
        <v>28</v>
      </c>
    </row>
    <row r="400" spans="1:7" ht="12.5" x14ac:dyDescent="0.25">
      <c r="A400" s="3">
        <v>860908775</v>
      </c>
      <c r="B400" s="3" t="s">
        <v>3</v>
      </c>
      <c r="C400" s="4">
        <v>43487.27789351852</v>
      </c>
      <c r="D400">
        <f t="shared" si="24"/>
        <v>2019</v>
      </c>
      <c r="E400">
        <f t="shared" si="25"/>
        <v>1</v>
      </c>
      <c r="F400">
        <f t="shared" si="26"/>
        <v>4</v>
      </c>
      <c r="G400">
        <f t="shared" si="27"/>
        <v>22</v>
      </c>
    </row>
    <row r="401" spans="1:7" ht="12.5" x14ac:dyDescent="0.25">
      <c r="A401" s="3">
        <v>931389867</v>
      </c>
      <c r="B401" s="3" t="s">
        <v>3</v>
      </c>
      <c r="C401" s="4">
        <v>43690.225439814814</v>
      </c>
      <c r="D401">
        <f t="shared" si="24"/>
        <v>2019</v>
      </c>
      <c r="E401">
        <f t="shared" si="25"/>
        <v>8</v>
      </c>
      <c r="F401">
        <f t="shared" si="26"/>
        <v>33</v>
      </c>
      <c r="G401">
        <f t="shared" si="27"/>
        <v>13</v>
      </c>
    </row>
    <row r="402" spans="1:7" ht="12.5" x14ac:dyDescent="0.25">
      <c r="A402" s="3">
        <v>656496941</v>
      </c>
      <c r="B402" s="3" t="s">
        <v>3</v>
      </c>
      <c r="C402" s="4">
        <v>43606.943171296298</v>
      </c>
      <c r="D402">
        <f t="shared" si="24"/>
        <v>2019</v>
      </c>
      <c r="E402">
        <f t="shared" si="25"/>
        <v>5</v>
      </c>
      <c r="F402">
        <f t="shared" si="26"/>
        <v>21</v>
      </c>
      <c r="G402">
        <f t="shared" si="27"/>
        <v>21</v>
      </c>
    </row>
    <row r="403" spans="1:7" ht="12.5" x14ac:dyDescent="0.25">
      <c r="A403" s="3">
        <v>934503824</v>
      </c>
      <c r="B403" s="3" t="s">
        <v>3</v>
      </c>
      <c r="C403" s="4">
        <v>43686.082083333335</v>
      </c>
      <c r="D403">
        <f t="shared" si="24"/>
        <v>2019</v>
      </c>
      <c r="E403">
        <f t="shared" si="25"/>
        <v>8</v>
      </c>
      <c r="F403">
        <f t="shared" si="26"/>
        <v>32</v>
      </c>
      <c r="G403">
        <f t="shared" si="27"/>
        <v>9</v>
      </c>
    </row>
    <row r="404" spans="1:7" ht="12.5" x14ac:dyDescent="0.25">
      <c r="A404" s="3">
        <v>74094032</v>
      </c>
      <c r="B404" s="3" t="s">
        <v>3</v>
      </c>
      <c r="C404" s="4">
        <v>43486.111597222225</v>
      </c>
      <c r="D404">
        <f t="shared" si="24"/>
        <v>2019</v>
      </c>
      <c r="E404">
        <f t="shared" si="25"/>
        <v>1</v>
      </c>
      <c r="F404">
        <f t="shared" si="26"/>
        <v>4</v>
      </c>
      <c r="G404">
        <f t="shared" si="27"/>
        <v>21</v>
      </c>
    </row>
    <row r="405" spans="1:7" ht="12.5" x14ac:dyDescent="0.25">
      <c r="A405" s="3">
        <v>709683525</v>
      </c>
      <c r="B405" s="3" t="s">
        <v>3</v>
      </c>
      <c r="C405" s="4">
        <v>43659.535092592596</v>
      </c>
      <c r="D405">
        <f t="shared" si="24"/>
        <v>2019</v>
      </c>
      <c r="E405">
        <f t="shared" si="25"/>
        <v>7</v>
      </c>
      <c r="F405">
        <f t="shared" si="26"/>
        <v>28</v>
      </c>
      <c r="G405">
        <f t="shared" si="27"/>
        <v>13</v>
      </c>
    </row>
    <row r="406" spans="1:7" ht="12.5" x14ac:dyDescent="0.25">
      <c r="A406" s="3">
        <v>439274683</v>
      </c>
      <c r="B406" s="3" t="s">
        <v>3</v>
      </c>
      <c r="C406" s="4">
        <v>43483.373564814814</v>
      </c>
      <c r="D406">
        <f t="shared" si="24"/>
        <v>2019</v>
      </c>
      <c r="E406">
        <f t="shared" si="25"/>
        <v>1</v>
      </c>
      <c r="F406">
        <f t="shared" si="26"/>
        <v>3</v>
      </c>
      <c r="G406">
        <f t="shared" si="27"/>
        <v>18</v>
      </c>
    </row>
    <row r="407" spans="1:7" ht="12.5" x14ac:dyDescent="0.25">
      <c r="A407" s="3">
        <v>146377727</v>
      </c>
      <c r="B407" s="3" t="s">
        <v>3</v>
      </c>
      <c r="C407" s="4">
        <v>43633.623252314814</v>
      </c>
      <c r="D407">
        <f t="shared" si="24"/>
        <v>2019</v>
      </c>
      <c r="E407">
        <f t="shared" si="25"/>
        <v>6</v>
      </c>
      <c r="F407">
        <f t="shared" si="26"/>
        <v>25</v>
      </c>
      <c r="G407">
        <f t="shared" si="27"/>
        <v>17</v>
      </c>
    </row>
    <row r="408" spans="1:7" ht="12.5" x14ac:dyDescent="0.25">
      <c r="A408" s="3">
        <v>704779252</v>
      </c>
      <c r="B408" s="3" t="s">
        <v>3</v>
      </c>
      <c r="C408" s="4">
        <v>43516.105844907404</v>
      </c>
      <c r="D408">
        <f t="shared" si="24"/>
        <v>2019</v>
      </c>
      <c r="E408">
        <f t="shared" si="25"/>
        <v>2</v>
      </c>
      <c r="F408">
        <f t="shared" si="26"/>
        <v>8</v>
      </c>
      <c r="G408">
        <f t="shared" si="27"/>
        <v>20</v>
      </c>
    </row>
    <row r="409" spans="1:7" ht="12.5" x14ac:dyDescent="0.25">
      <c r="A409" s="3">
        <v>200254682</v>
      </c>
      <c r="B409" s="3" t="s">
        <v>3</v>
      </c>
      <c r="C409" s="4">
        <v>43469.663113425922</v>
      </c>
      <c r="D409">
        <f t="shared" si="24"/>
        <v>2019</v>
      </c>
      <c r="E409">
        <f t="shared" si="25"/>
        <v>1</v>
      </c>
      <c r="F409">
        <f t="shared" si="26"/>
        <v>1</v>
      </c>
      <c r="G409">
        <f t="shared" si="27"/>
        <v>4</v>
      </c>
    </row>
    <row r="410" spans="1:7" ht="12.5" x14ac:dyDescent="0.25">
      <c r="A410" s="3">
        <v>83981734</v>
      </c>
      <c r="B410" s="3" t="s">
        <v>3</v>
      </c>
      <c r="C410" s="4">
        <v>43632.763368055559</v>
      </c>
      <c r="D410">
        <f t="shared" si="24"/>
        <v>2019</v>
      </c>
      <c r="E410">
        <f t="shared" si="25"/>
        <v>6</v>
      </c>
      <c r="F410">
        <f t="shared" si="26"/>
        <v>25</v>
      </c>
      <c r="G410">
        <f t="shared" si="27"/>
        <v>16</v>
      </c>
    </row>
    <row r="411" spans="1:7" ht="12.5" x14ac:dyDescent="0.25">
      <c r="A411" s="3">
        <v>550242914</v>
      </c>
      <c r="B411" s="3" t="s">
        <v>3</v>
      </c>
      <c r="C411" s="4">
        <v>43508.972569444442</v>
      </c>
      <c r="D411">
        <f t="shared" si="24"/>
        <v>2019</v>
      </c>
      <c r="E411">
        <f t="shared" si="25"/>
        <v>2</v>
      </c>
      <c r="F411">
        <f t="shared" si="26"/>
        <v>7</v>
      </c>
      <c r="G411">
        <f t="shared" si="27"/>
        <v>12</v>
      </c>
    </row>
    <row r="412" spans="1:7" ht="12.5" x14ac:dyDescent="0.25">
      <c r="A412" s="3">
        <v>734080909</v>
      </c>
      <c r="B412" s="3" t="s">
        <v>3</v>
      </c>
      <c r="C412" s="4">
        <v>43565.840624999997</v>
      </c>
      <c r="D412">
        <f t="shared" si="24"/>
        <v>2019</v>
      </c>
      <c r="E412">
        <f t="shared" si="25"/>
        <v>4</v>
      </c>
      <c r="F412">
        <f t="shared" si="26"/>
        <v>15</v>
      </c>
      <c r="G412">
        <f t="shared" si="27"/>
        <v>10</v>
      </c>
    </row>
    <row r="413" spans="1:7" ht="12.5" x14ac:dyDescent="0.25">
      <c r="A413" s="3">
        <v>213769095</v>
      </c>
      <c r="B413" s="3" t="s">
        <v>3</v>
      </c>
      <c r="C413" s="4">
        <v>43669.737500000003</v>
      </c>
      <c r="D413">
        <f t="shared" si="24"/>
        <v>2019</v>
      </c>
      <c r="E413">
        <f t="shared" si="25"/>
        <v>7</v>
      </c>
      <c r="F413">
        <f t="shared" si="26"/>
        <v>30</v>
      </c>
      <c r="G413">
        <f t="shared" si="27"/>
        <v>23</v>
      </c>
    </row>
    <row r="414" spans="1:7" ht="12.5" x14ac:dyDescent="0.25">
      <c r="A414" s="3">
        <v>174297773</v>
      </c>
      <c r="B414" s="3" t="s">
        <v>3</v>
      </c>
      <c r="C414" s="4">
        <v>43635.465451388889</v>
      </c>
      <c r="D414">
        <f t="shared" si="24"/>
        <v>2019</v>
      </c>
      <c r="E414">
        <f t="shared" si="25"/>
        <v>6</v>
      </c>
      <c r="F414">
        <f t="shared" si="26"/>
        <v>25</v>
      </c>
      <c r="G414">
        <f t="shared" si="27"/>
        <v>19</v>
      </c>
    </row>
    <row r="415" spans="1:7" ht="12.5" x14ac:dyDescent="0.25">
      <c r="A415" s="3">
        <v>407287068</v>
      </c>
      <c r="B415" s="3" t="s">
        <v>3</v>
      </c>
      <c r="C415" s="4">
        <v>43518.441874999997</v>
      </c>
      <c r="D415">
        <f t="shared" si="24"/>
        <v>2019</v>
      </c>
      <c r="E415">
        <f t="shared" si="25"/>
        <v>2</v>
      </c>
      <c r="F415">
        <f t="shared" si="26"/>
        <v>8</v>
      </c>
      <c r="G415">
        <f t="shared" si="27"/>
        <v>22</v>
      </c>
    </row>
    <row r="416" spans="1:7" ht="12.5" x14ac:dyDescent="0.25">
      <c r="A416" s="3">
        <v>85535517</v>
      </c>
      <c r="B416" s="3" t="s">
        <v>3</v>
      </c>
      <c r="C416" s="4">
        <v>43691.112534722219</v>
      </c>
      <c r="D416">
        <f t="shared" si="24"/>
        <v>2019</v>
      </c>
      <c r="E416">
        <f t="shared" si="25"/>
        <v>8</v>
      </c>
      <c r="F416">
        <f t="shared" si="26"/>
        <v>33</v>
      </c>
      <c r="G416">
        <f t="shared" si="27"/>
        <v>14</v>
      </c>
    </row>
    <row r="417" spans="1:7" ht="12.5" x14ac:dyDescent="0.25">
      <c r="A417" s="3">
        <v>929049848</v>
      </c>
      <c r="B417" s="3" t="s">
        <v>3</v>
      </c>
      <c r="C417" s="4">
        <v>43495.138599537036</v>
      </c>
      <c r="D417">
        <f t="shared" si="24"/>
        <v>2019</v>
      </c>
      <c r="E417">
        <f t="shared" si="25"/>
        <v>1</v>
      </c>
      <c r="F417">
        <f t="shared" si="26"/>
        <v>5</v>
      </c>
      <c r="G417">
        <f t="shared" si="27"/>
        <v>30</v>
      </c>
    </row>
    <row r="418" spans="1:7" ht="12.5" x14ac:dyDescent="0.25">
      <c r="A418" s="3">
        <v>690565569</v>
      </c>
      <c r="B418" s="3" t="s">
        <v>3</v>
      </c>
      <c r="C418" s="4">
        <v>43700.486504629633</v>
      </c>
      <c r="D418">
        <f t="shared" si="24"/>
        <v>2019</v>
      </c>
      <c r="E418">
        <f t="shared" si="25"/>
        <v>8</v>
      </c>
      <c r="F418">
        <f t="shared" si="26"/>
        <v>34</v>
      </c>
      <c r="G418">
        <f t="shared" si="27"/>
        <v>23</v>
      </c>
    </row>
    <row r="419" spans="1:7" ht="12.5" x14ac:dyDescent="0.25">
      <c r="A419" s="3">
        <v>477035681</v>
      </c>
      <c r="B419" s="3" t="s">
        <v>3</v>
      </c>
      <c r="C419" s="4">
        <v>43573.59814814815</v>
      </c>
      <c r="D419">
        <f t="shared" si="24"/>
        <v>2019</v>
      </c>
      <c r="E419">
        <f t="shared" si="25"/>
        <v>4</v>
      </c>
      <c r="F419">
        <f t="shared" si="26"/>
        <v>16</v>
      </c>
      <c r="G419">
        <f t="shared" si="27"/>
        <v>18</v>
      </c>
    </row>
    <row r="420" spans="1:7" ht="12.5" x14ac:dyDescent="0.25">
      <c r="A420" s="3">
        <v>724355127</v>
      </c>
      <c r="B420" s="3" t="s">
        <v>3</v>
      </c>
      <c r="C420" s="4">
        <v>43578.911168981482</v>
      </c>
      <c r="D420">
        <f t="shared" si="24"/>
        <v>2019</v>
      </c>
      <c r="E420">
        <f t="shared" si="25"/>
        <v>4</v>
      </c>
      <c r="F420">
        <f t="shared" si="26"/>
        <v>17</v>
      </c>
      <c r="G420">
        <f t="shared" si="27"/>
        <v>23</v>
      </c>
    </row>
    <row r="421" spans="1:7" ht="12.5" x14ac:dyDescent="0.25">
      <c r="A421" s="3">
        <v>820834400</v>
      </c>
      <c r="B421" s="3" t="s">
        <v>3</v>
      </c>
      <c r="C421" s="4">
        <v>43609.393159722225</v>
      </c>
      <c r="D421">
        <f t="shared" si="24"/>
        <v>2019</v>
      </c>
      <c r="E421">
        <f t="shared" si="25"/>
        <v>5</v>
      </c>
      <c r="F421">
        <f t="shared" si="26"/>
        <v>21</v>
      </c>
      <c r="G421">
        <f t="shared" si="27"/>
        <v>24</v>
      </c>
    </row>
    <row r="422" spans="1:7" ht="12.5" x14ac:dyDescent="0.25">
      <c r="A422" s="3">
        <v>752784825</v>
      </c>
      <c r="B422" s="3" t="s">
        <v>3</v>
      </c>
      <c r="C422" s="4">
        <v>43490.901412037034</v>
      </c>
      <c r="D422">
        <f t="shared" si="24"/>
        <v>2019</v>
      </c>
      <c r="E422">
        <f t="shared" si="25"/>
        <v>1</v>
      </c>
      <c r="F422">
        <f t="shared" si="26"/>
        <v>4</v>
      </c>
      <c r="G422">
        <f t="shared" si="27"/>
        <v>25</v>
      </c>
    </row>
    <row r="423" spans="1:7" ht="12.5" x14ac:dyDescent="0.25">
      <c r="A423" s="3">
        <v>132382680</v>
      </c>
      <c r="B423" s="3" t="s">
        <v>3</v>
      </c>
      <c r="C423" s="4">
        <v>43575.765729166669</v>
      </c>
      <c r="D423">
        <f t="shared" si="24"/>
        <v>2019</v>
      </c>
      <c r="E423">
        <f t="shared" si="25"/>
        <v>4</v>
      </c>
      <c r="F423">
        <f t="shared" si="26"/>
        <v>16</v>
      </c>
      <c r="G423">
        <f t="shared" si="27"/>
        <v>20</v>
      </c>
    </row>
    <row r="424" spans="1:7" ht="12.5" x14ac:dyDescent="0.25">
      <c r="A424" s="3">
        <v>65819733</v>
      </c>
      <c r="B424" s="3" t="s">
        <v>3</v>
      </c>
      <c r="C424" s="4">
        <v>43618.929363425923</v>
      </c>
      <c r="D424">
        <f t="shared" si="24"/>
        <v>2019</v>
      </c>
      <c r="E424">
        <f t="shared" si="25"/>
        <v>6</v>
      </c>
      <c r="F424">
        <f t="shared" si="26"/>
        <v>23</v>
      </c>
      <c r="G424">
        <f t="shared" si="27"/>
        <v>2</v>
      </c>
    </row>
    <row r="425" spans="1:7" ht="12.5" x14ac:dyDescent="0.25">
      <c r="A425" s="3">
        <v>202257353</v>
      </c>
      <c r="B425" s="3" t="s">
        <v>3</v>
      </c>
      <c r="C425" s="4">
        <v>43638.773368055554</v>
      </c>
      <c r="D425">
        <f t="shared" si="24"/>
        <v>2019</v>
      </c>
      <c r="E425">
        <f t="shared" si="25"/>
        <v>6</v>
      </c>
      <c r="F425">
        <f t="shared" si="26"/>
        <v>25</v>
      </c>
      <c r="G425">
        <f t="shared" si="27"/>
        <v>22</v>
      </c>
    </row>
    <row r="426" spans="1:7" ht="12.5" x14ac:dyDescent="0.25">
      <c r="A426" s="3">
        <v>263791298</v>
      </c>
      <c r="B426" s="3" t="s">
        <v>3</v>
      </c>
      <c r="C426" s="4">
        <v>43626.649293981478</v>
      </c>
      <c r="D426">
        <f t="shared" si="24"/>
        <v>2019</v>
      </c>
      <c r="E426">
        <f t="shared" si="25"/>
        <v>6</v>
      </c>
      <c r="F426">
        <f t="shared" si="26"/>
        <v>24</v>
      </c>
      <c r="G426">
        <f t="shared" si="27"/>
        <v>10</v>
      </c>
    </row>
    <row r="427" spans="1:7" ht="12.5" x14ac:dyDescent="0.25">
      <c r="A427" s="3">
        <v>511918683</v>
      </c>
      <c r="B427" s="3" t="s">
        <v>3</v>
      </c>
      <c r="C427" s="4">
        <v>43481.5233912037</v>
      </c>
      <c r="D427">
        <f t="shared" si="24"/>
        <v>2019</v>
      </c>
      <c r="E427">
        <f t="shared" si="25"/>
        <v>1</v>
      </c>
      <c r="F427">
        <f t="shared" si="26"/>
        <v>3</v>
      </c>
      <c r="G427">
        <f t="shared" si="27"/>
        <v>16</v>
      </c>
    </row>
    <row r="428" spans="1:7" ht="12.5" x14ac:dyDescent="0.25">
      <c r="A428" s="3">
        <v>805695199</v>
      </c>
      <c r="B428" s="3" t="s">
        <v>3</v>
      </c>
      <c r="C428" s="4">
        <v>43524.331145833334</v>
      </c>
      <c r="D428">
        <f t="shared" si="24"/>
        <v>2019</v>
      </c>
      <c r="E428">
        <f t="shared" si="25"/>
        <v>2</v>
      </c>
      <c r="F428">
        <f t="shared" si="26"/>
        <v>9</v>
      </c>
      <c r="G428">
        <f t="shared" si="27"/>
        <v>28</v>
      </c>
    </row>
    <row r="429" spans="1:7" ht="12.5" x14ac:dyDescent="0.25">
      <c r="A429" s="3">
        <v>553851288</v>
      </c>
      <c r="B429" s="3" t="s">
        <v>3</v>
      </c>
      <c r="C429" s="4">
        <v>43674.654444444444</v>
      </c>
      <c r="D429">
        <f t="shared" si="24"/>
        <v>2019</v>
      </c>
      <c r="E429">
        <f t="shared" si="25"/>
        <v>7</v>
      </c>
      <c r="F429">
        <f t="shared" si="26"/>
        <v>31</v>
      </c>
      <c r="G429">
        <f t="shared" si="27"/>
        <v>28</v>
      </c>
    </row>
    <row r="430" spans="1:7" ht="12.5" x14ac:dyDescent="0.25">
      <c r="A430" s="3">
        <v>626750576</v>
      </c>
      <c r="B430" s="3" t="s">
        <v>3</v>
      </c>
      <c r="C430" s="4">
        <v>43607.430717592593</v>
      </c>
      <c r="D430">
        <f t="shared" si="24"/>
        <v>2019</v>
      </c>
      <c r="E430">
        <f t="shared" si="25"/>
        <v>5</v>
      </c>
      <c r="F430">
        <f t="shared" si="26"/>
        <v>21</v>
      </c>
      <c r="G430">
        <f t="shared" si="27"/>
        <v>22</v>
      </c>
    </row>
    <row r="431" spans="1:7" ht="12.5" x14ac:dyDescent="0.25">
      <c r="A431" s="3">
        <v>351846419</v>
      </c>
      <c r="B431" s="3" t="s">
        <v>3</v>
      </c>
      <c r="C431" s="4">
        <v>43658.701631944445</v>
      </c>
      <c r="D431">
        <f t="shared" si="24"/>
        <v>2019</v>
      </c>
      <c r="E431">
        <f t="shared" si="25"/>
        <v>7</v>
      </c>
      <c r="F431">
        <f t="shared" si="26"/>
        <v>28</v>
      </c>
      <c r="G431">
        <f t="shared" si="27"/>
        <v>12</v>
      </c>
    </row>
    <row r="432" spans="1:7" ht="12.5" x14ac:dyDescent="0.25">
      <c r="A432" s="3">
        <v>161875396</v>
      </c>
      <c r="B432" s="3" t="s">
        <v>3</v>
      </c>
      <c r="C432" s="4">
        <v>43655.500208333331</v>
      </c>
      <c r="D432">
        <f t="shared" si="24"/>
        <v>2019</v>
      </c>
      <c r="E432">
        <f t="shared" si="25"/>
        <v>7</v>
      </c>
      <c r="F432">
        <f t="shared" si="26"/>
        <v>28</v>
      </c>
      <c r="G432">
        <f t="shared" si="27"/>
        <v>9</v>
      </c>
    </row>
    <row r="433" spans="1:7" ht="12.5" x14ac:dyDescent="0.25">
      <c r="A433" s="3">
        <v>940635708</v>
      </c>
      <c r="B433" s="3" t="s">
        <v>3</v>
      </c>
      <c r="C433" s="4">
        <v>43635.132430555554</v>
      </c>
      <c r="D433">
        <f t="shared" si="24"/>
        <v>2019</v>
      </c>
      <c r="E433">
        <f t="shared" si="25"/>
        <v>6</v>
      </c>
      <c r="F433">
        <f t="shared" si="26"/>
        <v>25</v>
      </c>
      <c r="G433">
        <f t="shared" si="27"/>
        <v>19</v>
      </c>
    </row>
    <row r="434" spans="1:7" ht="12.5" x14ac:dyDescent="0.25">
      <c r="A434" s="3">
        <v>565554672</v>
      </c>
      <c r="B434" s="3" t="s">
        <v>3</v>
      </c>
      <c r="C434" s="4">
        <v>43551.730856481481</v>
      </c>
      <c r="D434">
        <f t="shared" si="24"/>
        <v>2019</v>
      </c>
      <c r="E434">
        <f t="shared" si="25"/>
        <v>3</v>
      </c>
      <c r="F434">
        <f t="shared" si="26"/>
        <v>13</v>
      </c>
      <c r="G434">
        <f t="shared" si="27"/>
        <v>27</v>
      </c>
    </row>
    <row r="435" spans="1:7" ht="12.5" x14ac:dyDescent="0.25">
      <c r="A435" s="3">
        <v>259368726</v>
      </c>
      <c r="B435" s="3" t="s">
        <v>3</v>
      </c>
      <c r="C435" s="4">
        <v>43562.084155092591</v>
      </c>
      <c r="D435">
        <f t="shared" si="24"/>
        <v>2019</v>
      </c>
      <c r="E435">
        <f t="shared" si="25"/>
        <v>4</v>
      </c>
      <c r="F435">
        <f t="shared" si="26"/>
        <v>15</v>
      </c>
      <c r="G435">
        <f t="shared" si="27"/>
        <v>7</v>
      </c>
    </row>
    <row r="436" spans="1:7" ht="12.5" x14ac:dyDescent="0.25">
      <c r="A436" s="3">
        <v>751808212</v>
      </c>
      <c r="B436" s="3" t="s">
        <v>3</v>
      </c>
      <c r="C436" s="4">
        <v>43482.855324074073</v>
      </c>
      <c r="D436">
        <f t="shared" si="24"/>
        <v>2019</v>
      </c>
      <c r="E436">
        <f t="shared" si="25"/>
        <v>1</v>
      </c>
      <c r="F436">
        <f t="shared" si="26"/>
        <v>3</v>
      </c>
      <c r="G436">
        <f t="shared" si="27"/>
        <v>17</v>
      </c>
    </row>
    <row r="437" spans="1:7" ht="12.5" x14ac:dyDescent="0.25">
      <c r="A437" s="3">
        <v>788372971</v>
      </c>
      <c r="B437" s="3" t="s">
        <v>3</v>
      </c>
      <c r="C437" s="4">
        <v>43575.446412037039</v>
      </c>
      <c r="D437">
        <f t="shared" si="24"/>
        <v>2019</v>
      </c>
      <c r="E437">
        <f t="shared" si="25"/>
        <v>4</v>
      </c>
      <c r="F437">
        <f t="shared" si="26"/>
        <v>16</v>
      </c>
      <c r="G437">
        <f t="shared" si="27"/>
        <v>20</v>
      </c>
    </row>
    <row r="438" spans="1:7" ht="12.5" x14ac:dyDescent="0.25">
      <c r="A438" s="3">
        <v>338422910</v>
      </c>
      <c r="B438" s="3" t="s">
        <v>3</v>
      </c>
      <c r="C438" s="4">
        <v>43670.042546296296</v>
      </c>
      <c r="D438">
        <f t="shared" si="24"/>
        <v>2019</v>
      </c>
      <c r="E438">
        <f t="shared" si="25"/>
        <v>7</v>
      </c>
      <c r="F438">
        <f t="shared" si="26"/>
        <v>30</v>
      </c>
      <c r="G438">
        <f t="shared" si="27"/>
        <v>24</v>
      </c>
    </row>
    <row r="439" spans="1:7" ht="12.5" x14ac:dyDescent="0.25">
      <c r="A439" s="3">
        <v>40279823</v>
      </c>
      <c r="B439" s="3" t="s">
        <v>3</v>
      </c>
      <c r="C439" s="4">
        <v>43529.36755787037</v>
      </c>
      <c r="D439">
        <f t="shared" si="24"/>
        <v>2019</v>
      </c>
      <c r="E439">
        <f t="shared" si="25"/>
        <v>3</v>
      </c>
      <c r="F439">
        <f t="shared" si="26"/>
        <v>10</v>
      </c>
      <c r="G439">
        <f t="shared" si="27"/>
        <v>5</v>
      </c>
    </row>
    <row r="440" spans="1:7" ht="12.5" x14ac:dyDescent="0.25">
      <c r="A440" s="3">
        <v>283030892</v>
      </c>
      <c r="B440" s="3" t="s">
        <v>3</v>
      </c>
      <c r="C440" s="4">
        <v>43650.468217592592</v>
      </c>
      <c r="D440">
        <f t="shared" si="24"/>
        <v>2019</v>
      </c>
      <c r="E440">
        <f t="shared" si="25"/>
        <v>7</v>
      </c>
      <c r="F440">
        <f t="shared" si="26"/>
        <v>27</v>
      </c>
      <c r="G440">
        <f t="shared" si="27"/>
        <v>4</v>
      </c>
    </row>
    <row r="441" spans="1:7" ht="12.5" x14ac:dyDescent="0.25">
      <c r="A441" s="3">
        <v>892497288</v>
      </c>
      <c r="B441" s="3" t="s">
        <v>3</v>
      </c>
      <c r="C441" s="4">
        <v>43556.548344907409</v>
      </c>
      <c r="D441">
        <f t="shared" si="24"/>
        <v>2019</v>
      </c>
      <c r="E441">
        <f t="shared" si="25"/>
        <v>4</v>
      </c>
      <c r="F441">
        <f t="shared" si="26"/>
        <v>14</v>
      </c>
      <c r="G441">
        <f t="shared" si="27"/>
        <v>1</v>
      </c>
    </row>
    <row r="442" spans="1:7" ht="12.5" x14ac:dyDescent="0.25">
      <c r="A442" s="3">
        <v>1030310513</v>
      </c>
      <c r="B442" s="3" t="s">
        <v>3</v>
      </c>
      <c r="C442" s="4">
        <v>43565.964085648149</v>
      </c>
      <c r="D442">
        <f t="shared" si="24"/>
        <v>2019</v>
      </c>
      <c r="E442">
        <f t="shared" si="25"/>
        <v>4</v>
      </c>
      <c r="F442">
        <f t="shared" si="26"/>
        <v>15</v>
      </c>
      <c r="G442">
        <f t="shared" si="27"/>
        <v>10</v>
      </c>
    </row>
    <row r="443" spans="1:7" ht="12.5" x14ac:dyDescent="0.25">
      <c r="A443" s="3">
        <v>169330459</v>
      </c>
      <c r="B443" s="3" t="s">
        <v>3</v>
      </c>
      <c r="C443" s="4">
        <v>43467.56689814815</v>
      </c>
      <c r="D443">
        <f t="shared" si="24"/>
        <v>2019</v>
      </c>
      <c r="E443">
        <f t="shared" si="25"/>
        <v>1</v>
      </c>
      <c r="F443">
        <f t="shared" si="26"/>
        <v>1</v>
      </c>
      <c r="G443">
        <f t="shared" si="27"/>
        <v>2</v>
      </c>
    </row>
    <row r="444" spans="1:7" ht="12.5" x14ac:dyDescent="0.25">
      <c r="A444" s="3">
        <v>458790388</v>
      </c>
      <c r="B444" s="3" t="s">
        <v>3</v>
      </c>
      <c r="C444" s="4">
        <v>43512.756828703707</v>
      </c>
      <c r="D444">
        <f t="shared" si="24"/>
        <v>2019</v>
      </c>
      <c r="E444">
        <f t="shared" si="25"/>
        <v>2</v>
      </c>
      <c r="F444">
        <f t="shared" si="26"/>
        <v>7</v>
      </c>
      <c r="G444">
        <f t="shared" si="27"/>
        <v>16</v>
      </c>
    </row>
    <row r="445" spans="1:7" ht="12.5" x14ac:dyDescent="0.25">
      <c r="A445" s="3">
        <v>348009685</v>
      </c>
      <c r="B445" s="3" t="s">
        <v>3</v>
      </c>
      <c r="C445" s="4">
        <v>43487.156793981485</v>
      </c>
      <c r="D445">
        <f t="shared" si="24"/>
        <v>2019</v>
      </c>
      <c r="E445">
        <f t="shared" si="25"/>
        <v>1</v>
      </c>
      <c r="F445">
        <f t="shared" si="26"/>
        <v>4</v>
      </c>
      <c r="G445">
        <f t="shared" si="27"/>
        <v>22</v>
      </c>
    </row>
    <row r="446" spans="1:7" ht="12.5" x14ac:dyDescent="0.25">
      <c r="A446" s="3">
        <v>349077312</v>
      </c>
      <c r="B446" s="3" t="s">
        <v>3</v>
      </c>
      <c r="C446" s="4">
        <v>43544.115543981483</v>
      </c>
      <c r="D446">
        <f t="shared" si="24"/>
        <v>2019</v>
      </c>
      <c r="E446">
        <f t="shared" si="25"/>
        <v>3</v>
      </c>
      <c r="F446">
        <f t="shared" si="26"/>
        <v>12</v>
      </c>
      <c r="G446">
        <f t="shared" si="27"/>
        <v>20</v>
      </c>
    </row>
    <row r="447" spans="1:7" ht="12.5" x14ac:dyDescent="0.25">
      <c r="A447" s="3">
        <v>685002264</v>
      </c>
      <c r="B447" s="3" t="s">
        <v>3</v>
      </c>
      <c r="C447" s="4">
        <v>43633.632476851853</v>
      </c>
      <c r="D447">
        <f t="shared" si="24"/>
        <v>2019</v>
      </c>
      <c r="E447">
        <f t="shared" si="25"/>
        <v>6</v>
      </c>
      <c r="F447">
        <f t="shared" si="26"/>
        <v>25</v>
      </c>
      <c r="G447">
        <f t="shared" si="27"/>
        <v>17</v>
      </c>
    </row>
    <row r="448" spans="1:7" ht="12.5" x14ac:dyDescent="0.25">
      <c r="A448" s="3">
        <v>501917758</v>
      </c>
      <c r="B448" s="3" t="s">
        <v>3</v>
      </c>
      <c r="C448" s="4">
        <v>43673.141006944446</v>
      </c>
      <c r="D448">
        <f t="shared" si="24"/>
        <v>2019</v>
      </c>
      <c r="E448">
        <f t="shared" si="25"/>
        <v>7</v>
      </c>
      <c r="F448">
        <f t="shared" si="26"/>
        <v>30</v>
      </c>
      <c r="G448">
        <f t="shared" si="27"/>
        <v>27</v>
      </c>
    </row>
    <row r="449" spans="1:7" ht="12.5" x14ac:dyDescent="0.25">
      <c r="A449" s="3">
        <v>65608544</v>
      </c>
      <c r="B449" s="3" t="s">
        <v>3</v>
      </c>
      <c r="C449" s="4">
        <v>43632.181840277779</v>
      </c>
      <c r="D449">
        <f t="shared" si="24"/>
        <v>2019</v>
      </c>
      <c r="E449">
        <f t="shared" si="25"/>
        <v>6</v>
      </c>
      <c r="F449">
        <f t="shared" si="26"/>
        <v>25</v>
      </c>
      <c r="G449">
        <f t="shared" si="27"/>
        <v>16</v>
      </c>
    </row>
    <row r="450" spans="1:7" ht="12.5" x14ac:dyDescent="0.25">
      <c r="A450" s="3">
        <v>655048769</v>
      </c>
      <c r="B450" s="3" t="s">
        <v>3</v>
      </c>
      <c r="C450" s="4">
        <v>43704.291550925926</v>
      </c>
      <c r="D450">
        <f t="shared" si="24"/>
        <v>2019</v>
      </c>
      <c r="E450">
        <f t="shared" si="25"/>
        <v>8</v>
      </c>
      <c r="F450">
        <f t="shared" si="26"/>
        <v>35</v>
      </c>
      <c r="G450">
        <f t="shared" si="27"/>
        <v>27</v>
      </c>
    </row>
    <row r="451" spans="1:7" ht="12.5" x14ac:dyDescent="0.25">
      <c r="A451" s="3">
        <v>436966674</v>
      </c>
      <c r="B451" s="3" t="s">
        <v>3</v>
      </c>
      <c r="C451" s="4">
        <v>43650.714317129627</v>
      </c>
      <c r="D451">
        <f t="shared" ref="D451:D514" si="28">YEAR(C451)</f>
        <v>2019</v>
      </c>
      <c r="E451">
        <f t="shared" ref="E451:E514" si="29">MONTH(C451)</f>
        <v>7</v>
      </c>
      <c r="F451">
        <f t="shared" ref="F451:F514" si="30">WEEKNUM(C451)</f>
        <v>27</v>
      </c>
      <c r="G451">
        <f t="shared" ref="G451:G514" si="31">DAY(C451)</f>
        <v>4</v>
      </c>
    </row>
    <row r="452" spans="1:7" ht="12.5" x14ac:dyDescent="0.25">
      <c r="A452" s="3">
        <v>1054275795</v>
      </c>
      <c r="B452" s="3" t="s">
        <v>3</v>
      </c>
      <c r="C452" s="4">
        <v>43578.135289351849</v>
      </c>
      <c r="D452">
        <f t="shared" si="28"/>
        <v>2019</v>
      </c>
      <c r="E452">
        <f t="shared" si="29"/>
        <v>4</v>
      </c>
      <c r="F452">
        <f t="shared" si="30"/>
        <v>17</v>
      </c>
      <c r="G452">
        <f t="shared" si="31"/>
        <v>23</v>
      </c>
    </row>
    <row r="453" spans="1:7" ht="12.5" x14ac:dyDescent="0.25">
      <c r="A453" s="3">
        <v>1030002326</v>
      </c>
      <c r="B453" s="3" t="s">
        <v>3</v>
      </c>
      <c r="C453" s="4">
        <v>43658.054930555554</v>
      </c>
      <c r="D453">
        <f t="shared" si="28"/>
        <v>2019</v>
      </c>
      <c r="E453">
        <f t="shared" si="29"/>
        <v>7</v>
      </c>
      <c r="F453">
        <f t="shared" si="30"/>
        <v>28</v>
      </c>
      <c r="G453">
        <f t="shared" si="31"/>
        <v>12</v>
      </c>
    </row>
    <row r="454" spans="1:7" ht="12.5" x14ac:dyDescent="0.25">
      <c r="A454" s="3">
        <v>264450055</v>
      </c>
      <c r="B454" s="3" t="s">
        <v>3</v>
      </c>
      <c r="C454" s="4">
        <v>43689.373726851853</v>
      </c>
      <c r="D454">
        <f t="shared" si="28"/>
        <v>2019</v>
      </c>
      <c r="E454">
        <f t="shared" si="29"/>
        <v>8</v>
      </c>
      <c r="F454">
        <f t="shared" si="30"/>
        <v>33</v>
      </c>
      <c r="G454">
        <f t="shared" si="31"/>
        <v>12</v>
      </c>
    </row>
    <row r="455" spans="1:7" ht="12.5" x14ac:dyDescent="0.25">
      <c r="A455" s="3">
        <v>891942008</v>
      </c>
      <c r="B455" s="3" t="s">
        <v>3</v>
      </c>
      <c r="C455" s="4">
        <v>43676.09652777778</v>
      </c>
      <c r="D455">
        <f t="shared" si="28"/>
        <v>2019</v>
      </c>
      <c r="E455">
        <f t="shared" si="29"/>
        <v>7</v>
      </c>
      <c r="F455">
        <f t="shared" si="30"/>
        <v>31</v>
      </c>
      <c r="G455">
        <f t="shared" si="31"/>
        <v>30</v>
      </c>
    </row>
    <row r="456" spans="1:7" ht="12.5" x14ac:dyDescent="0.25">
      <c r="A456" s="3">
        <v>983595856</v>
      </c>
      <c r="B456" s="3" t="s">
        <v>3</v>
      </c>
      <c r="C456" s="4">
        <v>43606.483287037037</v>
      </c>
      <c r="D456">
        <f t="shared" si="28"/>
        <v>2019</v>
      </c>
      <c r="E456">
        <f t="shared" si="29"/>
        <v>5</v>
      </c>
      <c r="F456">
        <f t="shared" si="30"/>
        <v>21</v>
      </c>
      <c r="G456">
        <f t="shared" si="31"/>
        <v>21</v>
      </c>
    </row>
    <row r="457" spans="1:7" ht="12.5" x14ac:dyDescent="0.25">
      <c r="A457" s="3">
        <v>880473034</v>
      </c>
      <c r="B457" s="3" t="s">
        <v>3</v>
      </c>
      <c r="C457" s="4">
        <v>43675.633356481485</v>
      </c>
      <c r="D457">
        <f t="shared" si="28"/>
        <v>2019</v>
      </c>
      <c r="E457">
        <f t="shared" si="29"/>
        <v>7</v>
      </c>
      <c r="F457">
        <f t="shared" si="30"/>
        <v>31</v>
      </c>
      <c r="G457">
        <f t="shared" si="31"/>
        <v>29</v>
      </c>
    </row>
    <row r="458" spans="1:7" ht="12.5" x14ac:dyDescent="0.25">
      <c r="A458" s="3">
        <v>357277185</v>
      </c>
      <c r="B458" s="3" t="s">
        <v>3</v>
      </c>
      <c r="C458" s="4">
        <v>43514.635011574072</v>
      </c>
      <c r="D458">
        <f t="shared" si="28"/>
        <v>2019</v>
      </c>
      <c r="E458">
        <f t="shared" si="29"/>
        <v>2</v>
      </c>
      <c r="F458">
        <f t="shared" si="30"/>
        <v>8</v>
      </c>
      <c r="G458">
        <f t="shared" si="31"/>
        <v>18</v>
      </c>
    </row>
    <row r="459" spans="1:7" ht="12.5" x14ac:dyDescent="0.25">
      <c r="A459" s="3">
        <v>101932733</v>
      </c>
      <c r="B459" s="3" t="s">
        <v>3</v>
      </c>
      <c r="C459" s="4">
        <v>43672.530173611114</v>
      </c>
      <c r="D459">
        <f t="shared" si="28"/>
        <v>2019</v>
      </c>
      <c r="E459">
        <f t="shared" si="29"/>
        <v>7</v>
      </c>
      <c r="F459">
        <f t="shared" si="30"/>
        <v>30</v>
      </c>
      <c r="G459">
        <f t="shared" si="31"/>
        <v>26</v>
      </c>
    </row>
    <row r="460" spans="1:7" ht="12.5" x14ac:dyDescent="0.25">
      <c r="A460" s="3">
        <v>630245166</v>
      </c>
      <c r="B460" s="3" t="s">
        <v>3</v>
      </c>
      <c r="C460" s="4">
        <v>43680.872361111113</v>
      </c>
      <c r="D460">
        <f t="shared" si="28"/>
        <v>2019</v>
      </c>
      <c r="E460">
        <f t="shared" si="29"/>
        <v>8</v>
      </c>
      <c r="F460">
        <f t="shared" si="30"/>
        <v>31</v>
      </c>
      <c r="G460">
        <f t="shared" si="31"/>
        <v>3</v>
      </c>
    </row>
    <row r="461" spans="1:7" ht="12.5" x14ac:dyDescent="0.25">
      <c r="A461" s="3">
        <v>488278627</v>
      </c>
      <c r="B461" s="3" t="s">
        <v>3</v>
      </c>
      <c r="C461" s="4">
        <v>43597.695543981485</v>
      </c>
      <c r="D461">
        <f t="shared" si="28"/>
        <v>2019</v>
      </c>
      <c r="E461">
        <f t="shared" si="29"/>
        <v>5</v>
      </c>
      <c r="F461">
        <f t="shared" si="30"/>
        <v>20</v>
      </c>
      <c r="G461">
        <f t="shared" si="31"/>
        <v>12</v>
      </c>
    </row>
    <row r="462" spans="1:7" ht="12.5" x14ac:dyDescent="0.25">
      <c r="A462" s="3">
        <v>29308236</v>
      </c>
      <c r="B462" s="3" t="s">
        <v>3</v>
      </c>
      <c r="C462" s="4">
        <v>43701.316157407404</v>
      </c>
      <c r="D462">
        <f t="shared" si="28"/>
        <v>2019</v>
      </c>
      <c r="E462">
        <f t="shared" si="29"/>
        <v>8</v>
      </c>
      <c r="F462">
        <f t="shared" si="30"/>
        <v>34</v>
      </c>
      <c r="G462">
        <f t="shared" si="31"/>
        <v>24</v>
      </c>
    </row>
    <row r="463" spans="1:7" ht="12.5" x14ac:dyDescent="0.25">
      <c r="A463" s="3">
        <v>98554666</v>
      </c>
      <c r="B463" s="3" t="s">
        <v>3</v>
      </c>
      <c r="C463" s="4">
        <v>43512.998449074075</v>
      </c>
      <c r="D463">
        <f t="shared" si="28"/>
        <v>2019</v>
      </c>
      <c r="E463">
        <f t="shared" si="29"/>
        <v>2</v>
      </c>
      <c r="F463">
        <f t="shared" si="30"/>
        <v>7</v>
      </c>
      <c r="G463">
        <f t="shared" si="31"/>
        <v>16</v>
      </c>
    </row>
    <row r="464" spans="1:7" ht="12.5" x14ac:dyDescent="0.25">
      <c r="A464" s="3">
        <v>700546551</v>
      </c>
      <c r="B464" s="3" t="s">
        <v>3</v>
      </c>
      <c r="C464" s="4">
        <v>43499.106805555559</v>
      </c>
      <c r="D464">
        <f t="shared" si="28"/>
        <v>2019</v>
      </c>
      <c r="E464">
        <f t="shared" si="29"/>
        <v>2</v>
      </c>
      <c r="F464">
        <f t="shared" si="30"/>
        <v>6</v>
      </c>
      <c r="G464">
        <f t="shared" si="31"/>
        <v>3</v>
      </c>
    </row>
    <row r="465" spans="1:7" ht="12.5" x14ac:dyDescent="0.25">
      <c r="A465" s="3">
        <v>182410592</v>
      </c>
      <c r="B465" s="3" t="s">
        <v>3</v>
      </c>
      <c r="C465" s="4">
        <v>43530.205763888887</v>
      </c>
      <c r="D465">
        <f t="shared" si="28"/>
        <v>2019</v>
      </c>
      <c r="E465">
        <f t="shared" si="29"/>
        <v>3</v>
      </c>
      <c r="F465">
        <f t="shared" si="30"/>
        <v>10</v>
      </c>
      <c r="G465">
        <f t="shared" si="31"/>
        <v>6</v>
      </c>
    </row>
    <row r="466" spans="1:7" ht="12.5" x14ac:dyDescent="0.25">
      <c r="A466" s="3">
        <v>58287307</v>
      </c>
      <c r="B466" s="3" t="s">
        <v>3</v>
      </c>
      <c r="C466" s="4">
        <v>43622.967465277776</v>
      </c>
      <c r="D466">
        <f t="shared" si="28"/>
        <v>2019</v>
      </c>
      <c r="E466">
        <f t="shared" si="29"/>
        <v>6</v>
      </c>
      <c r="F466">
        <f t="shared" si="30"/>
        <v>23</v>
      </c>
      <c r="G466">
        <f t="shared" si="31"/>
        <v>6</v>
      </c>
    </row>
    <row r="467" spans="1:7" ht="12.5" x14ac:dyDescent="0.25">
      <c r="A467" s="3">
        <v>734096804</v>
      </c>
      <c r="B467" s="3" t="s">
        <v>3</v>
      </c>
      <c r="C467" s="4">
        <v>43587.332835648151</v>
      </c>
      <c r="D467">
        <f t="shared" si="28"/>
        <v>2019</v>
      </c>
      <c r="E467">
        <f t="shared" si="29"/>
        <v>5</v>
      </c>
      <c r="F467">
        <f t="shared" si="30"/>
        <v>18</v>
      </c>
      <c r="G467">
        <f t="shared" si="31"/>
        <v>2</v>
      </c>
    </row>
    <row r="468" spans="1:7" ht="12.5" x14ac:dyDescent="0.25">
      <c r="A468" s="3">
        <v>256529582</v>
      </c>
      <c r="B468" s="3" t="s">
        <v>3</v>
      </c>
      <c r="C468" s="4">
        <v>43581.962604166663</v>
      </c>
      <c r="D468">
        <f t="shared" si="28"/>
        <v>2019</v>
      </c>
      <c r="E468">
        <f t="shared" si="29"/>
        <v>4</v>
      </c>
      <c r="F468">
        <f t="shared" si="30"/>
        <v>17</v>
      </c>
      <c r="G468">
        <f t="shared" si="31"/>
        <v>26</v>
      </c>
    </row>
    <row r="469" spans="1:7" ht="12.5" x14ac:dyDescent="0.25">
      <c r="A469" s="3">
        <v>489742199</v>
      </c>
      <c r="B469" s="3" t="s">
        <v>3</v>
      </c>
      <c r="C469" s="4">
        <v>43498.479143518518</v>
      </c>
      <c r="D469">
        <f t="shared" si="28"/>
        <v>2019</v>
      </c>
      <c r="E469">
        <f t="shared" si="29"/>
        <v>2</v>
      </c>
      <c r="F469">
        <f t="shared" si="30"/>
        <v>5</v>
      </c>
      <c r="G469">
        <f t="shared" si="31"/>
        <v>2</v>
      </c>
    </row>
    <row r="470" spans="1:7" ht="12.5" x14ac:dyDescent="0.25">
      <c r="A470" s="3">
        <v>417845715</v>
      </c>
      <c r="B470" s="3" t="s">
        <v>3</v>
      </c>
      <c r="C470" s="4">
        <v>43593.66479166667</v>
      </c>
      <c r="D470">
        <f t="shared" si="28"/>
        <v>2019</v>
      </c>
      <c r="E470">
        <f t="shared" si="29"/>
        <v>5</v>
      </c>
      <c r="F470">
        <f t="shared" si="30"/>
        <v>19</v>
      </c>
      <c r="G470">
        <f t="shared" si="31"/>
        <v>8</v>
      </c>
    </row>
    <row r="471" spans="1:7" ht="12.5" x14ac:dyDescent="0.25">
      <c r="A471" s="3">
        <v>988813673</v>
      </c>
      <c r="B471" s="3" t="s">
        <v>3</v>
      </c>
      <c r="C471" s="4">
        <v>43545.747696759259</v>
      </c>
      <c r="D471">
        <f t="shared" si="28"/>
        <v>2019</v>
      </c>
      <c r="E471">
        <f t="shared" si="29"/>
        <v>3</v>
      </c>
      <c r="F471">
        <f t="shared" si="30"/>
        <v>12</v>
      </c>
      <c r="G471">
        <f t="shared" si="31"/>
        <v>21</v>
      </c>
    </row>
    <row r="472" spans="1:7" ht="12.5" x14ac:dyDescent="0.25">
      <c r="A472" s="3">
        <v>832341126</v>
      </c>
      <c r="B472" s="3" t="s">
        <v>3</v>
      </c>
      <c r="C472" s="4">
        <v>43616.57916666667</v>
      </c>
      <c r="D472">
        <f t="shared" si="28"/>
        <v>2019</v>
      </c>
      <c r="E472">
        <f t="shared" si="29"/>
        <v>5</v>
      </c>
      <c r="F472">
        <f t="shared" si="30"/>
        <v>22</v>
      </c>
      <c r="G472">
        <f t="shared" si="31"/>
        <v>31</v>
      </c>
    </row>
    <row r="473" spans="1:7" ht="12.5" x14ac:dyDescent="0.25">
      <c r="A473" s="3">
        <v>1013039149</v>
      </c>
      <c r="B473" s="3" t="s">
        <v>3</v>
      </c>
      <c r="C473" s="4">
        <v>43515.479594907411</v>
      </c>
      <c r="D473">
        <f t="shared" si="28"/>
        <v>2019</v>
      </c>
      <c r="E473">
        <f t="shared" si="29"/>
        <v>2</v>
      </c>
      <c r="F473">
        <f t="shared" si="30"/>
        <v>8</v>
      </c>
      <c r="G473">
        <f t="shared" si="31"/>
        <v>19</v>
      </c>
    </row>
    <row r="474" spans="1:7" ht="12.5" x14ac:dyDescent="0.25">
      <c r="A474" s="3">
        <v>332602018</v>
      </c>
      <c r="B474" s="3" t="s">
        <v>3</v>
      </c>
      <c r="C474" s="4">
        <v>43624.567303240743</v>
      </c>
      <c r="D474">
        <f t="shared" si="28"/>
        <v>2019</v>
      </c>
      <c r="E474">
        <f t="shared" si="29"/>
        <v>6</v>
      </c>
      <c r="F474">
        <f t="shared" si="30"/>
        <v>23</v>
      </c>
      <c r="G474">
        <f t="shared" si="31"/>
        <v>8</v>
      </c>
    </row>
    <row r="475" spans="1:7" ht="12.5" x14ac:dyDescent="0.25">
      <c r="A475" s="3">
        <v>978965362</v>
      </c>
      <c r="B475" s="3" t="s">
        <v>3</v>
      </c>
      <c r="C475" s="4">
        <v>43519.15724537037</v>
      </c>
      <c r="D475">
        <f t="shared" si="28"/>
        <v>2019</v>
      </c>
      <c r="E475">
        <f t="shared" si="29"/>
        <v>2</v>
      </c>
      <c r="F475">
        <f t="shared" si="30"/>
        <v>8</v>
      </c>
      <c r="G475">
        <f t="shared" si="31"/>
        <v>23</v>
      </c>
    </row>
    <row r="476" spans="1:7" ht="12.5" x14ac:dyDescent="0.25">
      <c r="A476" s="3">
        <v>448202646</v>
      </c>
      <c r="B476" s="3" t="s">
        <v>3</v>
      </c>
      <c r="C476" s="4">
        <v>43673.68414351852</v>
      </c>
      <c r="D476">
        <f t="shared" si="28"/>
        <v>2019</v>
      </c>
      <c r="E476">
        <f t="shared" si="29"/>
        <v>7</v>
      </c>
      <c r="F476">
        <f t="shared" si="30"/>
        <v>30</v>
      </c>
      <c r="G476">
        <f t="shared" si="31"/>
        <v>27</v>
      </c>
    </row>
    <row r="477" spans="1:7" ht="12.5" x14ac:dyDescent="0.25">
      <c r="A477" s="3">
        <v>577875310</v>
      </c>
      <c r="B477" s="3" t="s">
        <v>3</v>
      </c>
      <c r="C477" s="4">
        <v>43631.867268518516</v>
      </c>
      <c r="D477">
        <f t="shared" si="28"/>
        <v>2019</v>
      </c>
      <c r="E477">
        <f t="shared" si="29"/>
        <v>6</v>
      </c>
      <c r="F477">
        <f t="shared" si="30"/>
        <v>24</v>
      </c>
      <c r="G477">
        <f t="shared" si="31"/>
        <v>15</v>
      </c>
    </row>
    <row r="478" spans="1:7" ht="12.5" x14ac:dyDescent="0.25">
      <c r="A478" s="3">
        <v>163659</v>
      </c>
      <c r="B478" s="3" t="s">
        <v>3</v>
      </c>
      <c r="C478" s="4">
        <v>43590.671087962961</v>
      </c>
      <c r="D478">
        <f t="shared" si="28"/>
        <v>2019</v>
      </c>
      <c r="E478">
        <f t="shared" si="29"/>
        <v>5</v>
      </c>
      <c r="F478">
        <f t="shared" si="30"/>
        <v>19</v>
      </c>
      <c r="G478">
        <f t="shared" si="31"/>
        <v>5</v>
      </c>
    </row>
    <row r="479" spans="1:7" ht="12.5" x14ac:dyDescent="0.25">
      <c r="A479" s="3">
        <v>707176493</v>
      </c>
      <c r="B479" s="3" t="s">
        <v>3</v>
      </c>
      <c r="C479" s="4">
        <v>43597.703761574077</v>
      </c>
      <c r="D479">
        <f t="shared" si="28"/>
        <v>2019</v>
      </c>
      <c r="E479">
        <f t="shared" si="29"/>
        <v>5</v>
      </c>
      <c r="F479">
        <f t="shared" si="30"/>
        <v>20</v>
      </c>
      <c r="G479">
        <f t="shared" si="31"/>
        <v>12</v>
      </c>
    </row>
    <row r="480" spans="1:7" ht="12.5" x14ac:dyDescent="0.25">
      <c r="A480" s="3">
        <v>488025033</v>
      </c>
      <c r="B480" s="3" t="s">
        <v>3</v>
      </c>
      <c r="C480" s="4">
        <v>43569.386423611111</v>
      </c>
      <c r="D480">
        <f t="shared" si="28"/>
        <v>2019</v>
      </c>
      <c r="E480">
        <f t="shared" si="29"/>
        <v>4</v>
      </c>
      <c r="F480">
        <f t="shared" si="30"/>
        <v>16</v>
      </c>
      <c r="G480">
        <f t="shared" si="31"/>
        <v>14</v>
      </c>
    </row>
    <row r="481" spans="1:7" ht="12.5" x14ac:dyDescent="0.25">
      <c r="A481" s="3">
        <v>822053904</v>
      </c>
      <c r="B481" s="3" t="s">
        <v>3</v>
      </c>
      <c r="C481" s="4">
        <v>43488.970590277779</v>
      </c>
      <c r="D481">
        <f t="shared" si="28"/>
        <v>2019</v>
      </c>
      <c r="E481">
        <f t="shared" si="29"/>
        <v>1</v>
      </c>
      <c r="F481">
        <f t="shared" si="30"/>
        <v>4</v>
      </c>
      <c r="G481">
        <f t="shared" si="31"/>
        <v>23</v>
      </c>
    </row>
    <row r="482" spans="1:7" ht="12.5" x14ac:dyDescent="0.25">
      <c r="A482" s="3">
        <v>509124408</v>
      </c>
      <c r="B482" s="3" t="s">
        <v>3</v>
      </c>
      <c r="C482" s="4">
        <v>43658.28361111111</v>
      </c>
      <c r="D482">
        <f t="shared" si="28"/>
        <v>2019</v>
      </c>
      <c r="E482">
        <f t="shared" si="29"/>
        <v>7</v>
      </c>
      <c r="F482">
        <f t="shared" si="30"/>
        <v>28</v>
      </c>
      <c r="G482">
        <f t="shared" si="31"/>
        <v>12</v>
      </c>
    </row>
    <row r="483" spans="1:7" ht="12.5" x14ac:dyDescent="0.25">
      <c r="A483" s="3">
        <v>10287311</v>
      </c>
      <c r="B483" s="3" t="s">
        <v>3</v>
      </c>
      <c r="C483" s="4">
        <v>43592.285196759258</v>
      </c>
      <c r="D483">
        <f t="shared" si="28"/>
        <v>2019</v>
      </c>
      <c r="E483">
        <f t="shared" si="29"/>
        <v>5</v>
      </c>
      <c r="F483">
        <f t="shared" si="30"/>
        <v>19</v>
      </c>
      <c r="G483">
        <f t="shared" si="31"/>
        <v>7</v>
      </c>
    </row>
    <row r="484" spans="1:7" ht="12.5" x14ac:dyDescent="0.25">
      <c r="A484" s="3">
        <v>816703416</v>
      </c>
      <c r="B484" s="3" t="s">
        <v>3</v>
      </c>
      <c r="C484" s="4">
        <v>43515.728530092594</v>
      </c>
      <c r="D484">
        <f t="shared" si="28"/>
        <v>2019</v>
      </c>
      <c r="E484">
        <f t="shared" si="29"/>
        <v>2</v>
      </c>
      <c r="F484">
        <f t="shared" si="30"/>
        <v>8</v>
      </c>
      <c r="G484">
        <f t="shared" si="31"/>
        <v>19</v>
      </c>
    </row>
    <row r="485" spans="1:7" ht="12.5" x14ac:dyDescent="0.25">
      <c r="A485" s="3">
        <v>932931715</v>
      </c>
      <c r="B485" s="3" t="s">
        <v>3</v>
      </c>
      <c r="C485" s="4">
        <v>43628.860671296294</v>
      </c>
      <c r="D485">
        <f t="shared" si="28"/>
        <v>2019</v>
      </c>
      <c r="E485">
        <f t="shared" si="29"/>
        <v>6</v>
      </c>
      <c r="F485">
        <f t="shared" si="30"/>
        <v>24</v>
      </c>
      <c r="G485">
        <f t="shared" si="31"/>
        <v>12</v>
      </c>
    </row>
    <row r="486" spans="1:7" ht="12.5" x14ac:dyDescent="0.25">
      <c r="A486" s="3">
        <v>640186504</v>
      </c>
      <c r="B486" s="3" t="s">
        <v>3</v>
      </c>
      <c r="C486" s="4">
        <v>43656.905173611114</v>
      </c>
      <c r="D486">
        <f t="shared" si="28"/>
        <v>2019</v>
      </c>
      <c r="E486">
        <f t="shared" si="29"/>
        <v>7</v>
      </c>
      <c r="F486">
        <f t="shared" si="30"/>
        <v>28</v>
      </c>
      <c r="G486">
        <f t="shared" si="31"/>
        <v>10</v>
      </c>
    </row>
    <row r="487" spans="1:7" ht="12.5" x14ac:dyDescent="0.25">
      <c r="A487" s="3">
        <v>688642879</v>
      </c>
      <c r="B487" s="3" t="s">
        <v>3</v>
      </c>
      <c r="C487" s="4">
        <v>43478.194189814814</v>
      </c>
      <c r="D487">
        <f t="shared" si="28"/>
        <v>2019</v>
      </c>
      <c r="E487">
        <f t="shared" si="29"/>
        <v>1</v>
      </c>
      <c r="F487">
        <f t="shared" si="30"/>
        <v>3</v>
      </c>
      <c r="G487">
        <f t="shared" si="31"/>
        <v>13</v>
      </c>
    </row>
    <row r="488" spans="1:7" ht="12.5" x14ac:dyDescent="0.25">
      <c r="A488" s="3">
        <v>508557523</v>
      </c>
      <c r="B488" s="3" t="s">
        <v>3</v>
      </c>
      <c r="C488" s="4">
        <v>43511.208923611113</v>
      </c>
      <c r="D488">
        <f t="shared" si="28"/>
        <v>2019</v>
      </c>
      <c r="E488">
        <f t="shared" si="29"/>
        <v>2</v>
      </c>
      <c r="F488">
        <f t="shared" si="30"/>
        <v>7</v>
      </c>
      <c r="G488">
        <f t="shared" si="31"/>
        <v>15</v>
      </c>
    </row>
    <row r="489" spans="1:7" ht="12.5" x14ac:dyDescent="0.25">
      <c r="A489" s="3">
        <v>189308472</v>
      </c>
      <c r="B489" s="3" t="s">
        <v>3</v>
      </c>
      <c r="C489" s="4">
        <v>43674.672615740739</v>
      </c>
      <c r="D489">
        <f t="shared" si="28"/>
        <v>2019</v>
      </c>
      <c r="E489">
        <f t="shared" si="29"/>
        <v>7</v>
      </c>
      <c r="F489">
        <f t="shared" si="30"/>
        <v>31</v>
      </c>
      <c r="G489">
        <f t="shared" si="31"/>
        <v>28</v>
      </c>
    </row>
    <row r="490" spans="1:7" ht="12.5" x14ac:dyDescent="0.25">
      <c r="A490" s="3">
        <v>890993247</v>
      </c>
      <c r="B490" s="3" t="s">
        <v>3</v>
      </c>
      <c r="C490" s="4">
        <v>43679.513414351852</v>
      </c>
      <c r="D490">
        <f t="shared" si="28"/>
        <v>2019</v>
      </c>
      <c r="E490">
        <f t="shared" si="29"/>
        <v>8</v>
      </c>
      <c r="F490">
        <f t="shared" si="30"/>
        <v>31</v>
      </c>
      <c r="G490">
        <f t="shared" si="31"/>
        <v>2</v>
      </c>
    </row>
    <row r="491" spans="1:7" ht="12.5" x14ac:dyDescent="0.25">
      <c r="A491" s="3">
        <v>688285676</v>
      </c>
      <c r="B491" s="3" t="s">
        <v>3</v>
      </c>
      <c r="C491" s="4">
        <v>43485.502256944441</v>
      </c>
      <c r="D491">
        <f t="shared" si="28"/>
        <v>2019</v>
      </c>
      <c r="E491">
        <f t="shared" si="29"/>
        <v>1</v>
      </c>
      <c r="F491">
        <f t="shared" si="30"/>
        <v>4</v>
      </c>
      <c r="G491">
        <f t="shared" si="31"/>
        <v>20</v>
      </c>
    </row>
    <row r="492" spans="1:7" ht="12.5" x14ac:dyDescent="0.25">
      <c r="A492" s="3">
        <v>849510861</v>
      </c>
      <c r="B492" s="3" t="s">
        <v>3</v>
      </c>
      <c r="C492" s="4">
        <v>43612.060231481482</v>
      </c>
      <c r="D492">
        <f t="shared" si="28"/>
        <v>2019</v>
      </c>
      <c r="E492">
        <f t="shared" si="29"/>
        <v>5</v>
      </c>
      <c r="F492">
        <f t="shared" si="30"/>
        <v>22</v>
      </c>
      <c r="G492">
        <f t="shared" si="31"/>
        <v>27</v>
      </c>
    </row>
    <row r="493" spans="1:7" ht="12.5" x14ac:dyDescent="0.25">
      <c r="A493" s="3">
        <v>545101558</v>
      </c>
      <c r="B493" s="3" t="s">
        <v>3</v>
      </c>
      <c r="C493" s="4">
        <v>43602.224780092591</v>
      </c>
      <c r="D493">
        <f t="shared" si="28"/>
        <v>2019</v>
      </c>
      <c r="E493">
        <f t="shared" si="29"/>
        <v>5</v>
      </c>
      <c r="F493">
        <f t="shared" si="30"/>
        <v>20</v>
      </c>
      <c r="G493">
        <f t="shared" si="31"/>
        <v>17</v>
      </c>
    </row>
    <row r="494" spans="1:7" ht="12.5" x14ac:dyDescent="0.25">
      <c r="A494" s="3">
        <v>280314431</v>
      </c>
      <c r="B494" s="3" t="s">
        <v>3</v>
      </c>
      <c r="C494" s="4">
        <v>43544.306759259256</v>
      </c>
      <c r="D494">
        <f t="shared" si="28"/>
        <v>2019</v>
      </c>
      <c r="E494">
        <f t="shared" si="29"/>
        <v>3</v>
      </c>
      <c r="F494">
        <f t="shared" si="30"/>
        <v>12</v>
      </c>
      <c r="G494">
        <f t="shared" si="31"/>
        <v>20</v>
      </c>
    </row>
    <row r="495" spans="1:7" ht="12.5" x14ac:dyDescent="0.25">
      <c r="A495" s="3">
        <v>505890760</v>
      </c>
      <c r="B495" s="3" t="s">
        <v>3</v>
      </c>
      <c r="C495" s="4">
        <v>43581.429884259262</v>
      </c>
      <c r="D495">
        <f t="shared" si="28"/>
        <v>2019</v>
      </c>
      <c r="E495">
        <f t="shared" si="29"/>
        <v>4</v>
      </c>
      <c r="F495">
        <f t="shared" si="30"/>
        <v>17</v>
      </c>
      <c r="G495">
        <f t="shared" si="31"/>
        <v>26</v>
      </c>
    </row>
    <row r="496" spans="1:7" ht="12.5" x14ac:dyDescent="0.25">
      <c r="A496" s="3">
        <v>158332725</v>
      </c>
      <c r="B496" s="3" t="s">
        <v>3</v>
      </c>
      <c r="C496" s="4">
        <v>43623.2890162037</v>
      </c>
      <c r="D496">
        <f t="shared" si="28"/>
        <v>2019</v>
      </c>
      <c r="E496">
        <f t="shared" si="29"/>
        <v>6</v>
      </c>
      <c r="F496">
        <f t="shared" si="30"/>
        <v>23</v>
      </c>
      <c r="G496">
        <f t="shared" si="31"/>
        <v>7</v>
      </c>
    </row>
    <row r="497" spans="1:7" ht="12.5" x14ac:dyDescent="0.25">
      <c r="A497" s="3">
        <v>904753906</v>
      </c>
      <c r="B497" s="3" t="s">
        <v>3</v>
      </c>
      <c r="C497" s="4">
        <v>43504.134317129632</v>
      </c>
      <c r="D497">
        <f t="shared" si="28"/>
        <v>2019</v>
      </c>
      <c r="E497">
        <f t="shared" si="29"/>
        <v>2</v>
      </c>
      <c r="F497">
        <f t="shared" si="30"/>
        <v>6</v>
      </c>
      <c r="G497">
        <f t="shared" si="31"/>
        <v>8</v>
      </c>
    </row>
    <row r="498" spans="1:7" ht="12.5" x14ac:dyDescent="0.25">
      <c r="A498" s="3">
        <v>389448313</v>
      </c>
      <c r="B498" s="3" t="s">
        <v>3</v>
      </c>
      <c r="C498" s="4">
        <v>43615.554664351854</v>
      </c>
      <c r="D498">
        <f t="shared" si="28"/>
        <v>2019</v>
      </c>
      <c r="E498">
        <f t="shared" si="29"/>
        <v>5</v>
      </c>
      <c r="F498">
        <f t="shared" si="30"/>
        <v>22</v>
      </c>
      <c r="G498">
        <f t="shared" si="31"/>
        <v>30</v>
      </c>
    </row>
    <row r="499" spans="1:7" ht="12.5" x14ac:dyDescent="0.25">
      <c r="A499" s="3">
        <v>356333880</v>
      </c>
      <c r="B499" s="3" t="s">
        <v>3</v>
      </c>
      <c r="C499" s="4">
        <v>43636.40216435185</v>
      </c>
      <c r="D499">
        <f t="shared" si="28"/>
        <v>2019</v>
      </c>
      <c r="E499">
        <f t="shared" si="29"/>
        <v>6</v>
      </c>
      <c r="F499">
        <f t="shared" si="30"/>
        <v>25</v>
      </c>
      <c r="G499">
        <f t="shared" si="31"/>
        <v>20</v>
      </c>
    </row>
    <row r="500" spans="1:7" ht="12.5" x14ac:dyDescent="0.25">
      <c r="A500" s="3">
        <v>1381392</v>
      </c>
      <c r="B500" s="3" t="s">
        <v>3</v>
      </c>
      <c r="C500" s="4">
        <v>43519.600798611114</v>
      </c>
      <c r="D500">
        <f t="shared" si="28"/>
        <v>2019</v>
      </c>
      <c r="E500">
        <f t="shared" si="29"/>
        <v>2</v>
      </c>
      <c r="F500">
        <f t="shared" si="30"/>
        <v>8</v>
      </c>
      <c r="G500">
        <f t="shared" si="31"/>
        <v>23</v>
      </c>
    </row>
    <row r="501" spans="1:7" ht="12.5" x14ac:dyDescent="0.25">
      <c r="A501" s="3">
        <v>1042820681</v>
      </c>
      <c r="B501" s="3" t="s">
        <v>3</v>
      </c>
      <c r="C501" s="4">
        <v>43554.745405092595</v>
      </c>
      <c r="D501">
        <f t="shared" si="28"/>
        <v>2019</v>
      </c>
      <c r="E501">
        <f t="shared" si="29"/>
        <v>3</v>
      </c>
      <c r="F501">
        <f t="shared" si="30"/>
        <v>13</v>
      </c>
      <c r="G501">
        <f t="shared" si="31"/>
        <v>30</v>
      </c>
    </row>
    <row r="502" spans="1:7" ht="12.5" x14ac:dyDescent="0.25">
      <c r="A502" s="3">
        <v>406678504</v>
      </c>
      <c r="B502" s="3" t="s">
        <v>3</v>
      </c>
      <c r="C502" s="4">
        <v>43519.63212962963</v>
      </c>
      <c r="D502">
        <f t="shared" si="28"/>
        <v>2019</v>
      </c>
      <c r="E502">
        <f t="shared" si="29"/>
        <v>2</v>
      </c>
      <c r="F502">
        <f t="shared" si="30"/>
        <v>8</v>
      </c>
      <c r="G502">
        <f t="shared" si="31"/>
        <v>23</v>
      </c>
    </row>
    <row r="503" spans="1:7" ht="12.5" x14ac:dyDescent="0.25">
      <c r="A503" s="3">
        <v>815800558</v>
      </c>
      <c r="B503" s="3" t="s">
        <v>3</v>
      </c>
      <c r="C503" s="4">
        <v>43687.088425925926</v>
      </c>
      <c r="D503">
        <f t="shared" si="28"/>
        <v>2019</v>
      </c>
      <c r="E503">
        <f t="shared" si="29"/>
        <v>8</v>
      </c>
      <c r="F503">
        <f t="shared" si="30"/>
        <v>32</v>
      </c>
      <c r="G503">
        <f t="shared" si="31"/>
        <v>10</v>
      </c>
    </row>
    <row r="504" spans="1:7" ht="12.5" x14ac:dyDescent="0.25">
      <c r="A504" s="3">
        <v>783718926</v>
      </c>
      <c r="B504" s="3" t="s">
        <v>3</v>
      </c>
      <c r="C504" s="4">
        <v>43476.797106481485</v>
      </c>
      <c r="D504">
        <f t="shared" si="28"/>
        <v>2019</v>
      </c>
      <c r="E504">
        <f t="shared" si="29"/>
        <v>1</v>
      </c>
      <c r="F504">
        <f t="shared" si="30"/>
        <v>2</v>
      </c>
      <c r="G504">
        <f t="shared" si="31"/>
        <v>11</v>
      </c>
    </row>
    <row r="505" spans="1:7" ht="12.5" x14ac:dyDescent="0.25">
      <c r="A505" s="3">
        <v>227366173</v>
      </c>
      <c r="B505" s="3" t="s">
        <v>3</v>
      </c>
      <c r="C505" s="4">
        <v>43670.722916666666</v>
      </c>
      <c r="D505">
        <f t="shared" si="28"/>
        <v>2019</v>
      </c>
      <c r="E505">
        <f t="shared" si="29"/>
        <v>7</v>
      </c>
      <c r="F505">
        <f t="shared" si="30"/>
        <v>30</v>
      </c>
      <c r="G505">
        <f t="shared" si="31"/>
        <v>24</v>
      </c>
    </row>
    <row r="506" spans="1:7" ht="12.5" x14ac:dyDescent="0.25">
      <c r="A506" s="3">
        <v>456705140</v>
      </c>
      <c r="B506" s="3" t="s">
        <v>3</v>
      </c>
      <c r="C506" s="4">
        <v>43552.114571759259</v>
      </c>
      <c r="D506">
        <f t="shared" si="28"/>
        <v>2019</v>
      </c>
      <c r="E506">
        <f t="shared" si="29"/>
        <v>3</v>
      </c>
      <c r="F506">
        <f t="shared" si="30"/>
        <v>13</v>
      </c>
      <c r="G506">
        <f t="shared" si="31"/>
        <v>28</v>
      </c>
    </row>
    <row r="507" spans="1:7" ht="12.5" x14ac:dyDescent="0.25">
      <c r="A507" s="3">
        <v>868496190</v>
      </c>
      <c r="B507" s="3" t="s">
        <v>3</v>
      </c>
      <c r="C507" s="4">
        <v>43588.001851851855</v>
      </c>
      <c r="D507">
        <f t="shared" si="28"/>
        <v>2019</v>
      </c>
      <c r="E507">
        <f t="shared" si="29"/>
        <v>5</v>
      </c>
      <c r="F507">
        <f t="shared" si="30"/>
        <v>18</v>
      </c>
      <c r="G507">
        <f t="shared" si="31"/>
        <v>3</v>
      </c>
    </row>
    <row r="508" spans="1:7" ht="12.5" x14ac:dyDescent="0.25">
      <c r="A508" s="3">
        <v>618944283</v>
      </c>
      <c r="B508" s="3" t="s">
        <v>3</v>
      </c>
      <c r="C508" s="4">
        <v>43466.051655092589</v>
      </c>
      <c r="D508">
        <f t="shared" si="28"/>
        <v>2019</v>
      </c>
      <c r="E508">
        <f t="shared" si="29"/>
        <v>1</v>
      </c>
      <c r="F508">
        <f t="shared" si="30"/>
        <v>1</v>
      </c>
      <c r="G508">
        <f t="shared" si="31"/>
        <v>1</v>
      </c>
    </row>
    <row r="509" spans="1:7" ht="12.5" x14ac:dyDescent="0.25">
      <c r="A509" s="3">
        <v>488779787</v>
      </c>
      <c r="B509" s="3" t="s">
        <v>3</v>
      </c>
      <c r="C509" s="4">
        <v>43467.698773148149</v>
      </c>
      <c r="D509">
        <f t="shared" si="28"/>
        <v>2019</v>
      </c>
      <c r="E509">
        <f t="shared" si="29"/>
        <v>1</v>
      </c>
      <c r="F509">
        <f t="shared" si="30"/>
        <v>1</v>
      </c>
      <c r="G509">
        <f t="shared" si="31"/>
        <v>2</v>
      </c>
    </row>
    <row r="510" spans="1:7" ht="12.5" x14ac:dyDescent="0.25">
      <c r="A510" s="3">
        <v>634399140</v>
      </c>
      <c r="B510" s="3" t="s">
        <v>3</v>
      </c>
      <c r="C510" s="4">
        <v>43504.979872685188</v>
      </c>
      <c r="D510">
        <f t="shared" si="28"/>
        <v>2019</v>
      </c>
      <c r="E510">
        <f t="shared" si="29"/>
        <v>2</v>
      </c>
      <c r="F510">
        <f t="shared" si="30"/>
        <v>6</v>
      </c>
      <c r="G510">
        <f t="shared" si="31"/>
        <v>8</v>
      </c>
    </row>
    <row r="511" spans="1:7" ht="12.5" x14ac:dyDescent="0.25">
      <c r="A511" s="3">
        <v>362859817</v>
      </c>
      <c r="B511" s="3" t="s">
        <v>3</v>
      </c>
      <c r="C511" s="4">
        <v>43678.80196759259</v>
      </c>
      <c r="D511">
        <f t="shared" si="28"/>
        <v>2019</v>
      </c>
      <c r="E511">
        <f t="shared" si="29"/>
        <v>8</v>
      </c>
      <c r="F511">
        <f t="shared" si="30"/>
        <v>31</v>
      </c>
      <c r="G511">
        <f t="shared" si="31"/>
        <v>1</v>
      </c>
    </row>
    <row r="512" spans="1:7" ht="12.5" x14ac:dyDescent="0.25">
      <c r="A512" s="3">
        <v>799493762</v>
      </c>
      <c r="B512" s="3" t="s">
        <v>3</v>
      </c>
      <c r="C512" s="4">
        <v>43500.472037037034</v>
      </c>
      <c r="D512">
        <f t="shared" si="28"/>
        <v>2019</v>
      </c>
      <c r="E512">
        <f t="shared" si="29"/>
        <v>2</v>
      </c>
      <c r="F512">
        <f t="shared" si="30"/>
        <v>6</v>
      </c>
      <c r="G512">
        <f t="shared" si="31"/>
        <v>4</v>
      </c>
    </row>
    <row r="513" spans="1:7" ht="12.5" x14ac:dyDescent="0.25">
      <c r="A513" s="3">
        <v>733209522</v>
      </c>
      <c r="B513" s="3" t="s">
        <v>3</v>
      </c>
      <c r="C513" s="4">
        <v>43650.755057870374</v>
      </c>
      <c r="D513">
        <f t="shared" si="28"/>
        <v>2019</v>
      </c>
      <c r="E513">
        <f t="shared" si="29"/>
        <v>7</v>
      </c>
      <c r="F513">
        <f t="shared" si="30"/>
        <v>27</v>
      </c>
      <c r="G513">
        <f t="shared" si="31"/>
        <v>4</v>
      </c>
    </row>
    <row r="514" spans="1:7" ht="12.5" x14ac:dyDescent="0.25">
      <c r="A514" s="3">
        <v>301381741</v>
      </c>
      <c r="B514" s="3" t="s">
        <v>3</v>
      </c>
      <c r="C514" s="4">
        <v>43672.608530092592</v>
      </c>
      <c r="D514">
        <f t="shared" si="28"/>
        <v>2019</v>
      </c>
      <c r="E514">
        <f t="shared" si="29"/>
        <v>7</v>
      </c>
      <c r="F514">
        <f t="shared" si="30"/>
        <v>30</v>
      </c>
      <c r="G514">
        <f t="shared" si="31"/>
        <v>26</v>
      </c>
    </row>
    <row r="515" spans="1:7" ht="12.5" x14ac:dyDescent="0.25">
      <c r="A515" s="3">
        <v>557303539</v>
      </c>
      <c r="B515" s="3" t="s">
        <v>3</v>
      </c>
      <c r="C515" s="4">
        <v>43579.791770833333</v>
      </c>
      <c r="D515">
        <f t="shared" ref="D515:D578" si="32">YEAR(C515)</f>
        <v>2019</v>
      </c>
      <c r="E515">
        <f t="shared" ref="E515:E578" si="33">MONTH(C515)</f>
        <v>4</v>
      </c>
      <c r="F515">
        <f t="shared" ref="F515:F578" si="34">WEEKNUM(C515)</f>
        <v>17</v>
      </c>
      <c r="G515">
        <f t="shared" ref="G515:G578" si="35">DAY(C515)</f>
        <v>24</v>
      </c>
    </row>
    <row r="516" spans="1:7" ht="12.5" x14ac:dyDescent="0.25">
      <c r="A516" s="3">
        <v>84724586</v>
      </c>
      <c r="B516" s="3" t="s">
        <v>3</v>
      </c>
      <c r="C516" s="4">
        <v>43520.514247685183</v>
      </c>
      <c r="D516">
        <f t="shared" si="32"/>
        <v>2019</v>
      </c>
      <c r="E516">
        <f t="shared" si="33"/>
        <v>2</v>
      </c>
      <c r="F516">
        <f t="shared" si="34"/>
        <v>9</v>
      </c>
      <c r="G516">
        <f t="shared" si="35"/>
        <v>24</v>
      </c>
    </row>
    <row r="517" spans="1:7" ht="12.5" x14ac:dyDescent="0.25">
      <c r="A517" s="3">
        <v>231741093</v>
      </c>
      <c r="B517" s="3" t="s">
        <v>3</v>
      </c>
      <c r="C517" s="4">
        <v>43708.315995370373</v>
      </c>
      <c r="D517">
        <f t="shared" si="32"/>
        <v>2019</v>
      </c>
      <c r="E517">
        <f t="shared" si="33"/>
        <v>8</v>
      </c>
      <c r="F517">
        <f t="shared" si="34"/>
        <v>35</v>
      </c>
      <c r="G517">
        <f t="shared" si="35"/>
        <v>31</v>
      </c>
    </row>
    <row r="518" spans="1:7" ht="12.5" x14ac:dyDescent="0.25">
      <c r="A518" s="3">
        <v>344596605</v>
      </c>
      <c r="B518" s="3" t="s">
        <v>3</v>
      </c>
      <c r="C518" s="4">
        <v>43499.391770833332</v>
      </c>
      <c r="D518">
        <f t="shared" si="32"/>
        <v>2019</v>
      </c>
      <c r="E518">
        <f t="shared" si="33"/>
        <v>2</v>
      </c>
      <c r="F518">
        <f t="shared" si="34"/>
        <v>6</v>
      </c>
      <c r="G518">
        <f t="shared" si="35"/>
        <v>3</v>
      </c>
    </row>
    <row r="519" spans="1:7" ht="12.5" x14ac:dyDescent="0.25">
      <c r="A519" s="3">
        <v>887951131</v>
      </c>
      <c r="B519" s="3" t="s">
        <v>3</v>
      </c>
      <c r="C519" s="4">
        <v>43623.198553240742</v>
      </c>
      <c r="D519">
        <f t="shared" si="32"/>
        <v>2019</v>
      </c>
      <c r="E519">
        <f t="shared" si="33"/>
        <v>6</v>
      </c>
      <c r="F519">
        <f t="shared" si="34"/>
        <v>23</v>
      </c>
      <c r="G519">
        <f t="shared" si="35"/>
        <v>7</v>
      </c>
    </row>
    <row r="520" spans="1:7" ht="12.5" x14ac:dyDescent="0.25">
      <c r="A520" s="3">
        <v>225119555</v>
      </c>
      <c r="B520" s="3" t="s">
        <v>3</v>
      </c>
      <c r="C520" s="4">
        <v>43555.701157407406</v>
      </c>
      <c r="D520">
        <f t="shared" si="32"/>
        <v>2019</v>
      </c>
      <c r="E520">
        <f t="shared" si="33"/>
        <v>3</v>
      </c>
      <c r="F520">
        <f t="shared" si="34"/>
        <v>14</v>
      </c>
      <c r="G520">
        <f t="shared" si="35"/>
        <v>31</v>
      </c>
    </row>
    <row r="521" spans="1:7" ht="12.5" x14ac:dyDescent="0.25">
      <c r="A521" s="3">
        <v>499400012</v>
      </c>
      <c r="B521" s="3" t="s">
        <v>3</v>
      </c>
      <c r="C521" s="4">
        <v>43649.469560185185</v>
      </c>
      <c r="D521">
        <f t="shared" si="32"/>
        <v>2019</v>
      </c>
      <c r="E521">
        <f t="shared" si="33"/>
        <v>7</v>
      </c>
      <c r="F521">
        <f t="shared" si="34"/>
        <v>27</v>
      </c>
      <c r="G521">
        <f t="shared" si="35"/>
        <v>3</v>
      </c>
    </row>
    <row r="522" spans="1:7" ht="12.5" x14ac:dyDescent="0.25">
      <c r="A522" s="3">
        <v>542369554</v>
      </c>
      <c r="B522" s="3" t="s">
        <v>3</v>
      </c>
      <c r="C522" s="4">
        <v>43480.6953587963</v>
      </c>
      <c r="D522">
        <f t="shared" si="32"/>
        <v>2019</v>
      </c>
      <c r="E522">
        <f t="shared" si="33"/>
        <v>1</v>
      </c>
      <c r="F522">
        <f t="shared" si="34"/>
        <v>3</v>
      </c>
      <c r="G522">
        <f t="shared" si="35"/>
        <v>15</v>
      </c>
    </row>
    <row r="523" spans="1:7" ht="12.5" x14ac:dyDescent="0.25">
      <c r="A523" s="3">
        <v>939578784</v>
      </c>
      <c r="B523" s="3" t="s">
        <v>3</v>
      </c>
      <c r="C523" s="4">
        <v>43534.442314814813</v>
      </c>
      <c r="D523">
        <f t="shared" si="32"/>
        <v>2019</v>
      </c>
      <c r="E523">
        <f t="shared" si="33"/>
        <v>3</v>
      </c>
      <c r="F523">
        <f t="shared" si="34"/>
        <v>11</v>
      </c>
      <c r="G523">
        <f t="shared" si="35"/>
        <v>10</v>
      </c>
    </row>
    <row r="524" spans="1:7" ht="12.5" x14ac:dyDescent="0.25">
      <c r="A524" s="3">
        <v>439769694</v>
      </c>
      <c r="B524" s="3" t="s">
        <v>3</v>
      </c>
      <c r="C524" s="4">
        <v>43642.529791666668</v>
      </c>
      <c r="D524">
        <f t="shared" si="32"/>
        <v>2019</v>
      </c>
      <c r="E524">
        <f t="shared" si="33"/>
        <v>6</v>
      </c>
      <c r="F524">
        <f t="shared" si="34"/>
        <v>26</v>
      </c>
      <c r="G524">
        <f t="shared" si="35"/>
        <v>26</v>
      </c>
    </row>
    <row r="525" spans="1:7" ht="12.5" x14ac:dyDescent="0.25">
      <c r="A525" s="3">
        <v>692094492</v>
      </c>
      <c r="B525" s="3" t="s">
        <v>3</v>
      </c>
      <c r="C525" s="4">
        <v>43692.054548611108</v>
      </c>
      <c r="D525">
        <f t="shared" si="32"/>
        <v>2019</v>
      </c>
      <c r="E525">
        <f t="shared" si="33"/>
        <v>8</v>
      </c>
      <c r="F525">
        <f t="shared" si="34"/>
        <v>33</v>
      </c>
      <c r="G525">
        <f t="shared" si="35"/>
        <v>15</v>
      </c>
    </row>
    <row r="526" spans="1:7" ht="12.5" x14ac:dyDescent="0.25">
      <c r="A526" s="3">
        <v>737858045</v>
      </c>
      <c r="B526" s="3" t="s">
        <v>3</v>
      </c>
      <c r="C526" s="4">
        <v>43478.51834490741</v>
      </c>
      <c r="D526">
        <f t="shared" si="32"/>
        <v>2019</v>
      </c>
      <c r="E526">
        <f t="shared" si="33"/>
        <v>1</v>
      </c>
      <c r="F526">
        <f t="shared" si="34"/>
        <v>3</v>
      </c>
      <c r="G526">
        <f t="shared" si="35"/>
        <v>13</v>
      </c>
    </row>
    <row r="527" spans="1:7" ht="12.5" x14ac:dyDescent="0.25">
      <c r="A527" s="3">
        <v>417599491</v>
      </c>
      <c r="B527" s="3" t="s">
        <v>3</v>
      </c>
      <c r="C527" s="4">
        <v>43616.82503472222</v>
      </c>
      <c r="D527">
        <f t="shared" si="32"/>
        <v>2019</v>
      </c>
      <c r="E527">
        <f t="shared" si="33"/>
        <v>5</v>
      </c>
      <c r="F527">
        <f t="shared" si="34"/>
        <v>22</v>
      </c>
      <c r="G527">
        <f t="shared" si="35"/>
        <v>31</v>
      </c>
    </row>
    <row r="528" spans="1:7" ht="12.5" x14ac:dyDescent="0.25">
      <c r="A528" s="3">
        <v>568987123</v>
      </c>
      <c r="B528" s="3" t="s">
        <v>3</v>
      </c>
      <c r="C528" s="4">
        <v>43527.919224537036</v>
      </c>
      <c r="D528">
        <f t="shared" si="32"/>
        <v>2019</v>
      </c>
      <c r="E528">
        <f t="shared" si="33"/>
        <v>3</v>
      </c>
      <c r="F528">
        <f t="shared" si="34"/>
        <v>10</v>
      </c>
      <c r="G528">
        <f t="shared" si="35"/>
        <v>3</v>
      </c>
    </row>
    <row r="529" spans="1:7" ht="12.5" x14ac:dyDescent="0.25">
      <c r="A529" s="3">
        <v>356423365</v>
      </c>
      <c r="B529" s="3" t="s">
        <v>3</v>
      </c>
      <c r="C529" s="4">
        <v>43570.382326388892</v>
      </c>
      <c r="D529">
        <f t="shared" si="32"/>
        <v>2019</v>
      </c>
      <c r="E529">
        <f t="shared" si="33"/>
        <v>4</v>
      </c>
      <c r="F529">
        <f t="shared" si="34"/>
        <v>16</v>
      </c>
      <c r="G529">
        <f t="shared" si="35"/>
        <v>15</v>
      </c>
    </row>
    <row r="530" spans="1:7" ht="12.5" x14ac:dyDescent="0.25">
      <c r="A530" s="3">
        <v>1014120603</v>
      </c>
      <c r="B530" s="3" t="s">
        <v>3</v>
      </c>
      <c r="C530" s="4">
        <v>43694.16128472222</v>
      </c>
      <c r="D530">
        <f t="shared" si="32"/>
        <v>2019</v>
      </c>
      <c r="E530">
        <f t="shared" si="33"/>
        <v>8</v>
      </c>
      <c r="F530">
        <f t="shared" si="34"/>
        <v>33</v>
      </c>
      <c r="G530">
        <f t="shared" si="35"/>
        <v>17</v>
      </c>
    </row>
    <row r="531" spans="1:7" ht="12.5" x14ac:dyDescent="0.25">
      <c r="A531" s="3">
        <v>87041901</v>
      </c>
      <c r="B531" s="3" t="s">
        <v>3</v>
      </c>
      <c r="C531" s="4">
        <v>43592.553668981483</v>
      </c>
      <c r="D531">
        <f t="shared" si="32"/>
        <v>2019</v>
      </c>
      <c r="E531">
        <f t="shared" si="33"/>
        <v>5</v>
      </c>
      <c r="F531">
        <f t="shared" si="34"/>
        <v>19</v>
      </c>
      <c r="G531">
        <f t="shared" si="35"/>
        <v>7</v>
      </c>
    </row>
    <row r="532" spans="1:7" ht="12.5" x14ac:dyDescent="0.25">
      <c r="A532" s="3">
        <v>852842706</v>
      </c>
      <c r="B532" s="3" t="s">
        <v>3</v>
      </c>
      <c r="C532" s="4">
        <v>43504.29210648148</v>
      </c>
      <c r="D532">
        <f t="shared" si="32"/>
        <v>2019</v>
      </c>
      <c r="E532">
        <f t="shared" si="33"/>
        <v>2</v>
      </c>
      <c r="F532">
        <f t="shared" si="34"/>
        <v>6</v>
      </c>
      <c r="G532">
        <f t="shared" si="35"/>
        <v>8</v>
      </c>
    </row>
    <row r="533" spans="1:7" ht="12.5" x14ac:dyDescent="0.25">
      <c r="A533" s="3">
        <v>821939064</v>
      </c>
      <c r="B533" s="3" t="s">
        <v>3</v>
      </c>
      <c r="C533" s="4">
        <v>43598.204363425924</v>
      </c>
      <c r="D533">
        <f t="shared" si="32"/>
        <v>2019</v>
      </c>
      <c r="E533">
        <f t="shared" si="33"/>
        <v>5</v>
      </c>
      <c r="F533">
        <f t="shared" si="34"/>
        <v>20</v>
      </c>
      <c r="G533">
        <f t="shared" si="35"/>
        <v>13</v>
      </c>
    </row>
    <row r="534" spans="1:7" ht="12.5" x14ac:dyDescent="0.25">
      <c r="A534" s="3">
        <v>721988389</v>
      </c>
      <c r="B534" s="3" t="s">
        <v>3</v>
      </c>
      <c r="C534" s="4">
        <v>43623.613240740742</v>
      </c>
      <c r="D534">
        <f t="shared" si="32"/>
        <v>2019</v>
      </c>
      <c r="E534">
        <f t="shared" si="33"/>
        <v>6</v>
      </c>
      <c r="F534">
        <f t="shared" si="34"/>
        <v>23</v>
      </c>
      <c r="G534">
        <f t="shared" si="35"/>
        <v>7</v>
      </c>
    </row>
    <row r="535" spans="1:7" ht="12.5" x14ac:dyDescent="0.25">
      <c r="A535" s="3">
        <v>160300130</v>
      </c>
      <c r="B535" s="3" t="s">
        <v>3</v>
      </c>
      <c r="C535" s="4">
        <v>43652.71465277778</v>
      </c>
      <c r="D535">
        <f t="shared" si="32"/>
        <v>2019</v>
      </c>
      <c r="E535">
        <f t="shared" si="33"/>
        <v>7</v>
      </c>
      <c r="F535">
        <f t="shared" si="34"/>
        <v>27</v>
      </c>
      <c r="G535">
        <f t="shared" si="35"/>
        <v>6</v>
      </c>
    </row>
    <row r="536" spans="1:7" ht="12.5" x14ac:dyDescent="0.25">
      <c r="A536" s="3">
        <v>528177706</v>
      </c>
      <c r="B536" s="3" t="s">
        <v>3</v>
      </c>
      <c r="C536" s="4">
        <v>43663.080729166664</v>
      </c>
      <c r="D536">
        <f t="shared" si="32"/>
        <v>2019</v>
      </c>
      <c r="E536">
        <f t="shared" si="33"/>
        <v>7</v>
      </c>
      <c r="F536">
        <f t="shared" si="34"/>
        <v>29</v>
      </c>
      <c r="G536">
        <f t="shared" si="35"/>
        <v>17</v>
      </c>
    </row>
    <row r="537" spans="1:7" ht="12.5" x14ac:dyDescent="0.25">
      <c r="A537" s="3">
        <v>114304752</v>
      </c>
      <c r="B537" s="3" t="s">
        <v>3</v>
      </c>
      <c r="C537" s="4">
        <v>43688.170474537037</v>
      </c>
      <c r="D537">
        <f t="shared" si="32"/>
        <v>2019</v>
      </c>
      <c r="E537">
        <f t="shared" si="33"/>
        <v>8</v>
      </c>
      <c r="F537">
        <f t="shared" si="34"/>
        <v>33</v>
      </c>
      <c r="G537">
        <f t="shared" si="35"/>
        <v>11</v>
      </c>
    </row>
    <row r="538" spans="1:7" ht="12.5" x14ac:dyDescent="0.25">
      <c r="A538" s="3">
        <v>421493337</v>
      </c>
      <c r="B538" s="3" t="s">
        <v>3</v>
      </c>
      <c r="C538" s="4">
        <v>43685.535127314812</v>
      </c>
      <c r="D538">
        <f t="shared" si="32"/>
        <v>2019</v>
      </c>
      <c r="E538">
        <f t="shared" si="33"/>
        <v>8</v>
      </c>
      <c r="F538">
        <f t="shared" si="34"/>
        <v>32</v>
      </c>
      <c r="G538">
        <f t="shared" si="35"/>
        <v>8</v>
      </c>
    </row>
    <row r="539" spans="1:7" ht="12.5" x14ac:dyDescent="0.25">
      <c r="A539" s="3">
        <v>684952665</v>
      </c>
      <c r="B539" s="3" t="s">
        <v>3</v>
      </c>
      <c r="C539" s="4">
        <v>43696.739583333336</v>
      </c>
      <c r="D539">
        <f t="shared" si="32"/>
        <v>2019</v>
      </c>
      <c r="E539">
        <f t="shared" si="33"/>
        <v>8</v>
      </c>
      <c r="F539">
        <f t="shared" si="34"/>
        <v>34</v>
      </c>
      <c r="G539">
        <f t="shared" si="35"/>
        <v>19</v>
      </c>
    </row>
    <row r="540" spans="1:7" ht="12.5" x14ac:dyDescent="0.25">
      <c r="A540" s="3">
        <v>216552095</v>
      </c>
      <c r="B540" s="3" t="s">
        <v>3</v>
      </c>
      <c r="C540" s="4">
        <v>43504.561620370368</v>
      </c>
      <c r="D540">
        <f t="shared" si="32"/>
        <v>2019</v>
      </c>
      <c r="E540">
        <f t="shared" si="33"/>
        <v>2</v>
      </c>
      <c r="F540">
        <f t="shared" si="34"/>
        <v>6</v>
      </c>
      <c r="G540">
        <f t="shared" si="35"/>
        <v>8</v>
      </c>
    </row>
    <row r="541" spans="1:7" ht="12.5" x14ac:dyDescent="0.25">
      <c r="A541" s="3">
        <v>454708068</v>
      </c>
      <c r="B541" s="3" t="s">
        <v>3</v>
      </c>
      <c r="C541" s="4">
        <v>43521.291990740741</v>
      </c>
      <c r="D541">
        <f t="shared" si="32"/>
        <v>2019</v>
      </c>
      <c r="E541">
        <f t="shared" si="33"/>
        <v>2</v>
      </c>
      <c r="F541">
        <f t="shared" si="34"/>
        <v>9</v>
      </c>
      <c r="G541">
        <f t="shared" si="35"/>
        <v>25</v>
      </c>
    </row>
    <row r="542" spans="1:7" ht="12.5" x14ac:dyDescent="0.25">
      <c r="A542" s="3">
        <v>453659119</v>
      </c>
      <c r="B542" s="3" t="s">
        <v>3</v>
      </c>
      <c r="C542" s="4">
        <v>43707.731574074074</v>
      </c>
      <c r="D542">
        <f t="shared" si="32"/>
        <v>2019</v>
      </c>
      <c r="E542">
        <f t="shared" si="33"/>
        <v>8</v>
      </c>
      <c r="F542">
        <f t="shared" si="34"/>
        <v>35</v>
      </c>
      <c r="G542">
        <f t="shared" si="35"/>
        <v>30</v>
      </c>
    </row>
    <row r="543" spans="1:7" ht="12.5" x14ac:dyDescent="0.25">
      <c r="A543" s="3">
        <v>471293802</v>
      </c>
      <c r="B543" s="3" t="s">
        <v>3</v>
      </c>
      <c r="C543" s="4">
        <v>43675.313888888886</v>
      </c>
      <c r="D543">
        <f t="shared" si="32"/>
        <v>2019</v>
      </c>
      <c r="E543">
        <f t="shared" si="33"/>
        <v>7</v>
      </c>
      <c r="F543">
        <f t="shared" si="34"/>
        <v>31</v>
      </c>
      <c r="G543">
        <f t="shared" si="35"/>
        <v>29</v>
      </c>
    </row>
    <row r="544" spans="1:7" ht="12.5" x14ac:dyDescent="0.25">
      <c r="A544" s="3">
        <v>547523153</v>
      </c>
      <c r="B544" s="3" t="s">
        <v>3</v>
      </c>
      <c r="C544" s="4">
        <v>43590.444814814815</v>
      </c>
      <c r="D544">
        <f t="shared" si="32"/>
        <v>2019</v>
      </c>
      <c r="E544">
        <f t="shared" si="33"/>
        <v>5</v>
      </c>
      <c r="F544">
        <f t="shared" si="34"/>
        <v>19</v>
      </c>
      <c r="G544">
        <f t="shared" si="35"/>
        <v>5</v>
      </c>
    </row>
    <row r="545" spans="1:7" ht="12.5" x14ac:dyDescent="0.25">
      <c r="A545" s="3">
        <v>913406616</v>
      </c>
      <c r="B545" s="3" t="s">
        <v>3</v>
      </c>
      <c r="C545" s="4">
        <v>43602.448564814818</v>
      </c>
      <c r="D545">
        <f t="shared" si="32"/>
        <v>2019</v>
      </c>
      <c r="E545">
        <f t="shared" si="33"/>
        <v>5</v>
      </c>
      <c r="F545">
        <f t="shared" si="34"/>
        <v>20</v>
      </c>
      <c r="G545">
        <f t="shared" si="35"/>
        <v>17</v>
      </c>
    </row>
    <row r="546" spans="1:7" ht="12.5" x14ac:dyDescent="0.25">
      <c r="A546" s="3">
        <v>951999357</v>
      </c>
      <c r="B546" s="3" t="s">
        <v>3</v>
      </c>
      <c r="C546" s="4">
        <v>43505.848321759258</v>
      </c>
      <c r="D546">
        <f t="shared" si="32"/>
        <v>2019</v>
      </c>
      <c r="E546">
        <f t="shared" si="33"/>
        <v>2</v>
      </c>
      <c r="F546">
        <f t="shared" si="34"/>
        <v>6</v>
      </c>
      <c r="G546">
        <f t="shared" si="35"/>
        <v>9</v>
      </c>
    </row>
    <row r="547" spans="1:7" ht="12.5" x14ac:dyDescent="0.25">
      <c r="A547" s="3">
        <v>343961718</v>
      </c>
      <c r="B547" s="3" t="s">
        <v>3</v>
      </c>
      <c r="C547" s="4">
        <v>43560.193414351852</v>
      </c>
      <c r="D547">
        <f t="shared" si="32"/>
        <v>2019</v>
      </c>
      <c r="E547">
        <f t="shared" si="33"/>
        <v>4</v>
      </c>
      <c r="F547">
        <f t="shared" si="34"/>
        <v>14</v>
      </c>
      <c r="G547">
        <f t="shared" si="35"/>
        <v>5</v>
      </c>
    </row>
    <row r="548" spans="1:7" ht="12.5" x14ac:dyDescent="0.25">
      <c r="A548" s="3">
        <v>966812683</v>
      </c>
      <c r="B548" s="3" t="s">
        <v>3</v>
      </c>
      <c r="C548" s="4">
        <v>43687.590567129628</v>
      </c>
      <c r="D548">
        <f t="shared" si="32"/>
        <v>2019</v>
      </c>
      <c r="E548">
        <f t="shared" si="33"/>
        <v>8</v>
      </c>
      <c r="F548">
        <f t="shared" si="34"/>
        <v>32</v>
      </c>
      <c r="G548">
        <f t="shared" si="35"/>
        <v>10</v>
      </c>
    </row>
    <row r="549" spans="1:7" ht="12.5" x14ac:dyDescent="0.25">
      <c r="A549" s="3">
        <v>351727300</v>
      </c>
      <c r="B549" s="3" t="s">
        <v>3</v>
      </c>
      <c r="C549" s="4">
        <v>43649.569224537037</v>
      </c>
      <c r="D549">
        <f t="shared" si="32"/>
        <v>2019</v>
      </c>
      <c r="E549">
        <f t="shared" si="33"/>
        <v>7</v>
      </c>
      <c r="F549">
        <f t="shared" si="34"/>
        <v>27</v>
      </c>
      <c r="G549">
        <f t="shared" si="35"/>
        <v>3</v>
      </c>
    </row>
    <row r="550" spans="1:7" ht="12.5" x14ac:dyDescent="0.25">
      <c r="A550" s="3">
        <v>362608665</v>
      </c>
      <c r="B550" s="3" t="s">
        <v>3</v>
      </c>
      <c r="C550" s="4">
        <v>43593.735833333332</v>
      </c>
      <c r="D550">
        <f t="shared" si="32"/>
        <v>2019</v>
      </c>
      <c r="E550">
        <f t="shared" si="33"/>
        <v>5</v>
      </c>
      <c r="F550">
        <f t="shared" si="34"/>
        <v>19</v>
      </c>
      <c r="G550">
        <f t="shared" si="35"/>
        <v>8</v>
      </c>
    </row>
    <row r="551" spans="1:7" ht="12.5" x14ac:dyDescent="0.25">
      <c r="A551" s="3">
        <v>360652667</v>
      </c>
      <c r="B551" s="3" t="s">
        <v>3</v>
      </c>
      <c r="C551" s="4">
        <v>43690.308657407404</v>
      </c>
      <c r="D551">
        <f t="shared" si="32"/>
        <v>2019</v>
      </c>
      <c r="E551">
        <f t="shared" si="33"/>
        <v>8</v>
      </c>
      <c r="F551">
        <f t="shared" si="34"/>
        <v>33</v>
      </c>
      <c r="G551">
        <f t="shared" si="35"/>
        <v>13</v>
      </c>
    </row>
    <row r="552" spans="1:7" ht="12.5" x14ac:dyDescent="0.25">
      <c r="A552" s="3">
        <v>795930818</v>
      </c>
      <c r="B552" s="3" t="s">
        <v>3</v>
      </c>
      <c r="C552" s="4">
        <v>43652.269293981481</v>
      </c>
      <c r="D552">
        <f t="shared" si="32"/>
        <v>2019</v>
      </c>
      <c r="E552">
        <f t="shared" si="33"/>
        <v>7</v>
      </c>
      <c r="F552">
        <f t="shared" si="34"/>
        <v>27</v>
      </c>
      <c r="G552">
        <f t="shared" si="35"/>
        <v>6</v>
      </c>
    </row>
    <row r="553" spans="1:7" ht="12.5" x14ac:dyDescent="0.25">
      <c r="A553" s="3">
        <v>275584827</v>
      </c>
      <c r="B553" s="3" t="s">
        <v>3</v>
      </c>
      <c r="C553" s="4">
        <v>43497.558645833335</v>
      </c>
      <c r="D553">
        <f t="shared" si="32"/>
        <v>2019</v>
      </c>
      <c r="E553">
        <f t="shared" si="33"/>
        <v>2</v>
      </c>
      <c r="F553">
        <f t="shared" si="34"/>
        <v>5</v>
      </c>
      <c r="G553">
        <f t="shared" si="35"/>
        <v>1</v>
      </c>
    </row>
    <row r="554" spans="1:7" ht="12.5" x14ac:dyDescent="0.25">
      <c r="A554" s="3">
        <v>829346629</v>
      </c>
      <c r="B554" s="3" t="s">
        <v>3</v>
      </c>
      <c r="C554" s="4">
        <v>43574.867083333331</v>
      </c>
      <c r="D554">
        <f t="shared" si="32"/>
        <v>2019</v>
      </c>
      <c r="E554">
        <f t="shared" si="33"/>
        <v>4</v>
      </c>
      <c r="F554">
        <f t="shared" si="34"/>
        <v>16</v>
      </c>
      <c r="G554">
        <f t="shared" si="35"/>
        <v>19</v>
      </c>
    </row>
    <row r="555" spans="1:7" ht="12.5" x14ac:dyDescent="0.25">
      <c r="A555" s="3">
        <v>678722122</v>
      </c>
      <c r="B555" s="3" t="s">
        <v>3</v>
      </c>
      <c r="C555" s="4">
        <v>43493.300208333334</v>
      </c>
      <c r="D555">
        <f t="shared" si="32"/>
        <v>2019</v>
      </c>
      <c r="E555">
        <f t="shared" si="33"/>
        <v>1</v>
      </c>
      <c r="F555">
        <f t="shared" si="34"/>
        <v>5</v>
      </c>
      <c r="G555">
        <f t="shared" si="35"/>
        <v>28</v>
      </c>
    </row>
    <row r="556" spans="1:7" ht="12.5" x14ac:dyDescent="0.25">
      <c r="A556" s="3">
        <v>326293023</v>
      </c>
      <c r="B556" s="3" t="s">
        <v>3</v>
      </c>
      <c r="C556" s="4">
        <v>43475.006585648145</v>
      </c>
      <c r="D556">
        <f t="shared" si="32"/>
        <v>2019</v>
      </c>
      <c r="E556">
        <f t="shared" si="33"/>
        <v>1</v>
      </c>
      <c r="F556">
        <f t="shared" si="34"/>
        <v>2</v>
      </c>
      <c r="G556">
        <f t="shared" si="35"/>
        <v>10</v>
      </c>
    </row>
    <row r="557" spans="1:7" ht="12.5" x14ac:dyDescent="0.25">
      <c r="A557" s="3">
        <v>384964185</v>
      </c>
      <c r="B557" s="3" t="s">
        <v>3</v>
      </c>
      <c r="C557" s="4">
        <v>43635.128055555557</v>
      </c>
      <c r="D557">
        <f t="shared" si="32"/>
        <v>2019</v>
      </c>
      <c r="E557">
        <f t="shared" si="33"/>
        <v>6</v>
      </c>
      <c r="F557">
        <f t="shared" si="34"/>
        <v>25</v>
      </c>
      <c r="G557">
        <f t="shared" si="35"/>
        <v>19</v>
      </c>
    </row>
    <row r="558" spans="1:7" ht="12.5" x14ac:dyDescent="0.25">
      <c r="A558" s="3">
        <v>582144762</v>
      </c>
      <c r="B558" s="3" t="s">
        <v>3</v>
      </c>
      <c r="C558" s="4">
        <v>43681.505983796298</v>
      </c>
      <c r="D558">
        <f t="shared" si="32"/>
        <v>2019</v>
      </c>
      <c r="E558">
        <f t="shared" si="33"/>
        <v>8</v>
      </c>
      <c r="F558">
        <f t="shared" si="34"/>
        <v>32</v>
      </c>
      <c r="G558">
        <f t="shared" si="35"/>
        <v>4</v>
      </c>
    </row>
    <row r="559" spans="1:7" ht="12.5" x14ac:dyDescent="0.25">
      <c r="A559" s="3">
        <v>257377198</v>
      </c>
      <c r="B559" s="3" t="s">
        <v>3</v>
      </c>
      <c r="C559" s="4">
        <v>43628.876701388886</v>
      </c>
      <c r="D559">
        <f t="shared" si="32"/>
        <v>2019</v>
      </c>
      <c r="E559">
        <f t="shared" si="33"/>
        <v>6</v>
      </c>
      <c r="F559">
        <f t="shared" si="34"/>
        <v>24</v>
      </c>
      <c r="G559">
        <f t="shared" si="35"/>
        <v>12</v>
      </c>
    </row>
    <row r="560" spans="1:7" ht="12.5" x14ac:dyDescent="0.25">
      <c r="A560" s="3">
        <v>154736924</v>
      </c>
      <c r="B560" s="3" t="s">
        <v>3</v>
      </c>
      <c r="C560" s="4">
        <v>43473.38181712963</v>
      </c>
      <c r="D560">
        <f t="shared" si="32"/>
        <v>2019</v>
      </c>
      <c r="E560">
        <f t="shared" si="33"/>
        <v>1</v>
      </c>
      <c r="F560">
        <f t="shared" si="34"/>
        <v>2</v>
      </c>
      <c r="G560">
        <f t="shared" si="35"/>
        <v>8</v>
      </c>
    </row>
    <row r="561" spans="1:7" ht="12.5" x14ac:dyDescent="0.25">
      <c r="A561" s="3">
        <v>340891079</v>
      </c>
      <c r="B561" s="3" t="s">
        <v>3</v>
      </c>
      <c r="C561" s="4">
        <v>43472.319756944446</v>
      </c>
      <c r="D561">
        <f t="shared" si="32"/>
        <v>2019</v>
      </c>
      <c r="E561">
        <f t="shared" si="33"/>
        <v>1</v>
      </c>
      <c r="F561">
        <f t="shared" si="34"/>
        <v>2</v>
      </c>
      <c r="G561">
        <f t="shared" si="35"/>
        <v>7</v>
      </c>
    </row>
    <row r="562" spans="1:7" ht="12.5" x14ac:dyDescent="0.25">
      <c r="A562" s="3">
        <v>102076492</v>
      </c>
      <c r="B562" s="3" t="s">
        <v>3</v>
      </c>
      <c r="C562" s="4">
        <v>43473.218078703707</v>
      </c>
      <c r="D562">
        <f t="shared" si="32"/>
        <v>2019</v>
      </c>
      <c r="E562">
        <f t="shared" si="33"/>
        <v>1</v>
      </c>
      <c r="F562">
        <f t="shared" si="34"/>
        <v>2</v>
      </c>
      <c r="G562">
        <f t="shared" si="35"/>
        <v>8</v>
      </c>
    </row>
    <row r="563" spans="1:7" ht="12.5" x14ac:dyDescent="0.25">
      <c r="A563" s="3">
        <v>199457710</v>
      </c>
      <c r="B563" s="3" t="s">
        <v>3</v>
      </c>
      <c r="C563" s="4">
        <v>43551.212939814817</v>
      </c>
      <c r="D563">
        <f t="shared" si="32"/>
        <v>2019</v>
      </c>
      <c r="E563">
        <f t="shared" si="33"/>
        <v>3</v>
      </c>
      <c r="F563">
        <f t="shared" si="34"/>
        <v>13</v>
      </c>
      <c r="G563">
        <f t="shared" si="35"/>
        <v>27</v>
      </c>
    </row>
    <row r="564" spans="1:7" ht="12.5" x14ac:dyDescent="0.25">
      <c r="A564" s="3">
        <v>625679264</v>
      </c>
      <c r="B564" s="3" t="s">
        <v>3</v>
      </c>
      <c r="C564" s="4">
        <v>43559.598263888889</v>
      </c>
      <c r="D564">
        <f t="shared" si="32"/>
        <v>2019</v>
      </c>
      <c r="E564">
        <f t="shared" si="33"/>
        <v>4</v>
      </c>
      <c r="F564">
        <f t="shared" si="34"/>
        <v>14</v>
      </c>
      <c r="G564">
        <f t="shared" si="35"/>
        <v>4</v>
      </c>
    </row>
    <row r="565" spans="1:7" ht="12.5" x14ac:dyDescent="0.25">
      <c r="A565" s="3">
        <v>40183474</v>
      </c>
      <c r="B565" s="3" t="s">
        <v>3</v>
      </c>
      <c r="C565" s="4">
        <v>43597.411666666667</v>
      </c>
      <c r="D565">
        <f t="shared" si="32"/>
        <v>2019</v>
      </c>
      <c r="E565">
        <f t="shared" si="33"/>
        <v>5</v>
      </c>
      <c r="F565">
        <f t="shared" si="34"/>
        <v>20</v>
      </c>
      <c r="G565">
        <f t="shared" si="35"/>
        <v>12</v>
      </c>
    </row>
    <row r="566" spans="1:7" ht="12.5" x14ac:dyDescent="0.25">
      <c r="A566" s="3">
        <v>70041038</v>
      </c>
      <c r="B566" s="3" t="s">
        <v>3</v>
      </c>
      <c r="C566" s="4">
        <v>43528.070972222224</v>
      </c>
      <c r="D566">
        <f t="shared" si="32"/>
        <v>2019</v>
      </c>
      <c r="E566">
        <f t="shared" si="33"/>
        <v>3</v>
      </c>
      <c r="F566">
        <f t="shared" si="34"/>
        <v>10</v>
      </c>
      <c r="G566">
        <f t="shared" si="35"/>
        <v>4</v>
      </c>
    </row>
    <row r="567" spans="1:7" ht="12.5" x14ac:dyDescent="0.25">
      <c r="A567" s="3">
        <v>332281335</v>
      </c>
      <c r="B567" s="3" t="s">
        <v>3</v>
      </c>
      <c r="C567" s="4">
        <v>43482.810335648152</v>
      </c>
      <c r="D567">
        <f t="shared" si="32"/>
        <v>2019</v>
      </c>
      <c r="E567">
        <f t="shared" si="33"/>
        <v>1</v>
      </c>
      <c r="F567">
        <f t="shared" si="34"/>
        <v>3</v>
      </c>
      <c r="G567">
        <f t="shared" si="35"/>
        <v>17</v>
      </c>
    </row>
    <row r="568" spans="1:7" ht="12.5" x14ac:dyDescent="0.25">
      <c r="A568" s="3">
        <v>987744803</v>
      </c>
      <c r="B568" s="3" t="s">
        <v>3</v>
      </c>
      <c r="C568" s="4">
        <v>43686.520787037036</v>
      </c>
      <c r="D568">
        <f t="shared" si="32"/>
        <v>2019</v>
      </c>
      <c r="E568">
        <f t="shared" si="33"/>
        <v>8</v>
      </c>
      <c r="F568">
        <f t="shared" si="34"/>
        <v>32</v>
      </c>
      <c r="G568">
        <f t="shared" si="35"/>
        <v>9</v>
      </c>
    </row>
    <row r="569" spans="1:7" ht="12.5" x14ac:dyDescent="0.25">
      <c r="A569" s="3">
        <v>285226591</v>
      </c>
      <c r="B569" s="3" t="s">
        <v>3</v>
      </c>
      <c r="C569" s="4">
        <v>43582.937118055554</v>
      </c>
      <c r="D569">
        <f t="shared" si="32"/>
        <v>2019</v>
      </c>
      <c r="E569">
        <f t="shared" si="33"/>
        <v>4</v>
      </c>
      <c r="F569">
        <f t="shared" si="34"/>
        <v>17</v>
      </c>
      <c r="G569">
        <f t="shared" si="35"/>
        <v>27</v>
      </c>
    </row>
    <row r="570" spans="1:7" ht="12.5" x14ac:dyDescent="0.25">
      <c r="A570" s="3">
        <v>1097202602</v>
      </c>
      <c r="B570" s="3" t="s">
        <v>3</v>
      </c>
      <c r="C570" s="4">
        <v>43593.17019675926</v>
      </c>
      <c r="D570">
        <f t="shared" si="32"/>
        <v>2019</v>
      </c>
      <c r="E570">
        <f t="shared" si="33"/>
        <v>5</v>
      </c>
      <c r="F570">
        <f t="shared" si="34"/>
        <v>19</v>
      </c>
      <c r="G570">
        <f t="shared" si="35"/>
        <v>8</v>
      </c>
    </row>
    <row r="571" spans="1:7" ht="12.5" x14ac:dyDescent="0.25">
      <c r="A571" s="3">
        <v>109563356</v>
      </c>
      <c r="B571" s="3" t="s">
        <v>3</v>
      </c>
      <c r="C571" s="4">
        <v>43664.016979166663</v>
      </c>
      <c r="D571">
        <f t="shared" si="32"/>
        <v>2019</v>
      </c>
      <c r="E571">
        <f t="shared" si="33"/>
        <v>7</v>
      </c>
      <c r="F571">
        <f t="shared" si="34"/>
        <v>29</v>
      </c>
      <c r="G571">
        <f t="shared" si="35"/>
        <v>18</v>
      </c>
    </row>
    <row r="572" spans="1:7" ht="12.5" x14ac:dyDescent="0.25">
      <c r="A572" s="3">
        <v>537009430</v>
      </c>
      <c r="B572" s="3" t="s">
        <v>3</v>
      </c>
      <c r="C572" s="4">
        <v>43510.722766203704</v>
      </c>
      <c r="D572">
        <f t="shared" si="32"/>
        <v>2019</v>
      </c>
      <c r="E572">
        <f t="shared" si="33"/>
        <v>2</v>
      </c>
      <c r="F572">
        <f t="shared" si="34"/>
        <v>7</v>
      </c>
      <c r="G572">
        <f t="shared" si="35"/>
        <v>14</v>
      </c>
    </row>
    <row r="573" spans="1:7" ht="12.5" x14ac:dyDescent="0.25">
      <c r="A573" s="3">
        <v>429599842</v>
      </c>
      <c r="B573" s="3" t="s">
        <v>3</v>
      </c>
      <c r="C573" s="4">
        <v>43484.585486111115</v>
      </c>
      <c r="D573">
        <f t="shared" si="32"/>
        <v>2019</v>
      </c>
      <c r="E573">
        <f t="shared" si="33"/>
        <v>1</v>
      </c>
      <c r="F573">
        <f t="shared" si="34"/>
        <v>3</v>
      </c>
      <c r="G573">
        <f t="shared" si="35"/>
        <v>19</v>
      </c>
    </row>
    <row r="574" spans="1:7" ht="12.5" x14ac:dyDescent="0.25">
      <c r="A574" s="3">
        <v>170768500</v>
      </c>
      <c r="B574" s="3" t="s">
        <v>3</v>
      </c>
      <c r="C574" s="4">
        <v>43671.945879629631</v>
      </c>
      <c r="D574">
        <f t="shared" si="32"/>
        <v>2019</v>
      </c>
      <c r="E574">
        <f t="shared" si="33"/>
        <v>7</v>
      </c>
      <c r="F574">
        <f t="shared" si="34"/>
        <v>30</v>
      </c>
      <c r="G574">
        <f t="shared" si="35"/>
        <v>25</v>
      </c>
    </row>
    <row r="575" spans="1:7" ht="12.5" x14ac:dyDescent="0.25">
      <c r="A575" s="3">
        <v>211669503</v>
      </c>
      <c r="B575" s="3" t="s">
        <v>3</v>
      </c>
      <c r="C575" s="4">
        <v>43681.776770833334</v>
      </c>
      <c r="D575">
        <f t="shared" si="32"/>
        <v>2019</v>
      </c>
      <c r="E575">
        <f t="shared" si="33"/>
        <v>8</v>
      </c>
      <c r="F575">
        <f t="shared" si="34"/>
        <v>32</v>
      </c>
      <c r="G575">
        <f t="shared" si="35"/>
        <v>4</v>
      </c>
    </row>
    <row r="576" spans="1:7" ht="12.5" x14ac:dyDescent="0.25">
      <c r="A576" s="3">
        <v>579101117</v>
      </c>
      <c r="B576" s="3" t="s">
        <v>3</v>
      </c>
      <c r="C576" s="4">
        <v>43584.339456018519</v>
      </c>
      <c r="D576">
        <f t="shared" si="32"/>
        <v>2019</v>
      </c>
      <c r="E576">
        <f t="shared" si="33"/>
        <v>4</v>
      </c>
      <c r="F576">
        <f t="shared" si="34"/>
        <v>18</v>
      </c>
      <c r="G576">
        <f t="shared" si="35"/>
        <v>29</v>
      </c>
    </row>
    <row r="577" spans="1:7" ht="12.5" x14ac:dyDescent="0.25">
      <c r="A577" s="3">
        <v>903426162</v>
      </c>
      <c r="B577" s="3" t="s">
        <v>3</v>
      </c>
      <c r="C577" s="4">
        <v>43532.532268518517</v>
      </c>
      <c r="D577">
        <f t="shared" si="32"/>
        <v>2019</v>
      </c>
      <c r="E577">
        <f t="shared" si="33"/>
        <v>3</v>
      </c>
      <c r="F577">
        <f t="shared" si="34"/>
        <v>10</v>
      </c>
      <c r="G577">
        <f t="shared" si="35"/>
        <v>8</v>
      </c>
    </row>
    <row r="578" spans="1:7" ht="12.5" x14ac:dyDescent="0.25">
      <c r="A578" s="3">
        <v>869876877</v>
      </c>
      <c r="B578" s="3" t="s">
        <v>3</v>
      </c>
      <c r="C578" s="4">
        <v>43495.183356481481</v>
      </c>
      <c r="D578">
        <f t="shared" si="32"/>
        <v>2019</v>
      </c>
      <c r="E578">
        <f t="shared" si="33"/>
        <v>1</v>
      </c>
      <c r="F578">
        <f t="shared" si="34"/>
        <v>5</v>
      </c>
      <c r="G578">
        <f t="shared" si="35"/>
        <v>30</v>
      </c>
    </row>
    <row r="579" spans="1:7" ht="12.5" x14ac:dyDescent="0.25">
      <c r="A579" s="3">
        <v>717455443</v>
      </c>
      <c r="B579" s="3" t="s">
        <v>3</v>
      </c>
      <c r="C579" s="4">
        <v>43508.794722222221</v>
      </c>
      <c r="D579">
        <f t="shared" ref="D579:D642" si="36">YEAR(C579)</f>
        <v>2019</v>
      </c>
      <c r="E579">
        <f t="shared" ref="E579:E642" si="37">MONTH(C579)</f>
        <v>2</v>
      </c>
      <c r="F579">
        <f t="shared" ref="F579:F642" si="38">WEEKNUM(C579)</f>
        <v>7</v>
      </c>
      <c r="G579">
        <f t="shared" ref="G579:G642" si="39">DAY(C579)</f>
        <v>12</v>
      </c>
    </row>
    <row r="580" spans="1:7" ht="12.5" x14ac:dyDescent="0.25">
      <c r="A580" s="3">
        <v>548301271</v>
      </c>
      <c r="B580" s="3" t="s">
        <v>3</v>
      </c>
      <c r="C580" s="4">
        <v>43603.458449074074</v>
      </c>
      <c r="D580">
        <f t="shared" si="36"/>
        <v>2019</v>
      </c>
      <c r="E580">
        <f t="shared" si="37"/>
        <v>5</v>
      </c>
      <c r="F580">
        <f t="shared" si="38"/>
        <v>20</v>
      </c>
      <c r="G580">
        <f t="shared" si="39"/>
        <v>18</v>
      </c>
    </row>
    <row r="581" spans="1:7" ht="12.5" x14ac:dyDescent="0.25">
      <c r="A581" s="3">
        <v>207300028</v>
      </c>
      <c r="B581" s="3" t="s">
        <v>3</v>
      </c>
      <c r="C581" s="4">
        <v>43637.360694444447</v>
      </c>
      <c r="D581">
        <f t="shared" si="36"/>
        <v>2019</v>
      </c>
      <c r="E581">
        <f t="shared" si="37"/>
        <v>6</v>
      </c>
      <c r="F581">
        <f t="shared" si="38"/>
        <v>25</v>
      </c>
      <c r="G581">
        <f t="shared" si="39"/>
        <v>21</v>
      </c>
    </row>
    <row r="582" spans="1:7" ht="12.5" x14ac:dyDescent="0.25">
      <c r="A582" s="3">
        <v>132673586</v>
      </c>
      <c r="B582" s="3" t="s">
        <v>3</v>
      </c>
      <c r="C582" s="4">
        <v>43699.093136574076</v>
      </c>
      <c r="D582">
        <f t="shared" si="36"/>
        <v>2019</v>
      </c>
      <c r="E582">
        <f t="shared" si="37"/>
        <v>8</v>
      </c>
      <c r="F582">
        <f t="shared" si="38"/>
        <v>34</v>
      </c>
      <c r="G582">
        <f t="shared" si="39"/>
        <v>22</v>
      </c>
    </row>
    <row r="583" spans="1:7" ht="12.5" x14ac:dyDescent="0.25">
      <c r="A583" s="3">
        <v>137285358</v>
      </c>
      <c r="B583" s="3" t="s">
        <v>3</v>
      </c>
      <c r="C583" s="4">
        <v>43532.349027777775</v>
      </c>
      <c r="D583">
        <f t="shared" si="36"/>
        <v>2019</v>
      </c>
      <c r="E583">
        <f t="shared" si="37"/>
        <v>3</v>
      </c>
      <c r="F583">
        <f t="shared" si="38"/>
        <v>10</v>
      </c>
      <c r="G583">
        <f t="shared" si="39"/>
        <v>8</v>
      </c>
    </row>
    <row r="584" spans="1:7" ht="12.5" x14ac:dyDescent="0.25">
      <c r="A584" s="3">
        <v>673858197</v>
      </c>
      <c r="B584" s="3" t="s">
        <v>3</v>
      </c>
      <c r="C584" s="4">
        <v>43521.34171296296</v>
      </c>
      <c r="D584">
        <f t="shared" si="36"/>
        <v>2019</v>
      </c>
      <c r="E584">
        <f t="shared" si="37"/>
        <v>2</v>
      </c>
      <c r="F584">
        <f t="shared" si="38"/>
        <v>9</v>
      </c>
      <c r="G584">
        <f t="shared" si="39"/>
        <v>25</v>
      </c>
    </row>
    <row r="585" spans="1:7" ht="12.5" x14ac:dyDescent="0.25">
      <c r="A585" s="3">
        <v>63444635</v>
      </c>
      <c r="B585" s="3" t="s">
        <v>3</v>
      </c>
      <c r="C585" s="4">
        <v>43519.214097222219</v>
      </c>
      <c r="D585">
        <f t="shared" si="36"/>
        <v>2019</v>
      </c>
      <c r="E585">
        <f t="shared" si="37"/>
        <v>2</v>
      </c>
      <c r="F585">
        <f t="shared" si="38"/>
        <v>8</v>
      </c>
      <c r="G585">
        <f t="shared" si="39"/>
        <v>23</v>
      </c>
    </row>
    <row r="586" spans="1:7" ht="12.5" x14ac:dyDescent="0.25">
      <c r="A586" s="3">
        <v>934256841</v>
      </c>
      <c r="B586" s="3" t="s">
        <v>3</v>
      </c>
      <c r="C586" s="4">
        <v>43514.200011574074</v>
      </c>
      <c r="D586">
        <f t="shared" si="36"/>
        <v>2019</v>
      </c>
      <c r="E586">
        <f t="shared" si="37"/>
        <v>2</v>
      </c>
      <c r="F586">
        <f t="shared" si="38"/>
        <v>8</v>
      </c>
      <c r="G586">
        <f t="shared" si="39"/>
        <v>18</v>
      </c>
    </row>
    <row r="587" spans="1:7" ht="12.5" x14ac:dyDescent="0.25">
      <c r="A587" s="3">
        <v>301779633</v>
      </c>
      <c r="B587" s="3" t="s">
        <v>3</v>
      </c>
      <c r="C587" s="4">
        <v>43642.809884259259</v>
      </c>
      <c r="D587">
        <f t="shared" si="36"/>
        <v>2019</v>
      </c>
      <c r="E587">
        <f t="shared" si="37"/>
        <v>6</v>
      </c>
      <c r="F587">
        <f t="shared" si="38"/>
        <v>26</v>
      </c>
      <c r="G587">
        <f t="shared" si="39"/>
        <v>26</v>
      </c>
    </row>
    <row r="588" spans="1:7" ht="12.5" x14ac:dyDescent="0.25">
      <c r="A588" s="3">
        <v>975161441</v>
      </c>
      <c r="B588" s="3" t="s">
        <v>3</v>
      </c>
      <c r="C588" s="4">
        <v>43559.019074074073</v>
      </c>
      <c r="D588">
        <f t="shared" si="36"/>
        <v>2019</v>
      </c>
      <c r="E588">
        <f t="shared" si="37"/>
        <v>4</v>
      </c>
      <c r="F588">
        <f t="shared" si="38"/>
        <v>14</v>
      </c>
      <c r="G588">
        <f t="shared" si="39"/>
        <v>4</v>
      </c>
    </row>
    <row r="589" spans="1:7" ht="12.5" x14ac:dyDescent="0.25">
      <c r="A589" s="3">
        <v>503552754</v>
      </c>
      <c r="B589" s="3" t="s">
        <v>3</v>
      </c>
      <c r="C589" s="4">
        <v>43485.274780092594</v>
      </c>
      <c r="D589">
        <f t="shared" si="36"/>
        <v>2019</v>
      </c>
      <c r="E589">
        <f t="shared" si="37"/>
        <v>1</v>
      </c>
      <c r="F589">
        <f t="shared" si="38"/>
        <v>4</v>
      </c>
      <c r="G589">
        <f t="shared" si="39"/>
        <v>20</v>
      </c>
    </row>
    <row r="590" spans="1:7" ht="12.5" x14ac:dyDescent="0.25">
      <c r="A590" s="3">
        <v>485502315</v>
      </c>
      <c r="B590" s="3" t="s">
        <v>3</v>
      </c>
      <c r="C590" s="4">
        <v>43477.370011574072</v>
      </c>
      <c r="D590">
        <f t="shared" si="36"/>
        <v>2019</v>
      </c>
      <c r="E590">
        <f t="shared" si="37"/>
        <v>1</v>
      </c>
      <c r="F590">
        <f t="shared" si="38"/>
        <v>2</v>
      </c>
      <c r="G590">
        <f t="shared" si="39"/>
        <v>12</v>
      </c>
    </row>
    <row r="591" spans="1:7" ht="12.5" x14ac:dyDescent="0.25">
      <c r="A591" s="3">
        <v>336871910</v>
      </c>
      <c r="B591" s="3" t="s">
        <v>3</v>
      </c>
      <c r="C591" s="4">
        <v>43685.769513888888</v>
      </c>
      <c r="D591">
        <f t="shared" si="36"/>
        <v>2019</v>
      </c>
      <c r="E591">
        <f t="shared" si="37"/>
        <v>8</v>
      </c>
      <c r="F591">
        <f t="shared" si="38"/>
        <v>32</v>
      </c>
      <c r="G591">
        <f t="shared" si="39"/>
        <v>8</v>
      </c>
    </row>
    <row r="592" spans="1:7" ht="12.5" x14ac:dyDescent="0.25">
      <c r="A592" s="3">
        <v>645684040</v>
      </c>
      <c r="B592" s="3" t="s">
        <v>3</v>
      </c>
      <c r="C592" s="4">
        <v>43536.477673611109</v>
      </c>
      <c r="D592">
        <f t="shared" si="36"/>
        <v>2019</v>
      </c>
      <c r="E592">
        <f t="shared" si="37"/>
        <v>3</v>
      </c>
      <c r="F592">
        <f t="shared" si="38"/>
        <v>11</v>
      </c>
      <c r="G592">
        <f t="shared" si="39"/>
        <v>12</v>
      </c>
    </row>
    <row r="593" spans="1:7" ht="12.5" x14ac:dyDescent="0.25">
      <c r="A593" s="3">
        <v>462264023</v>
      </c>
      <c r="B593" s="3" t="s">
        <v>3</v>
      </c>
      <c r="C593" s="4">
        <v>43602.70888888889</v>
      </c>
      <c r="D593">
        <f t="shared" si="36"/>
        <v>2019</v>
      </c>
      <c r="E593">
        <f t="shared" si="37"/>
        <v>5</v>
      </c>
      <c r="F593">
        <f t="shared" si="38"/>
        <v>20</v>
      </c>
      <c r="G593">
        <f t="shared" si="39"/>
        <v>17</v>
      </c>
    </row>
    <row r="594" spans="1:7" ht="12.5" x14ac:dyDescent="0.25">
      <c r="A594" s="3">
        <v>214056932</v>
      </c>
      <c r="B594" s="3" t="s">
        <v>3</v>
      </c>
      <c r="C594" s="4">
        <v>43688.235543981478</v>
      </c>
      <c r="D594">
        <f t="shared" si="36"/>
        <v>2019</v>
      </c>
      <c r="E594">
        <f t="shared" si="37"/>
        <v>8</v>
      </c>
      <c r="F594">
        <f t="shared" si="38"/>
        <v>33</v>
      </c>
      <c r="G594">
        <f t="shared" si="39"/>
        <v>11</v>
      </c>
    </row>
    <row r="595" spans="1:7" ht="12.5" x14ac:dyDescent="0.25">
      <c r="A595" s="3">
        <v>942982921</v>
      </c>
      <c r="B595" s="3" t="s">
        <v>3</v>
      </c>
      <c r="C595" s="4">
        <v>43692.466087962966</v>
      </c>
      <c r="D595">
        <f t="shared" si="36"/>
        <v>2019</v>
      </c>
      <c r="E595">
        <f t="shared" si="37"/>
        <v>8</v>
      </c>
      <c r="F595">
        <f t="shared" si="38"/>
        <v>33</v>
      </c>
      <c r="G595">
        <f t="shared" si="39"/>
        <v>15</v>
      </c>
    </row>
    <row r="596" spans="1:7" ht="12.5" x14ac:dyDescent="0.25">
      <c r="A596" s="3">
        <v>113127961</v>
      </c>
      <c r="B596" s="3" t="s">
        <v>3</v>
      </c>
      <c r="C596" s="4">
        <v>43611.368344907409</v>
      </c>
      <c r="D596">
        <f t="shared" si="36"/>
        <v>2019</v>
      </c>
      <c r="E596">
        <f t="shared" si="37"/>
        <v>5</v>
      </c>
      <c r="F596">
        <f t="shared" si="38"/>
        <v>22</v>
      </c>
      <c r="G596">
        <f t="shared" si="39"/>
        <v>26</v>
      </c>
    </row>
    <row r="597" spans="1:7" ht="12.5" x14ac:dyDescent="0.25">
      <c r="A597" s="3">
        <v>645689452</v>
      </c>
      <c r="B597" s="3" t="s">
        <v>3</v>
      </c>
      <c r="C597" s="4">
        <v>43667.650335648148</v>
      </c>
      <c r="D597">
        <f t="shared" si="36"/>
        <v>2019</v>
      </c>
      <c r="E597">
        <f t="shared" si="37"/>
        <v>7</v>
      </c>
      <c r="F597">
        <f t="shared" si="38"/>
        <v>30</v>
      </c>
      <c r="G597">
        <f t="shared" si="39"/>
        <v>21</v>
      </c>
    </row>
    <row r="598" spans="1:7" ht="12.5" x14ac:dyDescent="0.25">
      <c r="A598" s="3">
        <v>283031409</v>
      </c>
      <c r="B598" s="3" t="s">
        <v>3</v>
      </c>
      <c r="C598" s="4">
        <v>43594.423680555556</v>
      </c>
      <c r="D598">
        <f t="shared" si="36"/>
        <v>2019</v>
      </c>
      <c r="E598">
        <f t="shared" si="37"/>
        <v>5</v>
      </c>
      <c r="F598">
        <f t="shared" si="38"/>
        <v>19</v>
      </c>
      <c r="G598">
        <f t="shared" si="39"/>
        <v>9</v>
      </c>
    </row>
    <row r="599" spans="1:7" ht="12.5" x14ac:dyDescent="0.25">
      <c r="A599" s="3">
        <v>167705143</v>
      </c>
      <c r="B599" s="3" t="s">
        <v>3</v>
      </c>
      <c r="C599" s="4">
        <v>43562.190601851849</v>
      </c>
      <c r="D599">
        <f t="shared" si="36"/>
        <v>2019</v>
      </c>
      <c r="E599">
        <f t="shared" si="37"/>
        <v>4</v>
      </c>
      <c r="F599">
        <f t="shared" si="38"/>
        <v>15</v>
      </c>
      <c r="G599">
        <f t="shared" si="39"/>
        <v>7</v>
      </c>
    </row>
    <row r="600" spans="1:7" ht="12.5" x14ac:dyDescent="0.25">
      <c r="A600" s="3">
        <v>728234035</v>
      </c>
      <c r="B600" s="3" t="s">
        <v>3</v>
      </c>
      <c r="C600" s="4">
        <v>43639.726689814815</v>
      </c>
      <c r="D600">
        <f t="shared" si="36"/>
        <v>2019</v>
      </c>
      <c r="E600">
        <f t="shared" si="37"/>
        <v>6</v>
      </c>
      <c r="F600">
        <f t="shared" si="38"/>
        <v>26</v>
      </c>
      <c r="G600">
        <f t="shared" si="39"/>
        <v>23</v>
      </c>
    </row>
    <row r="601" spans="1:7" ht="12.5" x14ac:dyDescent="0.25">
      <c r="A601" s="3">
        <v>93273016</v>
      </c>
      <c r="B601" s="3" t="s">
        <v>3</v>
      </c>
      <c r="C601" s="4">
        <v>43659.981712962966</v>
      </c>
      <c r="D601">
        <f t="shared" si="36"/>
        <v>2019</v>
      </c>
      <c r="E601">
        <f t="shared" si="37"/>
        <v>7</v>
      </c>
      <c r="F601">
        <f t="shared" si="38"/>
        <v>28</v>
      </c>
      <c r="G601">
        <f t="shared" si="39"/>
        <v>13</v>
      </c>
    </row>
    <row r="602" spans="1:7" ht="12.5" x14ac:dyDescent="0.25">
      <c r="A602" s="3">
        <v>273154674</v>
      </c>
      <c r="B602" s="3" t="s">
        <v>3</v>
      </c>
      <c r="C602" s="4">
        <v>43544.462650462963</v>
      </c>
      <c r="D602">
        <f t="shared" si="36"/>
        <v>2019</v>
      </c>
      <c r="E602">
        <f t="shared" si="37"/>
        <v>3</v>
      </c>
      <c r="F602">
        <f t="shared" si="38"/>
        <v>12</v>
      </c>
      <c r="G602">
        <f t="shared" si="39"/>
        <v>20</v>
      </c>
    </row>
    <row r="603" spans="1:7" ht="12.5" x14ac:dyDescent="0.25">
      <c r="A603" s="3">
        <v>912948983</v>
      </c>
      <c r="B603" s="3" t="s">
        <v>3</v>
      </c>
      <c r="C603" s="4">
        <v>43586.447164351855</v>
      </c>
      <c r="D603">
        <f t="shared" si="36"/>
        <v>2019</v>
      </c>
      <c r="E603">
        <f t="shared" si="37"/>
        <v>5</v>
      </c>
      <c r="F603">
        <f t="shared" si="38"/>
        <v>18</v>
      </c>
      <c r="G603">
        <f t="shared" si="39"/>
        <v>1</v>
      </c>
    </row>
    <row r="604" spans="1:7" ht="12.5" x14ac:dyDescent="0.25">
      <c r="A604" s="3">
        <v>190532090</v>
      </c>
      <c r="B604" s="3" t="s">
        <v>3</v>
      </c>
      <c r="C604" s="4">
        <v>43695.006284722222</v>
      </c>
      <c r="D604">
        <f t="shared" si="36"/>
        <v>2019</v>
      </c>
      <c r="E604">
        <f t="shared" si="37"/>
        <v>8</v>
      </c>
      <c r="F604">
        <f t="shared" si="38"/>
        <v>34</v>
      </c>
      <c r="G604">
        <f t="shared" si="39"/>
        <v>18</v>
      </c>
    </row>
    <row r="605" spans="1:7" ht="12.5" x14ac:dyDescent="0.25">
      <c r="A605" s="3">
        <v>598383215</v>
      </c>
      <c r="B605" s="3" t="s">
        <v>3</v>
      </c>
      <c r="C605" s="4">
        <v>43554.72934027778</v>
      </c>
      <c r="D605">
        <f t="shared" si="36"/>
        <v>2019</v>
      </c>
      <c r="E605">
        <f t="shared" si="37"/>
        <v>3</v>
      </c>
      <c r="F605">
        <f t="shared" si="38"/>
        <v>13</v>
      </c>
      <c r="G605">
        <f t="shared" si="39"/>
        <v>30</v>
      </c>
    </row>
    <row r="606" spans="1:7" ht="12.5" x14ac:dyDescent="0.25">
      <c r="A606" s="3">
        <v>691974207</v>
      </c>
      <c r="B606" s="3" t="s">
        <v>3</v>
      </c>
      <c r="C606" s="4">
        <v>43501.637407407405</v>
      </c>
      <c r="D606">
        <f t="shared" si="36"/>
        <v>2019</v>
      </c>
      <c r="E606">
        <f t="shared" si="37"/>
        <v>2</v>
      </c>
      <c r="F606">
        <f t="shared" si="38"/>
        <v>6</v>
      </c>
      <c r="G606">
        <f t="shared" si="39"/>
        <v>5</v>
      </c>
    </row>
    <row r="607" spans="1:7" ht="12.5" x14ac:dyDescent="0.25">
      <c r="A607" s="3">
        <v>810561533</v>
      </c>
      <c r="B607" s="3" t="s">
        <v>3</v>
      </c>
      <c r="C607" s="4">
        <v>43685.469386574077</v>
      </c>
      <c r="D607">
        <f t="shared" si="36"/>
        <v>2019</v>
      </c>
      <c r="E607">
        <f t="shared" si="37"/>
        <v>8</v>
      </c>
      <c r="F607">
        <f t="shared" si="38"/>
        <v>32</v>
      </c>
      <c r="G607">
        <f t="shared" si="39"/>
        <v>8</v>
      </c>
    </row>
    <row r="608" spans="1:7" ht="12.5" x14ac:dyDescent="0.25">
      <c r="A608" s="3">
        <v>420154978</v>
      </c>
      <c r="B608" s="3" t="s">
        <v>3</v>
      </c>
      <c r="C608" s="4">
        <v>43667.978773148148</v>
      </c>
      <c r="D608">
        <f t="shared" si="36"/>
        <v>2019</v>
      </c>
      <c r="E608">
        <f t="shared" si="37"/>
        <v>7</v>
      </c>
      <c r="F608">
        <f t="shared" si="38"/>
        <v>30</v>
      </c>
      <c r="G608">
        <f t="shared" si="39"/>
        <v>21</v>
      </c>
    </row>
    <row r="609" spans="1:7" ht="12.5" x14ac:dyDescent="0.25">
      <c r="A609" s="3">
        <v>404398622</v>
      </c>
      <c r="B609" s="3" t="s">
        <v>3</v>
      </c>
      <c r="C609" s="4">
        <v>43552.773773148147</v>
      </c>
      <c r="D609">
        <f t="shared" si="36"/>
        <v>2019</v>
      </c>
      <c r="E609">
        <f t="shared" si="37"/>
        <v>3</v>
      </c>
      <c r="F609">
        <f t="shared" si="38"/>
        <v>13</v>
      </c>
      <c r="G609">
        <f t="shared" si="39"/>
        <v>28</v>
      </c>
    </row>
    <row r="610" spans="1:7" ht="12.5" x14ac:dyDescent="0.25">
      <c r="A610" s="3">
        <v>692662796</v>
      </c>
      <c r="B610" s="3" t="s">
        <v>3</v>
      </c>
      <c r="C610" s="4">
        <v>43605.18545138889</v>
      </c>
      <c r="D610">
        <f t="shared" si="36"/>
        <v>2019</v>
      </c>
      <c r="E610">
        <f t="shared" si="37"/>
        <v>5</v>
      </c>
      <c r="F610">
        <f t="shared" si="38"/>
        <v>21</v>
      </c>
      <c r="G610">
        <f t="shared" si="39"/>
        <v>20</v>
      </c>
    </row>
    <row r="611" spans="1:7" ht="12.5" x14ac:dyDescent="0.25">
      <c r="A611" s="3">
        <v>946563388</v>
      </c>
      <c r="B611" s="3" t="s">
        <v>3</v>
      </c>
      <c r="C611" s="4">
        <v>43636.851180555554</v>
      </c>
      <c r="D611">
        <f t="shared" si="36"/>
        <v>2019</v>
      </c>
      <c r="E611">
        <f t="shared" si="37"/>
        <v>6</v>
      </c>
      <c r="F611">
        <f t="shared" si="38"/>
        <v>25</v>
      </c>
      <c r="G611">
        <f t="shared" si="39"/>
        <v>20</v>
      </c>
    </row>
    <row r="612" spans="1:7" ht="12.5" x14ac:dyDescent="0.25">
      <c r="A612" s="3">
        <v>122387728</v>
      </c>
      <c r="B612" s="3" t="s">
        <v>3</v>
      </c>
      <c r="C612" s="4">
        <v>43482.006504629629</v>
      </c>
      <c r="D612">
        <f t="shared" si="36"/>
        <v>2019</v>
      </c>
      <c r="E612">
        <f t="shared" si="37"/>
        <v>1</v>
      </c>
      <c r="F612">
        <f t="shared" si="38"/>
        <v>3</v>
      </c>
      <c r="G612">
        <f t="shared" si="39"/>
        <v>17</v>
      </c>
    </row>
    <row r="613" spans="1:7" ht="12.5" x14ac:dyDescent="0.25">
      <c r="A613" s="3">
        <v>244194336</v>
      </c>
      <c r="B613" s="3" t="s">
        <v>3</v>
      </c>
      <c r="C613" s="4">
        <v>43637.922094907408</v>
      </c>
      <c r="D613">
        <f t="shared" si="36"/>
        <v>2019</v>
      </c>
      <c r="E613">
        <f t="shared" si="37"/>
        <v>6</v>
      </c>
      <c r="F613">
        <f t="shared" si="38"/>
        <v>25</v>
      </c>
      <c r="G613">
        <f t="shared" si="39"/>
        <v>21</v>
      </c>
    </row>
    <row r="614" spans="1:7" ht="12.5" x14ac:dyDescent="0.25">
      <c r="A614" s="3">
        <v>945857474</v>
      </c>
      <c r="B614" s="3" t="s">
        <v>3</v>
      </c>
      <c r="C614" s="4">
        <v>43615.319930555554</v>
      </c>
      <c r="D614">
        <f t="shared" si="36"/>
        <v>2019</v>
      </c>
      <c r="E614">
        <f t="shared" si="37"/>
        <v>5</v>
      </c>
      <c r="F614">
        <f t="shared" si="38"/>
        <v>22</v>
      </c>
      <c r="G614">
        <f t="shared" si="39"/>
        <v>30</v>
      </c>
    </row>
    <row r="615" spans="1:7" ht="12.5" x14ac:dyDescent="0.25">
      <c r="A615" s="3">
        <v>130639345</v>
      </c>
      <c r="B615" s="3" t="s">
        <v>3</v>
      </c>
      <c r="C615" s="4">
        <v>43473.075208333335</v>
      </c>
      <c r="D615">
        <f t="shared" si="36"/>
        <v>2019</v>
      </c>
      <c r="E615">
        <f t="shared" si="37"/>
        <v>1</v>
      </c>
      <c r="F615">
        <f t="shared" si="38"/>
        <v>2</v>
      </c>
      <c r="G615">
        <f t="shared" si="39"/>
        <v>8</v>
      </c>
    </row>
    <row r="616" spans="1:7" ht="12.5" x14ac:dyDescent="0.25">
      <c r="A616" s="3">
        <v>799360651</v>
      </c>
      <c r="B616" s="3" t="s">
        <v>3</v>
      </c>
      <c r="C616" s="4">
        <v>43557.114317129628</v>
      </c>
      <c r="D616">
        <f t="shared" si="36"/>
        <v>2019</v>
      </c>
      <c r="E616">
        <f t="shared" si="37"/>
        <v>4</v>
      </c>
      <c r="F616">
        <f t="shared" si="38"/>
        <v>14</v>
      </c>
      <c r="G616">
        <f t="shared" si="39"/>
        <v>2</v>
      </c>
    </row>
    <row r="617" spans="1:7" ht="12.5" x14ac:dyDescent="0.25">
      <c r="A617" s="3">
        <v>932996307</v>
      </c>
      <c r="B617" s="3" t="s">
        <v>3</v>
      </c>
      <c r="C617" s="4">
        <v>43563.955567129633</v>
      </c>
      <c r="D617">
        <f t="shared" si="36"/>
        <v>2019</v>
      </c>
      <c r="E617">
        <f t="shared" si="37"/>
        <v>4</v>
      </c>
      <c r="F617">
        <f t="shared" si="38"/>
        <v>15</v>
      </c>
      <c r="G617">
        <f t="shared" si="39"/>
        <v>8</v>
      </c>
    </row>
    <row r="618" spans="1:7" ht="12.5" x14ac:dyDescent="0.25">
      <c r="A618" s="3">
        <v>354925693</v>
      </c>
      <c r="B618" s="3" t="s">
        <v>3</v>
      </c>
      <c r="C618" s="4">
        <v>43528.695798611108</v>
      </c>
      <c r="D618">
        <f t="shared" si="36"/>
        <v>2019</v>
      </c>
      <c r="E618">
        <f t="shared" si="37"/>
        <v>3</v>
      </c>
      <c r="F618">
        <f t="shared" si="38"/>
        <v>10</v>
      </c>
      <c r="G618">
        <f t="shared" si="39"/>
        <v>4</v>
      </c>
    </row>
    <row r="619" spans="1:7" ht="12.5" x14ac:dyDescent="0.25">
      <c r="A619" s="3">
        <v>764735918</v>
      </c>
      <c r="B619" s="3" t="s">
        <v>3</v>
      </c>
      <c r="C619" s="4">
        <v>43674.628958333335</v>
      </c>
      <c r="D619">
        <f t="shared" si="36"/>
        <v>2019</v>
      </c>
      <c r="E619">
        <f t="shared" si="37"/>
        <v>7</v>
      </c>
      <c r="F619">
        <f t="shared" si="38"/>
        <v>31</v>
      </c>
      <c r="G619">
        <f t="shared" si="39"/>
        <v>28</v>
      </c>
    </row>
    <row r="620" spans="1:7" ht="12.5" x14ac:dyDescent="0.25">
      <c r="A620" s="3">
        <v>451176661</v>
      </c>
      <c r="B620" s="3" t="s">
        <v>3</v>
      </c>
      <c r="C620" s="4">
        <v>43570.589733796296</v>
      </c>
      <c r="D620">
        <f t="shared" si="36"/>
        <v>2019</v>
      </c>
      <c r="E620">
        <f t="shared" si="37"/>
        <v>4</v>
      </c>
      <c r="F620">
        <f t="shared" si="38"/>
        <v>16</v>
      </c>
      <c r="G620">
        <f t="shared" si="39"/>
        <v>15</v>
      </c>
    </row>
    <row r="621" spans="1:7" ht="12.5" x14ac:dyDescent="0.25">
      <c r="A621" s="3">
        <v>916536886</v>
      </c>
      <c r="B621" s="3" t="s">
        <v>3</v>
      </c>
      <c r="C621" s="4">
        <v>43544.321550925924</v>
      </c>
      <c r="D621">
        <f t="shared" si="36"/>
        <v>2019</v>
      </c>
      <c r="E621">
        <f t="shared" si="37"/>
        <v>3</v>
      </c>
      <c r="F621">
        <f t="shared" si="38"/>
        <v>12</v>
      </c>
      <c r="G621">
        <f t="shared" si="39"/>
        <v>20</v>
      </c>
    </row>
    <row r="622" spans="1:7" ht="12.5" x14ac:dyDescent="0.25">
      <c r="A622" s="3">
        <v>163795303</v>
      </c>
      <c r="B622" s="3" t="s">
        <v>3</v>
      </c>
      <c r="C622" s="4">
        <v>43607.491666666669</v>
      </c>
      <c r="D622">
        <f t="shared" si="36"/>
        <v>2019</v>
      </c>
      <c r="E622">
        <f t="shared" si="37"/>
        <v>5</v>
      </c>
      <c r="F622">
        <f t="shared" si="38"/>
        <v>21</v>
      </c>
      <c r="G622">
        <f t="shared" si="39"/>
        <v>22</v>
      </c>
    </row>
    <row r="623" spans="1:7" ht="12.5" x14ac:dyDescent="0.25">
      <c r="A623" s="3">
        <v>415130464</v>
      </c>
      <c r="B623" s="3" t="s">
        <v>3</v>
      </c>
      <c r="C623" s="4">
        <v>43627.199236111112</v>
      </c>
      <c r="D623">
        <f t="shared" si="36"/>
        <v>2019</v>
      </c>
      <c r="E623">
        <f t="shared" si="37"/>
        <v>6</v>
      </c>
      <c r="F623">
        <f t="shared" si="38"/>
        <v>24</v>
      </c>
      <c r="G623">
        <f t="shared" si="39"/>
        <v>11</v>
      </c>
    </row>
    <row r="624" spans="1:7" ht="12.5" x14ac:dyDescent="0.25">
      <c r="A624" s="3">
        <v>792681913</v>
      </c>
      <c r="B624" s="3" t="s">
        <v>3</v>
      </c>
      <c r="C624" s="4">
        <v>43544.17800925926</v>
      </c>
      <c r="D624">
        <f t="shared" si="36"/>
        <v>2019</v>
      </c>
      <c r="E624">
        <f t="shared" si="37"/>
        <v>3</v>
      </c>
      <c r="F624">
        <f t="shared" si="38"/>
        <v>12</v>
      </c>
      <c r="G624">
        <f t="shared" si="39"/>
        <v>20</v>
      </c>
    </row>
    <row r="625" spans="1:7" ht="12.5" x14ac:dyDescent="0.25">
      <c r="A625" s="3">
        <v>44213522</v>
      </c>
      <c r="B625" s="3" t="s">
        <v>3</v>
      </c>
      <c r="C625" s="4">
        <v>43649.785532407404</v>
      </c>
      <c r="D625">
        <f t="shared" si="36"/>
        <v>2019</v>
      </c>
      <c r="E625">
        <f t="shared" si="37"/>
        <v>7</v>
      </c>
      <c r="F625">
        <f t="shared" si="38"/>
        <v>27</v>
      </c>
      <c r="G625">
        <f t="shared" si="39"/>
        <v>3</v>
      </c>
    </row>
    <row r="626" spans="1:7" ht="12.5" x14ac:dyDescent="0.25">
      <c r="A626" s="3">
        <v>1036923251</v>
      </c>
      <c r="B626" s="3" t="s">
        <v>3</v>
      </c>
      <c r="C626" s="4">
        <v>43624.762002314812</v>
      </c>
      <c r="D626">
        <f t="shared" si="36"/>
        <v>2019</v>
      </c>
      <c r="E626">
        <f t="shared" si="37"/>
        <v>6</v>
      </c>
      <c r="F626">
        <f t="shared" si="38"/>
        <v>23</v>
      </c>
      <c r="G626">
        <f t="shared" si="39"/>
        <v>8</v>
      </c>
    </row>
    <row r="627" spans="1:7" ht="12.5" x14ac:dyDescent="0.25">
      <c r="A627" s="3">
        <v>743069592</v>
      </c>
      <c r="B627" s="3" t="s">
        <v>3</v>
      </c>
      <c r="C627" s="4">
        <v>43469.393078703702</v>
      </c>
      <c r="D627">
        <f t="shared" si="36"/>
        <v>2019</v>
      </c>
      <c r="E627">
        <f t="shared" si="37"/>
        <v>1</v>
      </c>
      <c r="F627">
        <f t="shared" si="38"/>
        <v>1</v>
      </c>
      <c r="G627">
        <f t="shared" si="39"/>
        <v>4</v>
      </c>
    </row>
    <row r="628" spans="1:7" ht="12.5" x14ac:dyDescent="0.25">
      <c r="A628" s="3">
        <v>821165533</v>
      </c>
      <c r="B628" s="3" t="s">
        <v>3</v>
      </c>
      <c r="C628" s="4">
        <v>43558.124988425923</v>
      </c>
      <c r="D628">
        <f t="shared" si="36"/>
        <v>2019</v>
      </c>
      <c r="E628">
        <f t="shared" si="37"/>
        <v>4</v>
      </c>
      <c r="F628">
        <f t="shared" si="38"/>
        <v>14</v>
      </c>
      <c r="G628">
        <f t="shared" si="39"/>
        <v>3</v>
      </c>
    </row>
    <row r="629" spans="1:7" ht="12.5" x14ac:dyDescent="0.25">
      <c r="A629" s="3">
        <v>250162958</v>
      </c>
      <c r="B629" s="3" t="s">
        <v>3</v>
      </c>
      <c r="C629" s="4">
        <v>43500.622048611112</v>
      </c>
      <c r="D629">
        <f t="shared" si="36"/>
        <v>2019</v>
      </c>
      <c r="E629">
        <f t="shared" si="37"/>
        <v>2</v>
      </c>
      <c r="F629">
        <f t="shared" si="38"/>
        <v>6</v>
      </c>
      <c r="G629">
        <f t="shared" si="39"/>
        <v>4</v>
      </c>
    </row>
    <row r="630" spans="1:7" ht="12.5" x14ac:dyDescent="0.25">
      <c r="A630" s="3">
        <v>210835516</v>
      </c>
      <c r="B630" s="3" t="s">
        <v>3</v>
      </c>
      <c r="C630" s="4">
        <v>43617.962430555555</v>
      </c>
      <c r="D630">
        <f t="shared" si="36"/>
        <v>2019</v>
      </c>
      <c r="E630">
        <f t="shared" si="37"/>
        <v>6</v>
      </c>
      <c r="F630">
        <f t="shared" si="38"/>
        <v>22</v>
      </c>
      <c r="G630">
        <f t="shared" si="39"/>
        <v>1</v>
      </c>
    </row>
    <row r="631" spans="1:7" ht="12.5" x14ac:dyDescent="0.25">
      <c r="A631" s="3">
        <v>383552918</v>
      </c>
      <c r="B631" s="3" t="s">
        <v>3</v>
      </c>
      <c r="C631" s="4">
        <v>43708.159502314818</v>
      </c>
      <c r="D631">
        <f t="shared" si="36"/>
        <v>2019</v>
      </c>
      <c r="E631">
        <f t="shared" si="37"/>
        <v>8</v>
      </c>
      <c r="F631">
        <f t="shared" si="38"/>
        <v>35</v>
      </c>
      <c r="G631">
        <f t="shared" si="39"/>
        <v>31</v>
      </c>
    </row>
    <row r="632" spans="1:7" ht="12.5" x14ac:dyDescent="0.25">
      <c r="A632" s="3">
        <v>1069432486</v>
      </c>
      <c r="B632" s="3" t="s">
        <v>3</v>
      </c>
      <c r="C632" s="4">
        <v>43693.733958333331</v>
      </c>
      <c r="D632">
        <f t="shared" si="36"/>
        <v>2019</v>
      </c>
      <c r="E632">
        <f t="shared" si="37"/>
        <v>8</v>
      </c>
      <c r="F632">
        <f t="shared" si="38"/>
        <v>33</v>
      </c>
      <c r="G632">
        <f t="shared" si="39"/>
        <v>16</v>
      </c>
    </row>
    <row r="633" spans="1:7" ht="12.5" x14ac:dyDescent="0.25">
      <c r="A633" s="3">
        <v>881112024</v>
      </c>
      <c r="B633" s="3" t="s">
        <v>3</v>
      </c>
      <c r="C633" s="4">
        <v>43689.423958333333</v>
      </c>
      <c r="D633">
        <f t="shared" si="36"/>
        <v>2019</v>
      </c>
      <c r="E633">
        <f t="shared" si="37"/>
        <v>8</v>
      </c>
      <c r="F633">
        <f t="shared" si="38"/>
        <v>33</v>
      </c>
      <c r="G633">
        <f t="shared" si="39"/>
        <v>12</v>
      </c>
    </row>
    <row r="634" spans="1:7" ht="12.5" x14ac:dyDescent="0.25">
      <c r="A634" s="3">
        <v>695058508</v>
      </c>
      <c r="B634" s="3" t="s">
        <v>3</v>
      </c>
      <c r="C634" s="4">
        <v>43526.968206018515</v>
      </c>
      <c r="D634">
        <f t="shared" si="36"/>
        <v>2019</v>
      </c>
      <c r="E634">
        <f t="shared" si="37"/>
        <v>3</v>
      </c>
      <c r="F634">
        <f t="shared" si="38"/>
        <v>9</v>
      </c>
      <c r="G634">
        <f t="shared" si="39"/>
        <v>2</v>
      </c>
    </row>
    <row r="635" spans="1:7" ht="12.5" x14ac:dyDescent="0.25">
      <c r="A635" s="3">
        <v>293553855</v>
      </c>
      <c r="B635" s="3" t="s">
        <v>3</v>
      </c>
      <c r="C635" s="4">
        <v>43644.895231481481</v>
      </c>
      <c r="D635">
        <f t="shared" si="36"/>
        <v>2019</v>
      </c>
      <c r="E635">
        <f t="shared" si="37"/>
        <v>6</v>
      </c>
      <c r="F635">
        <f t="shared" si="38"/>
        <v>26</v>
      </c>
      <c r="G635">
        <f t="shared" si="39"/>
        <v>28</v>
      </c>
    </row>
    <row r="636" spans="1:7" ht="12.5" x14ac:dyDescent="0.25">
      <c r="A636" s="3">
        <v>600479617</v>
      </c>
      <c r="B636" s="3" t="s">
        <v>3</v>
      </c>
      <c r="C636" s="4">
        <v>43621.809201388889</v>
      </c>
      <c r="D636">
        <f t="shared" si="36"/>
        <v>2019</v>
      </c>
      <c r="E636">
        <f t="shared" si="37"/>
        <v>6</v>
      </c>
      <c r="F636">
        <f t="shared" si="38"/>
        <v>23</v>
      </c>
      <c r="G636">
        <f t="shared" si="39"/>
        <v>5</v>
      </c>
    </row>
    <row r="637" spans="1:7" ht="12.5" x14ac:dyDescent="0.25">
      <c r="A637" s="3">
        <v>67939675</v>
      </c>
      <c r="B637" s="3" t="s">
        <v>3</v>
      </c>
      <c r="C637" s="4">
        <v>43515.779560185183</v>
      </c>
      <c r="D637">
        <f t="shared" si="36"/>
        <v>2019</v>
      </c>
      <c r="E637">
        <f t="shared" si="37"/>
        <v>2</v>
      </c>
      <c r="F637">
        <f t="shared" si="38"/>
        <v>8</v>
      </c>
      <c r="G637">
        <f t="shared" si="39"/>
        <v>19</v>
      </c>
    </row>
    <row r="638" spans="1:7" ht="12.5" x14ac:dyDescent="0.25">
      <c r="A638" s="3">
        <v>201452505</v>
      </c>
      <c r="B638" s="3" t="s">
        <v>3</v>
      </c>
      <c r="C638" s="4">
        <v>43512.030787037038</v>
      </c>
      <c r="D638">
        <f t="shared" si="36"/>
        <v>2019</v>
      </c>
      <c r="E638">
        <f t="shared" si="37"/>
        <v>2</v>
      </c>
      <c r="F638">
        <f t="shared" si="38"/>
        <v>7</v>
      </c>
      <c r="G638">
        <f t="shared" si="39"/>
        <v>16</v>
      </c>
    </row>
    <row r="639" spans="1:7" ht="12.5" x14ac:dyDescent="0.25">
      <c r="A639" s="3">
        <v>1024815144</v>
      </c>
      <c r="B639" s="3" t="s">
        <v>3</v>
      </c>
      <c r="C639" s="4">
        <v>43614.997233796297</v>
      </c>
      <c r="D639">
        <f t="shared" si="36"/>
        <v>2019</v>
      </c>
      <c r="E639">
        <f t="shared" si="37"/>
        <v>5</v>
      </c>
      <c r="F639">
        <f t="shared" si="38"/>
        <v>22</v>
      </c>
      <c r="G639">
        <f t="shared" si="39"/>
        <v>29</v>
      </c>
    </row>
    <row r="640" spans="1:7" ht="12.5" x14ac:dyDescent="0.25">
      <c r="A640" s="3">
        <v>214040938</v>
      </c>
      <c r="B640" s="3" t="s">
        <v>3</v>
      </c>
      <c r="C640" s="4">
        <v>43615.876539351855</v>
      </c>
      <c r="D640">
        <f t="shared" si="36"/>
        <v>2019</v>
      </c>
      <c r="E640">
        <f t="shared" si="37"/>
        <v>5</v>
      </c>
      <c r="F640">
        <f t="shared" si="38"/>
        <v>22</v>
      </c>
      <c r="G640">
        <f t="shared" si="39"/>
        <v>30</v>
      </c>
    </row>
    <row r="641" spans="1:7" ht="12.5" x14ac:dyDescent="0.25">
      <c r="A641" s="3">
        <v>606507375</v>
      </c>
      <c r="B641" s="3" t="s">
        <v>3</v>
      </c>
      <c r="C641" s="4">
        <v>43500.013344907406</v>
      </c>
      <c r="D641">
        <f t="shared" si="36"/>
        <v>2019</v>
      </c>
      <c r="E641">
        <f t="shared" si="37"/>
        <v>2</v>
      </c>
      <c r="F641">
        <f t="shared" si="38"/>
        <v>6</v>
      </c>
      <c r="G641">
        <f t="shared" si="39"/>
        <v>4</v>
      </c>
    </row>
    <row r="642" spans="1:7" ht="12.5" x14ac:dyDescent="0.25">
      <c r="A642" s="3">
        <v>1033765756</v>
      </c>
      <c r="B642" s="3" t="s">
        <v>3</v>
      </c>
      <c r="C642" s="4">
        <v>43611.785208333335</v>
      </c>
      <c r="D642">
        <f t="shared" si="36"/>
        <v>2019</v>
      </c>
      <c r="E642">
        <f t="shared" si="37"/>
        <v>5</v>
      </c>
      <c r="F642">
        <f t="shared" si="38"/>
        <v>22</v>
      </c>
      <c r="G642">
        <f t="shared" si="39"/>
        <v>26</v>
      </c>
    </row>
    <row r="643" spans="1:7" ht="12.5" x14ac:dyDescent="0.25">
      <c r="A643" s="3">
        <v>809762548</v>
      </c>
      <c r="B643" s="3" t="s">
        <v>3</v>
      </c>
      <c r="C643" s="4">
        <v>43627.543796296297</v>
      </c>
      <c r="D643">
        <f t="shared" ref="D643:D706" si="40">YEAR(C643)</f>
        <v>2019</v>
      </c>
      <c r="E643">
        <f t="shared" ref="E643:E706" si="41">MONTH(C643)</f>
        <v>6</v>
      </c>
      <c r="F643">
        <f t="shared" ref="F643:F706" si="42">WEEKNUM(C643)</f>
        <v>24</v>
      </c>
      <c r="G643">
        <f t="shared" ref="G643:G706" si="43">DAY(C643)</f>
        <v>11</v>
      </c>
    </row>
    <row r="644" spans="1:7" ht="12.5" x14ac:dyDescent="0.25">
      <c r="A644" s="3">
        <v>896418887</v>
      </c>
      <c r="B644" s="3" t="s">
        <v>3</v>
      </c>
      <c r="C644" s="4">
        <v>43574.184756944444</v>
      </c>
      <c r="D644">
        <f t="shared" si="40"/>
        <v>2019</v>
      </c>
      <c r="E644">
        <f t="shared" si="41"/>
        <v>4</v>
      </c>
      <c r="F644">
        <f t="shared" si="42"/>
        <v>16</v>
      </c>
      <c r="G644">
        <f t="shared" si="43"/>
        <v>19</v>
      </c>
    </row>
    <row r="645" spans="1:7" ht="12.5" x14ac:dyDescent="0.25">
      <c r="A645" s="3">
        <v>318289819</v>
      </c>
      <c r="B645" s="3" t="s">
        <v>3</v>
      </c>
      <c r="C645" s="4">
        <v>43524.800694444442</v>
      </c>
      <c r="D645">
        <f t="shared" si="40"/>
        <v>2019</v>
      </c>
      <c r="E645">
        <f t="shared" si="41"/>
        <v>2</v>
      </c>
      <c r="F645">
        <f t="shared" si="42"/>
        <v>9</v>
      </c>
      <c r="G645">
        <f t="shared" si="43"/>
        <v>28</v>
      </c>
    </row>
    <row r="646" spans="1:7" ht="12.5" x14ac:dyDescent="0.25">
      <c r="A646" s="3">
        <v>627737199</v>
      </c>
      <c r="B646" s="3" t="s">
        <v>3</v>
      </c>
      <c r="C646" s="4">
        <v>43592.803819444445</v>
      </c>
      <c r="D646">
        <f t="shared" si="40"/>
        <v>2019</v>
      </c>
      <c r="E646">
        <f t="shared" si="41"/>
        <v>5</v>
      </c>
      <c r="F646">
        <f t="shared" si="42"/>
        <v>19</v>
      </c>
      <c r="G646">
        <f t="shared" si="43"/>
        <v>7</v>
      </c>
    </row>
    <row r="647" spans="1:7" ht="12.5" x14ac:dyDescent="0.25">
      <c r="A647" s="3">
        <v>948025321</v>
      </c>
      <c r="B647" s="3" t="s">
        <v>3</v>
      </c>
      <c r="C647" s="4">
        <v>43607.548831018517</v>
      </c>
      <c r="D647">
        <f t="shared" si="40"/>
        <v>2019</v>
      </c>
      <c r="E647">
        <f t="shared" si="41"/>
        <v>5</v>
      </c>
      <c r="F647">
        <f t="shared" si="42"/>
        <v>21</v>
      </c>
      <c r="G647">
        <f t="shared" si="43"/>
        <v>22</v>
      </c>
    </row>
    <row r="648" spans="1:7" ht="12.5" x14ac:dyDescent="0.25">
      <c r="A648" s="3">
        <v>276407286</v>
      </c>
      <c r="B648" s="3" t="s">
        <v>3</v>
      </c>
      <c r="C648" s="4">
        <v>43613.557303240741</v>
      </c>
      <c r="D648">
        <f t="shared" si="40"/>
        <v>2019</v>
      </c>
      <c r="E648">
        <f t="shared" si="41"/>
        <v>5</v>
      </c>
      <c r="F648">
        <f t="shared" si="42"/>
        <v>22</v>
      </c>
      <c r="G648">
        <f t="shared" si="43"/>
        <v>28</v>
      </c>
    </row>
    <row r="649" spans="1:7" ht="12.5" x14ac:dyDescent="0.25">
      <c r="A649" s="3">
        <v>763051653</v>
      </c>
      <c r="B649" s="3" t="s">
        <v>3</v>
      </c>
      <c r="C649" s="4">
        <v>43632.488900462966</v>
      </c>
      <c r="D649">
        <f t="shared" si="40"/>
        <v>2019</v>
      </c>
      <c r="E649">
        <f t="shared" si="41"/>
        <v>6</v>
      </c>
      <c r="F649">
        <f t="shared" si="42"/>
        <v>25</v>
      </c>
      <c r="G649">
        <f t="shared" si="43"/>
        <v>16</v>
      </c>
    </row>
    <row r="650" spans="1:7" ht="12.5" x14ac:dyDescent="0.25">
      <c r="A650" s="3">
        <v>322166769</v>
      </c>
      <c r="B650" s="3" t="s">
        <v>3</v>
      </c>
      <c r="C650" s="4">
        <v>43693.494201388887</v>
      </c>
      <c r="D650">
        <f t="shared" si="40"/>
        <v>2019</v>
      </c>
      <c r="E650">
        <f t="shared" si="41"/>
        <v>8</v>
      </c>
      <c r="F650">
        <f t="shared" si="42"/>
        <v>33</v>
      </c>
      <c r="G650">
        <f t="shared" si="43"/>
        <v>16</v>
      </c>
    </row>
    <row r="651" spans="1:7" ht="12.5" x14ac:dyDescent="0.25">
      <c r="A651" s="3">
        <v>587716196</v>
      </c>
      <c r="B651" s="3" t="s">
        <v>3</v>
      </c>
      <c r="C651" s="4">
        <v>43468.404363425929</v>
      </c>
      <c r="D651">
        <f t="shared" si="40"/>
        <v>2019</v>
      </c>
      <c r="E651">
        <f t="shared" si="41"/>
        <v>1</v>
      </c>
      <c r="F651">
        <f t="shared" si="42"/>
        <v>1</v>
      </c>
      <c r="G651">
        <f t="shared" si="43"/>
        <v>3</v>
      </c>
    </row>
    <row r="652" spans="1:7" ht="12.5" x14ac:dyDescent="0.25">
      <c r="A652" s="3">
        <v>250868113</v>
      </c>
      <c r="B652" s="3" t="s">
        <v>3</v>
      </c>
      <c r="C652" s="4">
        <v>43630.695497685185</v>
      </c>
      <c r="D652">
        <f t="shared" si="40"/>
        <v>2019</v>
      </c>
      <c r="E652">
        <f t="shared" si="41"/>
        <v>6</v>
      </c>
      <c r="F652">
        <f t="shared" si="42"/>
        <v>24</v>
      </c>
      <c r="G652">
        <f t="shared" si="43"/>
        <v>14</v>
      </c>
    </row>
    <row r="653" spans="1:7" ht="12.5" x14ac:dyDescent="0.25">
      <c r="A653" s="3">
        <v>1018481300</v>
      </c>
      <c r="B653" s="3" t="s">
        <v>3</v>
      </c>
      <c r="C653" s="4">
        <v>43468.764907407407</v>
      </c>
      <c r="D653">
        <f t="shared" si="40"/>
        <v>2019</v>
      </c>
      <c r="E653">
        <f t="shared" si="41"/>
        <v>1</v>
      </c>
      <c r="F653">
        <f t="shared" si="42"/>
        <v>1</v>
      </c>
      <c r="G653">
        <f t="shared" si="43"/>
        <v>3</v>
      </c>
    </row>
    <row r="654" spans="1:7" ht="12.5" x14ac:dyDescent="0.25">
      <c r="A654" s="3">
        <v>410791239</v>
      </c>
      <c r="B654" s="3" t="s">
        <v>3</v>
      </c>
      <c r="C654" s="4">
        <v>43661.351805555554</v>
      </c>
      <c r="D654">
        <f t="shared" si="40"/>
        <v>2019</v>
      </c>
      <c r="E654">
        <f t="shared" si="41"/>
        <v>7</v>
      </c>
      <c r="F654">
        <f t="shared" si="42"/>
        <v>29</v>
      </c>
      <c r="G654">
        <f t="shared" si="43"/>
        <v>15</v>
      </c>
    </row>
    <row r="655" spans="1:7" ht="12.5" x14ac:dyDescent="0.25">
      <c r="A655" s="3">
        <v>378436004</v>
      </c>
      <c r="B655" s="3" t="s">
        <v>3</v>
      </c>
      <c r="C655" s="4">
        <v>43655.086886574078</v>
      </c>
      <c r="D655">
        <f t="shared" si="40"/>
        <v>2019</v>
      </c>
      <c r="E655">
        <f t="shared" si="41"/>
        <v>7</v>
      </c>
      <c r="F655">
        <f t="shared" si="42"/>
        <v>28</v>
      </c>
      <c r="G655">
        <f t="shared" si="43"/>
        <v>9</v>
      </c>
    </row>
    <row r="656" spans="1:7" ht="12.5" x14ac:dyDescent="0.25">
      <c r="A656" s="3">
        <v>389551614</v>
      </c>
      <c r="B656" s="3" t="s">
        <v>3</v>
      </c>
      <c r="C656" s="4">
        <v>43472.144965277781</v>
      </c>
      <c r="D656">
        <f t="shared" si="40"/>
        <v>2019</v>
      </c>
      <c r="E656">
        <f t="shared" si="41"/>
        <v>1</v>
      </c>
      <c r="F656">
        <f t="shared" si="42"/>
        <v>2</v>
      </c>
      <c r="G656">
        <f t="shared" si="43"/>
        <v>7</v>
      </c>
    </row>
    <row r="657" spans="1:7" ht="12.5" x14ac:dyDescent="0.25">
      <c r="A657" s="3">
        <v>48371775</v>
      </c>
      <c r="B657" s="3" t="s">
        <v>3</v>
      </c>
      <c r="C657" s="4">
        <v>43504.392604166664</v>
      </c>
      <c r="D657">
        <f t="shared" si="40"/>
        <v>2019</v>
      </c>
      <c r="E657">
        <f t="shared" si="41"/>
        <v>2</v>
      </c>
      <c r="F657">
        <f t="shared" si="42"/>
        <v>6</v>
      </c>
      <c r="G657">
        <f t="shared" si="43"/>
        <v>8</v>
      </c>
    </row>
    <row r="658" spans="1:7" ht="12.5" x14ac:dyDescent="0.25">
      <c r="A658" s="3">
        <v>911757012</v>
      </c>
      <c r="B658" s="3" t="s">
        <v>3</v>
      </c>
      <c r="C658" s="4">
        <v>43577.691458333335</v>
      </c>
      <c r="D658">
        <f t="shared" si="40"/>
        <v>2019</v>
      </c>
      <c r="E658">
        <f t="shared" si="41"/>
        <v>4</v>
      </c>
      <c r="F658">
        <f t="shared" si="42"/>
        <v>17</v>
      </c>
      <c r="G658">
        <f t="shared" si="43"/>
        <v>22</v>
      </c>
    </row>
    <row r="659" spans="1:7" ht="12.5" x14ac:dyDescent="0.25">
      <c r="A659" s="3">
        <v>724464368</v>
      </c>
      <c r="B659" s="3" t="s">
        <v>3</v>
      </c>
      <c r="C659" s="4">
        <v>43482.542361111111</v>
      </c>
      <c r="D659">
        <f t="shared" si="40"/>
        <v>2019</v>
      </c>
      <c r="E659">
        <f t="shared" si="41"/>
        <v>1</v>
      </c>
      <c r="F659">
        <f t="shared" si="42"/>
        <v>3</v>
      </c>
      <c r="G659">
        <f t="shared" si="43"/>
        <v>17</v>
      </c>
    </row>
    <row r="660" spans="1:7" ht="12.5" x14ac:dyDescent="0.25">
      <c r="A660" s="3">
        <v>741440030</v>
      </c>
      <c r="B660" s="3" t="s">
        <v>3</v>
      </c>
      <c r="C660" s="4">
        <v>43485.751458333332</v>
      </c>
      <c r="D660">
        <f t="shared" si="40"/>
        <v>2019</v>
      </c>
      <c r="E660">
        <f t="shared" si="41"/>
        <v>1</v>
      </c>
      <c r="F660">
        <f t="shared" si="42"/>
        <v>4</v>
      </c>
      <c r="G660">
        <f t="shared" si="43"/>
        <v>20</v>
      </c>
    </row>
    <row r="661" spans="1:7" ht="12.5" x14ac:dyDescent="0.25">
      <c r="A661" s="3">
        <v>957307132</v>
      </c>
      <c r="B661" s="3" t="s">
        <v>3</v>
      </c>
      <c r="C661" s="4">
        <v>43512.041250000002</v>
      </c>
      <c r="D661">
        <f t="shared" si="40"/>
        <v>2019</v>
      </c>
      <c r="E661">
        <f t="shared" si="41"/>
        <v>2</v>
      </c>
      <c r="F661">
        <f t="shared" si="42"/>
        <v>7</v>
      </c>
      <c r="G661">
        <f t="shared" si="43"/>
        <v>16</v>
      </c>
    </row>
    <row r="662" spans="1:7" ht="12.5" x14ac:dyDescent="0.25">
      <c r="A662" s="3">
        <v>937762508</v>
      </c>
      <c r="B662" s="3" t="s">
        <v>3</v>
      </c>
      <c r="C662" s="4">
        <v>43605.553969907407</v>
      </c>
      <c r="D662">
        <f t="shared" si="40"/>
        <v>2019</v>
      </c>
      <c r="E662">
        <f t="shared" si="41"/>
        <v>5</v>
      </c>
      <c r="F662">
        <f t="shared" si="42"/>
        <v>21</v>
      </c>
      <c r="G662">
        <f t="shared" si="43"/>
        <v>20</v>
      </c>
    </row>
    <row r="663" spans="1:7" ht="12.5" x14ac:dyDescent="0.25">
      <c r="A663" s="3">
        <v>580442765</v>
      </c>
      <c r="B663" s="3" t="s">
        <v>3</v>
      </c>
      <c r="C663" s="4">
        <v>43632.169756944444</v>
      </c>
      <c r="D663">
        <f t="shared" si="40"/>
        <v>2019</v>
      </c>
      <c r="E663">
        <f t="shared" si="41"/>
        <v>6</v>
      </c>
      <c r="F663">
        <f t="shared" si="42"/>
        <v>25</v>
      </c>
      <c r="G663">
        <f t="shared" si="43"/>
        <v>16</v>
      </c>
    </row>
    <row r="664" spans="1:7" ht="12.5" x14ac:dyDescent="0.25">
      <c r="A664" s="3">
        <v>805066549</v>
      </c>
      <c r="B664" s="3" t="s">
        <v>3</v>
      </c>
      <c r="C664" s="4">
        <v>43672.328912037039</v>
      </c>
      <c r="D664">
        <f t="shared" si="40"/>
        <v>2019</v>
      </c>
      <c r="E664">
        <f t="shared" si="41"/>
        <v>7</v>
      </c>
      <c r="F664">
        <f t="shared" si="42"/>
        <v>30</v>
      </c>
      <c r="G664">
        <f t="shared" si="43"/>
        <v>26</v>
      </c>
    </row>
    <row r="665" spans="1:7" ht="12.5" x14ac:dyDescent="0.25">
      <c r="A665" s="3">
        <v>391189910</v>
      </c>
      <c r="B665" s="3" t="s">
        <v>3</v>
      </c>
      <c r="C665" s="4">
        <v>43616.991701388892</v>
      </c>
      <c r="D665">
        <f t="shared" si="40"/>
        <v>2019</v>
      </c>
      <c r="E665">
        <f t="shared" si="41"/>
        <v>5</v>
      </c>
      <c r="F665">
        <f t="shared" si="42"/>
        <v>22</v>
      </c>
      <c r="G665">
        <f t="shared" si="43"/>
        <v>31</v>
      </c>
    </row>
    <row r="666" spans="1:7" ht="12.5" x14ac:dyDescent="0.25">
      <c r="A666" s="3">
        <v>226146075</v>
      </c>
      <c r="B666" s="3" t="s">
        <v>3</v>
      </c>
      <c r="C666" s="4">
        <v>43548.407777777778</v>
      </c>
      <c r="D666">
        <f t="shared" si="40"/>
        <v>2019</v>
      </c>
      <c r="E666">
        <f t="shared" si="41"/>
        <v>3</v>
      </c>
      <c r="F666">
        <f t="shared" si="42"/>
        <v>13</v>
      </c>
      <c r="G666">
        <f t="shared" si="43"/>
        <v>24</v>
      </c>
    </row>
    <row r="667" spans="1:7" ht="12.5" x14ac:dyDescent="0.25">
      <c r="A667" s="3">
        <v>467306544</v>
      </c>
      <c r="B667" s="3" t="s">
        <v>3</v>
      </c>
      <c r="C667" s="4">
        <v>43475.374409722222</v>
      </c>
      <c r="D667">
        <f t="shared" si="40"/>
        <v>2019</v>
      </c>
      <c r="E667">
        <f t="shared" si="41"/>
        <v>1</v>
      </c>
      <c r="F667">
        <f t="shared" si="42"/>
        <v>2</v>
      </c>
      <c r="G667">
        <f t="shared" si="43"/>
        <v>10</v>
      </c>
    </row>
    <row r="668" spans="1:7" ht="12.5" x14ac:dyDescent="0.25">
      <c r="A668" s="3">
        <v>392696756</v>
      </c>
      <c r="B668" s="3" t="s">
        <v>3</v>
      </c>
      <c r="C668" s="4">
        <v>43539.817962962959</v>
      </c>
      <c r="D668">
        <f t="shared" si="40"/>
        <v>2019</v>
      </c>
      <c r="E668">
        <f t="shared" si="41"/>
        <v>3</v>
      </c>
      <c r="F668">
        <f t="shared" si="42"/>
        <v>11</v>
      </c>
      <c r="G668">
        <f t="shared" si="43"/>
        <v>15</v>
      </c>
    </row>
    <row r="669" spans="1:7" ht="12.5" x14ac:dyDescent="0.25">
      <c r="A669" s="3">
        <v>519053426</v>
      </c>
      <c r="B669" s="3" t="s">
        <v>3</v>
      </c>
      <c r="C669" s="4">
        <v>43696.158113425925</v>
      </c>
      <c r="D669">
        <f t="shared" si="40"/>
        <v>2019</v>
      </c>
      <c r="E669">
        <f t="shared" si="41"/>
        <v>8</v>
      </c>
      <c r="F669">
        <f t="shared" si="42"/>
        <v>34</v>
      </c>
      <c r="G669">
        <f t="shared" si="43"/>
        <v>19</v>
      </c>
    </row>
    <row r="670" spans="1:7" ht="12.5" x14ac:dyDescent="0.25">
      <c r="A670" s="3">
        <v>672109670</v>
      </c>
      <c r="B670" s="3" t="s">
        <v>3</v>
      </c>
      <c r="C670" s="4">
        <v>43609.260509259257</v>
      </c>
      <c r="D670">
        <f t="shared" si="40"/>
        <v>2019</v>
      </c>
      <c r="E670">
        <f t="shared" si="41"/>
        <v>5</v>
      </c>
      <c r="F670">
        <f t="shared" si="42"/>
        <v>21</v>
      </c>
      <c r="G670">
        <f t="shared" si="43"/>
        <v>24</v>
      </c>
    </row>
    <row r="671" spans="1:7" ht="12.5" x14ac:dyDescent="0.25">
      <c r="A671" s="3">
        <v>421380642</v>
      </c>
      <c r="B671" s="3" t="s">
        <v>3</v>
      </c>
      <c r="C671" s="4">
        <v>43563.193611111114</v>
      </c>
      <c r="D671">
        <f t="shared" si="40"/>
        <v>2019</v>
      </c>
      <c r="E671">
        <f t="shared" si="41"/>
        <v>4</v>
      </c>
      <c r="F671">
        <f t="shared" si="42"/>
        <v>15</v>
      </c>
      <c r="G671">
        <f t="shared" si="43"/>
        <v>8</v>
      </c>
    </row>
    <row r="672" spans="1:7" ht="12.5" x14ac:dyDescent="0.25">
      <c r="A672" s="3">
        <v>657865330</v>
      </c>
      <c r="B672" s="3" t="s">
        <v>3</v>
      </c>
      <c r="C672" s="4">
        <v>43613.337199074071</v>
      </c>
      <c r="D672">
        <f t="shared" si="40"/>
        <v>2019</v>
      </c>
      <c r="E672">
        <f t="shared" si="41"/>
        <v>5</v>
      </c>
      <c r="F672">
        <f t="shared" si="42"/>
        <v>22</v>
      </c>
      <c r="G672">
        <f t="shared" si="43"/>
        <v>28</v>
      </c>
    </row>
    <row r="673" spans="1:7" ht="12.5" x14ac:dyDescent="0.25">
      <c r="A673" s="3">
        <v>302165491</v>
      </c>
      <c r="B673" s="3" t="s">
        <v>3</v>
      </c>
      <c r="C673" s="4">
        <v>43669.966284722221</v>
      </c>
      <c r="D673">
        <f t="shared" si="40"/>
        <v>2019</v>
      </c>
      <c r="E673">
        <f t="shared" si="41"/>
        <v>7</v>
      </c>
      <c r="F673">
        <f t="shared" si="42"/>
        <v>30</v>
      </c>
      <c r="G673">
        <f t="shared" si="43"/>
        <v>23</v>
      </c>
    </row>
    <row r="674" spans="1:7" ht="12.5" x14ac:dyDescent="0.25">
      <c r="A674" s="3">
        <v>153757088</v>
      </c>
      <c r="B674" s="3" t="s">
        <v>3</v>
      </c>
      <c r="C674" s="4">
        <v>43630.032500000001</v>
      </c>
      <c r="D674">
        <f t="shared" si="40"/>
        <v>2019</v>
      </c>
      <c r="E674">
        <f t="shared" si="41"/>
        <v>6</v>
      </c>
      <c r="F674">
        <f t="shared" si="42"/>
        <v>24</v>
      </c>
      <c r="G674">
        <f t="shared" si="43"/>
        <v>14</v>
      </c>
    </row>
    <row r="675" spans="1:7" ht="12.5" x14ac:dyDescent="0.25">
      <c r="A675" s="3">
        <v>588905725</v>
      </c>
      <c r="B675" s="3" t="s">
        <v>3</v>
      </c>
      <c r="C675" s="4">
        <v>43569.465081018519</v>
      </c>
      <c r="D675">
        <f t="shared" si="40"/>
        <v>2019</v>
      </c>
      <c r="E675">
        <f t="shared" si="41"/>
        <v>4</v>
      </c>
      <c r="F675">
        <f t="shared" si="42"/>
        <v>16</v>
      </c>
      <c r="G675">
        <f t="shared" si="43"/>
        <v>14</v>
      </c>
    </row>
    <row r="676" spans="1:7" ht="12.5" x14ac:dyDescent="0.25">
      <c r="A676" s="3">
        <v>687505094</v>
      </c>
      <c r="B676" s="3" t="s">
        <v>3</v>
      </c>
      <c r="C676" s="4">
        <v>43566.069560185184</v>
      </c>
      <c r="D676">
        <f t="shared" si="40"/>
        <v>2019</v>
      </c>
      <c r="E676">
        <f t="shared" si="41"/>
        <v>4</v>
      </c>
      <c r="F676">
        <f t="shared" si="42"/>
        <v>15</v>
      </c>
      <c r="G676">
        <f t="shared" si="43"/>
        <v>11</v>
      </c>
    </row>
    <row r="677" spans="1:7" ht="12.5" x14ac:dyDescent="0.25">
      <c r="A677" s="3">
        <v>849190805</v>
      </c>
      <c r="B677" s="3" t="s">
        <v>3</v>
      </c>
      <c r="C677" s="4">
        <v>43682.292939814812</v>
      </c>
      <c r="D677">
        <f t="shared" si="40"/>
        <v>2019</v>
      </c>
      <c r="E677">
        <f t="shared" si="41"/>
        <v>8</v>
      </c>
      <c r="F677">
        <f t="shared" si="42"/>
        <v>32</v>
      </c>
      <c r="G677">
        <f t="shared" si="43"/>
        <v>5</v>
      </c>
    </row>
    <row r="678" spans="1:7" ht="12.5" x14ac:dyDescent="0.25">
      <c r="A678" s="3">
        <v>1010905501</v>
      </c>
      <c r="B678" s="3" t="s">
        <v>3</v>
      </c>
      <c r="C678" s="4">
        <v>43699.736180555556</v>
      </c>
      <c r="D678">
        <f t="shared" si="40"/>
        <v>2019</v>
      </c>
      <c r="E678">
        <f t="shared" si="41"/>
        <v>8</v>
      </c>
      <c r="F678">
        <f t="shared" si="42"/>
        <v>34</v>
      </c>
      <c r="G678">
        <f t="shared" si="43"/>
        <v>22</v>
      </c>
    </row>
    <row r="679" spans="1:7" ht="12.5" x14ac:dyDescent="0.25">
      <c r="A679" s="3">
        <v>1038898290</v>
      </c>
      <c r="B679" s="3" t="s">
        <v>3</v>
      </c>
      <c r="C679" s="4">
        <v>43645.824120370373</v>
      </c>
      <c r="D679">
        <f t="shared" si="40"/>
        <v>2019</v>
      </c>
      <c r="E679">
        <f t="shared" si="41"/>
        <v>6</v>
      </c>
      <c r="F679">
        <f t="shared" si="42"/>
        <v>26</v>
      </c>
      <c r="G679">
        <f t="shared" si="43"/>
        <v>29</v>
      </c>
    </row>
    <row r="680" spans="1:7" ht="12.5" x14ac:dyDescent="0.25">
      <c r="A680" s="3">
        <v>391959987</v>
      </c>
      <c r="B680" s="3" t="s">
        <v>3</v>
      </c>
      <c r="C680" s="4">
        <v>43691.564814814818</v>
      </c>
      <c r="D680">
        <f t="shared" si="40"/>
        <v>2019</v>
      </c>
      <c r="E680">
        <f t="shared" si="41"/>
        <v>8</v>
      </c>
      <c r="F680">
        <f t="shared" si="42"/>
        <v>33</v>
      </c>
      <c r="G680">
        <f t="shared" si="43"/>
        <v>14</v>
      </c>
    </row>
    <row r="681" spans="1:7" ht="12.5" x14ac:dyDescent="0.25">
      <c r="A681" s="3">
        <v>890359020</v>
      </c>
      <c r="B681" s="3" t="s">
        <v>3</v>
      </c>
      <c r="C681" s="4">
        <v>43635.221296296295</v>
      </c>
      <c r="D681">
        <f t="shared" si="40"/>
        <v>2019</v>
      </c>
      <c r="E681">
        <f t="shared" si="41"/>
        <v>6</v>
      </c>
      <c r="F681">
        <f t="shared" si="42"/>
        <v>25</v>
      </c>
      <c r="G681">
        <f t="shared" si="43"/>
        <v>19</v>
      </c>
    </row>
    <row r="682" spans="1:7" ht="12.5" x14ac:dyDescent="0.25">
      <c r="A682" s="3">
        <v>325437520</v>
      </c>
      <c r="B682" s="3" t="s">
        <v>3</v>
      </c>
      <c r="C682" s="4">
        <v>43664.214548611111</v>
      </c>
      <c r="D682">
        <f t="shared" si="40"/>
        <v>2019</v>
      </c>
      <c r="E682">
        <f t="shared" si="41"/>
        <v>7</v>
      </c>
      <c r="F682">
        <f t="shared" si="42"/>
        <v>29</v>
      </c>
      <c r="G682">
        <f t="shared" si="43"/>
        <v>18</v>
      </c>
    </row>
    <row r="683" spans="1:7" ht="12.5" x14ac:dyDescent="0.25">
      <c r="A683" s="3">
        <v>269139300</v>
      </c>
      <c r="B683" s="3" t="s">
        <v>3</v>
      </c>
      <c r="C683" s="4">
        <v>43525.353807870371</v>
      </c>
      <c r="D683">
        <f t="shared" si="40"/>
        <v>2019</v>
      </c>
      <c r="E683">
        <f t="shared" si="41"/>
        <v>3</v>
      </c>
      <c r="F683">
        <f t="shared" si="42"/>
        <v>9</v>
      </c>
      <c r="G683">
        <f t="shared" si="43"/>
        <v>1</v>
      </c>
    </row>
    <row r="684" spans="1:7" ht="12.5" x14ac:dyDescent="0.25">
      <c r="A684" s="3">
        <v>131092710</v>
      </c>
      <c r="B684" s="3" t="s">
        <v>3</v>
      </c>
      <c r="C684" s="4">
        <v>43676.336736111109</v>
      </c>
      <c r="D684">
        <f t="shared" si="40"/>
        <v>2019</v>
      </c>
      <c r="E684">
        <f t="shared" si="41"/>
        <v>7</v>
      </c>
      <c r="F684">
        <f t="shared" si="42"/>
        <v>31</v>
      </c>
      <c r="G684">
        <f t="shared" si="43"/>
        <v>30</v>
      </c>
    </row>
    <row r="685" spans="1:7" ht="12.5" x14ac:dyDescent="0.25">
      <c r="A685" s="3">
        <v>217337187</v>
      </c>
      <c r="B685" s="3" t="s">
        <v>3</v>
      </c>
      <c r="C685" s="4">
        <v>43507.595613425925</v>
      </c>
      <c r="D685">
        <f t="shared" si="40"/>
        <v>2019</v>
      </c>
      <c r="E685">
        <f t="shared" si="41"/>
        <v>2</v>
      </c>
      <c r="F685">
        <f t="shared" si="42"/>
        <v>7</v>
      </c>
      <c r="G685">
        <f t="shared" si="43"/>
        <v>11</v>
      </c>
    </row>
    <row r="686" spans="1:7" ht="12.5" x14ac:dyDescent="0.25">
      <c r="A686" s="3">
        <v>553444156</v>
      </c>
      <c r="B686" s="3" t="s">
        <v>3</v>
      </c>
      <c r="C686" s="4">
        <v>43529.710925925923</v>
      </c>
      <c r="D686">
        <f t="shared" si="40"/>
        <v>2019</v>
      </c>
      <c r="E686">
        <f t="shared" si="41"/>
        <v>3</v>
      </c>
      <c r="F686">
        <f t="shared" si="42"/>
        <v>10</v>
      </c>
      <c r="G686">
        <f t="shared" si="43"/>
        <v>5</v>
      </c>
    </row>
    <row r="687" spans="1:7" ht="12.5" x14ac:dyDescent="0.25">
      <c r="A687" s="3">
        <v>307650366</v>
      </c>
      <c r="B687" s="3" t="s">
        <v>3</v>
      </c>
      <c r="C687" s="4">
        <v>43616.583749999998</v>
      </c>
      <c r="D687">
        <f t="shared" si="40"/>
        <v>2019</v>
      </c>
      <c r="E687">
        <f t="shared" si="41"/>
        <v>5</v>
      </c>
      <c r="F687">
        <f t="shared" si="42"/>
        <v>22</v>
      </c>
      <c r="G687">
        <f t="shared" si="43"/>
        <v>31</v>
      </c>
    </row>
    <row r="688" spans="1:7" ht="12.5" x14ac:dyDescent="0.25">
      <c r="A688" s="3">
        <v>65946893</v>
      </c>
      <c r="B688" s="3" t="s">
        <v>3</v>
      </c>
      <c r="C688" s="4">
        <v>43508.995462962965</v>
      </c>
      <c r="D688">
        <f t="shared" si="40"/>
        <v>2019</v>
      </c>
      <c r="E688">
        <f t="shared" si="41"/>
        <v>2</v>
      </c>
      <c r="F688">
        <f t="shared" si="42"/>
        <v>7</v>
      </c>
      <c r="G688">
        <f t="shared" si="43"/>
        <v>12</v>
      </c>
    </row>
    <row r="689" spans="1:7" ht="12.5" x14ac:dyDescent="0.25">
      <c r="A689" s="3">
        <v>704067959</v>
      </c>
      <c r="B689" s="3" t="s">
        <v>3</v>
      </c>
      <c r="C689" s="4">
        <v>43680.10864583333</v>
      </c>
      <c r="D689">
        <f t="shared" si="40"/>
        <v>2019</v>
      </c>
      <c r="E689">
        <f t="shared" si="41"/>
        <v>8</v>
      </c>
      <c r="F689">
        <f t="shared" si="42"/>
        <v>31</v>
      </c>
      <c r="G689">
        <f t="shared" si="43"/>
        <v>3</v>
      </c>
    </row>
    <row r="690" spans="1:7" ht="12.5" x14ac:dyDescent="0.25">
      <c r="A690" s="3">
        <v>812662225</v>
      </c>
      <c r="B690" s="3" t="s">
        <v>3</v>
      </c>
      <c r="C690" s="4">
        <v>43553.554803240739</v>
      </c>
      <c r="D690">
        <f t="shared" si="40"/>
        <v>2019</v>
      </c>
      <c r="E690">
        <f t="shared" si="41"/>
        <v>3</v>
      </c>
      <c r="F690">
        <f t="shared" si="42"/>
        <v>13</v>
      </c>
      <c r="G690">
        <f t="shared" si="43"/>
        <v>29</v>
      </c>
    </row>
    <row r="691" spans="1:7" ht="12.5" x14ac:dyDescent="0.25">
      <c r="A691" s="3">
        <v>936136708</v>
      </c>
      <c r="B691" s="3" t="s">
        <v>3</v>
      </c>
      <c r="C691" s="4">
        <v>43549.106087962966</v>
      </c>
      <c r="D691">
        <f t="shared" si="40"/>
        <v>2019</v>
      </c>
      <c r="E691">
        <f t="shared" si="41"/>
        <v>3</v>
      </c>
      <c r="F691">
        <f t="shared" si="42"/>
        <v>13</v>
      </c>
      <c r="G691">
        <f t="shared" si="43"/>
        <v>25</v>
      </c>
    </row>
    <row r="692" spans="1:7" ht="12.5" x14ac:dyDescent="0.25">
      <c r="A692" s="3">
        <v>104872956</v>
      </c>
      <c r="B692" s="3" t="s">
        <v>3</v>
      </c>
      <c r="C692" s="4">
        <v>43682.035694444443</v>
      </c>
      <c r="D692">
        <f t="shared" si="40"/>
        <v>2019</v>
      </c>
      <c r="E692">
        <f t="shared" si="41"/>
        <v>8</v>
      </c>
      <c r="F692">
        <f t="shared" si="42"/>
        <v>32</v>
      </c>
      <c r="G692">
        <f t="shared" si="43"/>
        <v>5</v>
      </c>
    </row>
    <row r="693" spans="1:7" ht="12.5" x14ac:dyDescent="0.25">
      <c r="A693" s="3">
        <v>55151284</v>
      </c>
      <c r="B693" s="3" t="s">
        <v>3</v>
      </c>
      <c r="C693" s="4">
        <v>43668.957754629628</v>
      </c>
      <c r="D693">
        <f t="shared" si="40"/>
        <v>2019</v>
      </c>
      <c r="E693">
        <f t="shared" si="41"/>
        <v>7</v>
      </c>
      <c r="F693">
        <f t="shared" si="42"/>
        <v>30</v>
      </c>
      <c r="G693">
        <f t="shared" si="43"/>
        <v>22</v>
      </c>
    </row>
    <row r="694" spans="1:7" ht="12.5" x14ac:dyDescent="0.25">
      <c r="A694" s="3">
        <v>247569444</v>
      </c>
      <c r="B694" s="3" t="s">
        <v>3</v>
      </c>
      <c r="C694" s="4">
        <v>43499.878194444442</v>
      </c>
      <c r="D694">
        <f t="shared" si="40"/>
        <v>2019</v>
      </c>
      <c r="E694">
        <f t="shared" si="41"/>
        <v>2</v>
      </c>
      <c r="F694">
        <f t="shared" si="42"/>
        <v>6</v>
      </c>
      <c r="G694">
        <f t="shared" si="43"/>
        <v>3</v>
      </c>
    </row>
    <row r="695" spans="1:7" ht="12.5" x14ac:dyDescent="0.25">
      <c r="A695" s="3">
        <v>48103199</v>
      </c>
      <c r="B695" s="3" t="s">
        <v>3</v>
      </c>
      <c r="C695" s="4">
        <v>43608.469155092593</v>
      </c>
      <c r="D695">
        <f t="shared" si="40"/>
        <v>2019</v>
      </c>
      <c r="E695">
        <f t="shared" si="41"/>
        <v>5</v>
      </c>
      <c r="F695">
        <f t="shared" si="42"/>
        <v>21</v>
      </c>
      <c r="G695">
        <f t="shared" si="43"/>
        <v>23</v>
      </c>
    </row>
    <row r="696" spans="1:7" ht="12.5" x14ac:dyDescent="0.25">
      <c r="A696" s="3">
        <v>185981170</v>
      </c>
      <c r="B696" s="3" t="s">
        <v>3</v>
      </c>
      <c r="C696" s="4">
        <v>43693.317372685182</v>
      </c>
      <c r="D696">
        <f t="shared" si="40"/>
        <v>2019</v>
      </c>
      <c r="E696">
        <f t="shared" si="41"/>
        <v>8</v>
      </c>
      <c r="F696">
        <f t="shared" si="42"/>
        <v>33</v>
      </c>
      <c r="G696">
        <f t="shared" si="43"/>
        <v>16</v>
      </c>
    </row>
    <row r="697" spans="1:7" ht="12.5" x14ac:dyDescent="0.25">
      <c r="A697" s="3">
        <v>443923547</v>
      </c>
      <c r="B697" s="3" t="s">
        <v>3</v>
      </c>
      <c r="C697" s="4">
        <v>43566.714733796296</v>
      </c>
      <c r="D697">
        <f t="shared" si="40"/>
        <v>2019</v>
      </c>
      <c r="E697">
        <f t="shared" si="41"/>
        <v>4</v>
      </c>
      <c r="F697">
        <f t="shared" si="42"/>
        <v>15</v>
      </c>
      <c r="G697">
        <f t="shared" si="43"/>
        <v>11</v>
      </c>
    </row>
    <row r="698" spans="1:7" ht="12.5" x14ac:dyDescent="0.25">
      <c r="A698" s="3">
        <v>499884738</v>
      </c>
      <c r="B698" s="3" t="s">
        <v>3</v>
      </c>
      <c r="C698" s="4">
        <v>43561.124837962961</v>
      </c>
      <c r="D698">
        <f t="shared" si="40"/>
        <v>2019</v>
      </c>
      <c r="E698">
        <f t="shared" si="41"/>
        <v>4</v>
      </c>
      <c r="F698">
        <f t="shared" si="42"/>
        <v>14</v>
      </c>
      <c r="G698">
        <f t="shared" si="43"/>
        <v>6</v>
      </c>
    </row>
    <row r="699" spans="1:7" ht="12.5" x14ac:dyDescent="0.25">
      <c r="A699" s="3">
        <v>165032814</v>
      </c>
      <c r="B699" s="3" t="s">
        <v>3</v>
      </c>
      <c r="C699" s="4">
        <v>43608.337743055556</v>
      </c>
      <c r="D699">
        <f t="shared" si="40"/>
        <v>2019</v>
      </c>
      <c r="E699">
        <f t="shared" si="41"/>
        <v>5</v>
      </c>
      <c r="F699">
        <f t="shared" si="42"/>
        <v>21</v>
      </c>
      <c r="G699">
        <f t="shared" si="43"/>
        <v>23</v>
      </c>
    </row>
    <row r="700" spans="1:7" ht="12.5" x14ac:dyDescent="0.25">
      <c r="A700" s="3">
        <v>232792418</v>
      </c>
      <c r="B700" s="3" t="s">
        <v>3</v>
      </c>
      <c r="C700" s="4">
        <v>43649.662233796298</v>
      </c>
      <c r="D700">
        <f t="shared" si="40"/>
        <v>2019</v>
      </c>
      <c r="E700">
        <f t="shared" si="41"/>
        <v>7</v>
      </c>
      <c r="F700">
        <f t="shared" si="42"/>
        <v>27</v>
      </c>
      <c r="G700">
        <f t="shared" si="43"/>
        <v>3</v>
      </c>
    </row>
    <row r="701" spans="1:7" ht="12.5" x14ac:dyDescent="0.25">
      <c r="A701" s="3">
        <v>167472922</v>
      </c>
      <c r="B701" s="3" t="s">
        <v>3</v>
      </c>
      <c r="C701" s="4">
        <v>43706.683032407411</v>
      </c>
      <c r="D701">
        <f t="shared" si="40"/>
        <v>2019</v>
      </c>
      <c r="E701">
        <f t="shared" si="41"/>
        <v>8</v>
      </c>
      <c r="F701">
        <f t="shared" si="42"/>
        <v>35</v>
      </c>
      <c r="G701">
        <f t="shared" si="43"/>
        <v>29</v>
      </c>
    </row>
    <row r="702" spans="1:7" ht="12.5" x14ac:dyDescent="0.25">
      <c r="A702" s="3">
        <v>216372476</v>
      </c>
      <c r="B702" s="3" t="s">
        <v>3</v>
      </c>
      <c r="C702" s="4">
        <v>43673.218414351853</v>
      </c>
      <c r="D702">
        <f t="shared" si="40"/>
        <v>2019</v>
      </c>
      <c r="E702">
        <f t="shared" si="41"/>
        <v>7</v>
      </c>
      <c r="F702">
        <f t="shared" si="42"/>
        <v>30</v>
      </c>
      <c r="G702">
        <f t="shared" si="43"/>
        <v>27</v>
      </c>
    </row>
    <row r="703" spans="1:7" ht="12.5" x14ac:dyDescent="0.25">
      <c r="A703" s="3">
        <v>515819514</v>
      </c>
      <c r="B703" s="3" t="s">
        <v>3</v>
      </c>
      <c r="C703" s="4">
        <v>43530.349942129629</v>
      </c>
      <c r="D703">
        <f t="shared" si="40"/>
        <v>2019</v>
      </c>
      <c r="E703">
        <f t="shared" si="41"/>
        <v>3</v>
      </c>
      <c r="F703">
        <f t="shared" si="42"/>
        <v>10</v>
      </c>
      <c r="G703">
        <f t="shared" si="43"/>
        <v>6</v>
      </c>
    </row>
    <row r="704" spans="1:7" ht="12.5" x14ac:dyDescent="0.25">
      <c r="A704" s="3">
        <v>517049138</v>
      </c>
      <c r="B704" s="3" t="s">
        <v>3</v>
      </c>
      <c r="C704" s="4">
        <v>43620.76357638889</v>
      </c>
      <c r="D704">
        <f t="shared" si="40"/>
        <v>2019</v>
      </c>
      <c r="E704">
        <f t="shared" si="41"/>
        <v>6</v>
      </c>
      <c r="F704">
        <f t="shared" si="42"/>
        <v>23</v>
      </c>
      <c r="G704">
        <f t="shared" si="43"/>
        <v>4</v>
      </c>
    </row>
    <row r="705" spans="1:7" ht="12.5" x14ac:dyDescent="0.25">
      <c r="A705" s="3">
        <v>28095</v>
      </c>
      <c r="B705" s="3" t="s">
        <v>3</v>
      </c>
      <c r="C705" s="4">
        <v>43560.244814814818</v>
      </c>
      <c r="D705">
        <f t="shared" si="40"/>
        <v>2019</v>
      </c>
      <c r="E705">
        <f t="shared" si="41"/>
        <v>4</v>
      </c>
      <c r="F705">
        <f t="shared" si="42"/>
        <v>14</v>
      </c>
      <c r="G705">
        <f t="shared" si="43"/>
        <v>5</v>
      </c>
    </row>
    <row r="706" spans="1:7" ht="12.5" x14ac:dyDescent="0.25">
      <c r="A706" s="3">
        <v>580348363</v>
      </c>
      <c r="B706" s="3" t="s">
        <v>3</v>
      </c>
      <c r="C706" s="4">
        <v>43683.843460648146</v>
      </c>
      <c r="D706">
        <f t="shared" si="40"/>
        <v>2019</v>
      </c>
      <c r="E706">
        <f t="shared" si="41"/>
        <v>8</v>
      </c>
      <c r="F706">
        <f t="shared" si="42"/>
        <v>32</v>
      </c>
      <c r="G706">
        <f t="shared" si="43"/>
        <v>6</v>
      </c>
    </row>
    <row r="707" spans="1:7" ht="12.5" x14ac:dyDescent="0.25">
      <c r="A707" s="3">
        <v>837352616</v>
      </c>
      <c r="B707" s="3" t="s">
        <v>3</v>
      </c>
      <c r="C707" s="4">
        <v>43687.752453703702</v>
      </c>
      <c r="D707">
        <f t="shared" ref="D707:D770" si="44">YEAR(C707)</f>
        <v>2019</v>
      </c>
      <c r="E707">
        <f t="shared" ref="E707:E770" si="45">MONTH(C707)</f>
        <v>8</v>
      </c>
      <c r="F707">
        <f t="shared" ref="F707:F770" si="46">WEEKNUM(C707)</f>
        <v>32</v>
      </c>
      <c r="G707">
        <f t="shared" ref="G707:G770" si="47">DAY(C707)</f>
        <v>10</v>
      </c>
    </row>
    <row r="708" spans="1:7" ht="12.5" x14ac:dyDescent="0.25">
      <c r="A708" s="3">
        <v>738162701</v>
      </c>
      <c r="B708" s="3" t="s">
        <v>3</v>
      </c>
      <c r="C708" s="4">
        <v>43593.696817129632</v>
      </c>
      <c r="D708">
        <f t="shared" si="44"/>
        <v>2019</v>
      </c>
      <c r="E708">
        <f t="shared" si="45"/>
        <v>5</v>
      </c>
      <c r="F708">
        <f t="shared" si="46"/>
        <v>19</v>
      </c>
      <c r="G708">
        <f t="shared" si="47"/>
        <v>8</v>
      </c>
    </row>
    <row r="709" spans="1:7" ht="12.5" x14ac:dyDescent="0.25">
      <c r="A709" s="3">
        <v>827028225</v>
      </c>
      <c r="B709" s="3" t="s">
        <v>3</v>
      </c>
      <c r="C709" s="4">
        <v>43652.216585648152</v>
      </c>
      <c r="D709">
        <f t="shared" si="44"/>
        <v>2019</v>
      </c>
      <c r="E709">
        <f t="shared" si="45"/>
        <v>7</v>
      </c>
      <c r="F709">
        <f t="shared" si="46"/>
        <v>27</v>
      </c>
      <c r="G709">
        <f t="shared" si="47"/>
        <v>6</v>
      </c>
    </row>
    <row r="710" spans="1:7" ht="12.5" x14ac:dyDescent="0.25">
      <c r="A710" s="3">
        <v>22088650</v>
      </c>
      <c r="B710" s="3" t="s">
        <v>3</v>
      </c>
      <c r="C710" s="4">
        <v>43616.428761574076</v>
      </c>
      <c r="D710">
        <f t="shared" si="44"/>
        <v>2019</v>
      </c>
      <c r="E710">
        <f t="shared" si="45"/>
        <v>5</v>
      </c>
      <c r="F710">
        <f t="shared" si="46"/>
        <v>22</v>
      </c>
      <c r="G710">
        <f t="shared" si="47"/>
        <v>31</v>
      </c>
    </row>
    <row r="711" spans="1:7" ht="12.5" x14ac:dyDescent="0.25">
      <c r="A711" s="3">
        <v>530503656</v>
      </c>
      <c r="B711" s="3" t="s">
        <v>3</v>
      </c>
      <c r="C711" s="4">
        <v>43625.75917824074</v>
      </c>
      <c r="D711">
        <f t="shared" si="44"/>
        <v>2019</v>
      </c>
      <c r="E711">
        <f t="shared" si="45"/>
        <v>6</v>
      </c>
      <c r="F711">
        <f t="shared" si="46"/>
        <v>24</v>
      </c>
      <c r="G711">
        <f t="shared" si="47"/>
        <v>9</v>
      </c>
    </row>
    <row r="712" spans="1:7" ht="12.5" x14ac:dyDescent="0.25">
      <c r="A712" s="3">
        <v>914778822</v>
      </c>
      <c r="B712" s="3" t="s">
        <v>3</v>
      </c>
      <c r="C712" s="4">
        <v>43620.571597222224</v>
      </c>
      <c r="D712">
        <f t="shared" si="44"/>
        <v>2019</v>
      </c>
      <c r="E712">
        <f t="shared" si="45"/>
        <v>6</v>
      </c>
      <c r="F712">
        <f t="shared" si="46"/>
        <v>23</v>
      </c>
      <c r="G712">
        <f t="shared" si="47"/>
        <v>4</v>
      </c>
    </row>
    <row r="713" spans="1:7" ht="12.5" x14ac:dyDescent="0.25">
      <c r="A713" s="3">
        <v>593272538</v>
      </c>
      <c r="B713" s="3" t="s">
        <v>3</v>
      </c>
      <c r="C713" s="4">
        <v>43491.526655092595</v>
      </c>
      <c r="D713">
        <f t="shared" si="44"/>
        <v>2019</v>
      </c>
      <c r="E713">
        <f t="shared" si="45"/>
        <v>1</v>
      </c>
      <c r="F713">
        <f t="shared" si="46"/>
        <v>4</v>
      </c>
      <c r="G713">
        <f t="shared" si="47"/>
        <v>26</v>
      </c>
    </row>
    <row r="714" spans="1:7" ht="12.5" x14ac:dyDescent="0.25">
      <c r="A714" s="3">
        <v>633358023</v>
      </c>
      <c r="B714" s="3" t="s">
        <v>3</v>
      </c>
      <c r="C714" s="4">
        <v>43538.448946759258</v>
      </c>
      <c r="D714">
        <f t="shared" si="44"/>
        <v>2019</v>
      </c>
      <c r="E714">
        <f t="shared" si="45"/>
        <v>3</v>
      </c>
      <c r="F714">
        <f t="shared" si="46"/>
        <v>11</v>
      </c>
      <c r="G714">
        <f t="shared" si="47"/>
        <v>14</v>
      </c>
    </row>
    <row r="715" spans="1:7" ht="12.5" x14ac:dyDescent="0.25">
      <c r="A715" s="3">
        <v>725281118</v>
      </c>
      <c r="B715" s="3" t="s">
        <v>3</v>
      </c>
      <c r="C715" s="4">
        <v>43494.218946759262</v>
      </c>
      <c r="D715">
        <f t="shared" si="44"/>
        <v>2019</v>
      </c>
      <c r="E715">
        <f t="shared" si="45"/>
        <v>1</v>
      </c>
      <c r="F715">
        <f t="shared" si="46"/>
        <v>5</v>
      </c>
      <c r="G715">
        <f t="shared" si="47"/>
        <v>29</v>
      </c>
    </row>
    <row r="716" spans="1:7" ht="12.5" x14ac:dyDescent="0.25">
      <c r="A716" s="3">
        <v>438954627</v>
      </c>
      <c r="B716" s="3" t="s">
        <v>3</v>
      </c>
      <c r="C716" s="4">
        <v>43526.142291666663</v>
      </c>
      <c r="D716">
        <f t="shared" si="44"/>
        <v>2019</v>
      </c>
      <c r="E716">
        <f t="shared" si="45"/>
        <v>3</v>
      </c>
      <c r="F716">
        <f t="shared" si="46"/>
        <v>9</v>
      </c>
      <c r="G716">
        <f t="shared" si="47"/>
        <v>2</v>
      </c>
    </row>
    <row r="717" spans="1:7" ht="12.5" x14ac:dyDescent="0.25">
      <c r="A717" s="3">
        <v>733376997</v>
      </c>
      <c r="B717" s="3" t="s">
        <v>3</v>
      </c>
      <c r="C717" s="4">
        <v>43559.596180555556</v>
      </c>
      <c r="D717">
        <f t="shared" si="44"/>
        <v>2019</v>
      </c>
      <c r="E717">
        <f t="shared" si="45"/>
        <v>4</v>
      </c>
      <c r="F717">
        <f t="shared" si="46"/>
        <v>14</v>
      </c>
      <c r="G717">
        <f t="shared" si="47"/>
        <v>4</v>
      </c>
    </row>
    <row r="718" spans="1:7" ht="12.5" x14ac:dyDescent="0.25">
      <c r="A718" s="3">
        <v>338906481</v>
      </c>
      <c r="B718" s="3" t="s">
        <v>3</v>
      </c>
      <c r="C718" s="4">
        <v>43498.917210648149</v>
      </c>
      <c r="D718">
        <f t="shared" si="44"/>
        <v>2019</v>
      </c>
      <c r="E718">
        <f t="shared" si="45"/>
        <v>2</v>
      </c>
      <c r="F718">
        <f t="shared" si="46"/>
        <v>5</v>
      </c>
      <c r="G718">
        <f t="shared" si="47"/>
        <v>2</v>
      </c>
    </row>
    <row r="719" spans="1:7" ht="12.5" x14ac:dyDescent="0.25">
      <c r="A719" s="3">
        <v>705629926</v>
      </c>
      <c r="B719" s="3" t="s">
        <v>3</v>
      </c>
      <c r="C719" s="4">
        <v>43483.559976851851</v>
      </c>
      <c r="D719">
        <f t="shared" si="44"/>
        <v>2019</v>
      </c>
      <c r="E719">
        <f t="shared" si="45"/>
        <v>1</v>
      </c>
      <c r="F719">
        <f t="shared" si="46"/>
        <v>3</v>
      </c>
      <c r="G719">
        <f t="shared" si="47"/>
        <v>18</v>
      </c>
    </row>
    <row r="720" spans="1:7" ht="12.5" x14ac:dyDescent="0.25">
      <c r="A720" s="3">
        <v>852805196</v>
      </c>
      <c r="B720" s="3" t="s">
        <v>3</v>
      </c>
      <c r="C720" s="4">
        <v>43520.309004629627</v>
      </c>
      <c r="D720">
        <f t="shared" si="44"/>
        <v>2019</v>
      </c>
      <c r="E720">
        <f t="shared" si="45"/>
        <v>2</v>
      </c>
      <c r="F720">
        <f t="shared" si="46"/>
        <v>9</v>
      </c>
      <c r="G720">
        <f t="shared" si="47"/>
        <v>24</v>
      </c>
    </row>
    <row r="721" spans="1:7" ht="12.5" x14ac:dyDescent="0.25">
      <c r="A721" s="3">
        <v>1002807961</v>
      </c>
      <c r="B721" s="3" t="s">
        <v>3</v>
      </c>
      <c r="C721" s="4">
        <v>43581.733159722222</v>
      </c>
      <c r="D721">
        <f t="shared" si="44"/>
        <v>2019</v>
      </c>
      <c r="E721">
        <f t="shared" si="45"/>
        <v>4</v>
      </c>
      <c r="F721">
        <f t="shared" si="46"/>
        <v>17</v>
      </c>
      <c r="G721">
        <f t="shared" si="47"/>
        <v>26</v>
      </c>
    </row>
    <row r="722" spans="1:7" ht="12.5" x14ac:dyDescent="0.25">
      <c r="A722" s="3">
        <v>259942849</v>
      </c>
      <c r="B722" s="3" t="s">
        <v>3</v>
      </c>
      <c r="C722" s="4">
        <v>43655.338252314818</v>
      </c>
      <c r="D722">
        <f t="shared" si="44"/>
        <v>2019</v>
      </c>
      <c r="E722">
        <f t="shared" si="45"/>
        <v>7</v>
      </c>
      <c r="F722">
        <f t="shared" si="46"/>
        <v>28</v>
      </c>
      <c r="G722">
        <f t="shared" si="47"/>
        <v>9</v>
      </c>
    </row>
    <row r="723" spans="1:7" ht="12.5" x14ac:dyDescent="0.25">
      <c r="A723" s="3">
        <v>940235066</v>
      </c>
      <c r="B723" s="3" t="s">
        <v>3</v>
      </c>
      <c r="C723" s="4">
        <v>43479.582361111112</v>
      </c>
      <c r="D723">
        <f t="shared" si="44"/>
        <v>2019</v>
      </c>
      <c r="E723">
        <f t="shared" si="45"/>
        <v>1</v>
      </c>
      <c r="F723">
        <f t="shared" si="46"/>
        <v>3</v>
      </c>
      <c r="G723">
        <f t="shared" si="47"/>
        <v>14</v>
      </c>
    </row>
    <row r="724" spans="1:7" ht="12.5" x14ac:dyDescent="0.25">
      <c r="A724" s="3">
        <v>301235815</v>
      </c>
      <c r="B724" s="3" t="s">
        <v>3</v>
      </c>
      <c r="C724" s="4">
        <v>43589.912511574075</v>
      </c>
      <c r="D724">
        <f t="shared" si="44"/>
        <v>2019</v>
      </c>
      <c r="E724">
        <f t="shared" si="45"/>
        <v>5</v>
      </c>
      <c r="F724">
        <f t="shared" si="46"/>
        <v>18</v>
      </c>
      <c r="G724">
        <f t="shared" si="47"/>
        <v>4</v>
      </c>
    </row>
    <row r="725" spans="1:7" ht="12.5" x14ac:dyDescent="0.25">
      <c r="A725" s="3">
        <v>828800446</v>
      </c>
      <c r="B725" s="3" t="s">
        <v>3</v>
      </c>
      <c r="C725" s="4">
        <v>43601.944085648145</v>
      </c>
      <c r="D725">
        <f t="shared" si="44"/>
        <v>2019</v>
      </c>
      <c r="E725">
        <f t="shared" si="45"/>
        <v>5</v>
      </c>
      <c r="F725">
        <f t="shared" si="46"/>
        <v>20</v>
      </c>
      <c r="G725">
        <f t="shared" si="47"/>
        <v>16</v>
      </c>
    </row>
    <row r="726" spans="1:7" ht="12.5" x14ac:dyDescent="0.25">
      <c r="A726" s="3">
        <v>316441115</v>
      </c>
      <c r="B726" s="3" t="s">
        <v>3</v>
      </c>
      <c r="C726" s="4">
        <v>43541.441296296296</v>
      </c>
      <c r="D726">
        <f t="shared" si="44"/>
        <v>2019</v>
      </c>
      <c r="E726">
        <f t="shared" si="45"/>
        <v>3</v>
      </c>
      <c r="F726">
        <f t="shared" si="46"/>
        <v>12</v>
      </c>
      <c r="G726">
        <f t="shared" si="47"/>
        <v>17</v>
      </c>
    </row>
    <row r="727" spans="1:7" ht="12.5" x14ac:dyDescent="0.25">
      <c r="A727" s="3">
        <v>914921338</v>
      </c>
      <c r="B727" s="3" t="s">
        <v>3</v>
      </c>
      <c r="C727" s="4">
        <v>43529.135254629633</v>
      </c>
      <c r="D727">
        <f t="shared" si="44"/>
        <v>2019</v>
      </c>
      <c r="E727">
        <f t="shared" si="45"/>
        <v>3</v>
      </c>
      <c r="F727">
        <f t="shared" si="46"/>
        <v>10</v>
      </c>
      <c r="G727">
        <f t="shared" si="47"/>
        <v>5</v>
      </c>
    </row>
    <row r="728" spans="1:7" ht="12.5" x14ac:dyDescent="0.25">
      <c r="A728" s="3">
        <v>461307067</v>
      </c>
      <c r="B728" s="3" t="s">
        <v>3</v>
      </c>
      <c r="C728" s="4">
        <v>43655.873692129629</v>
      </c>
      <c r="D728">
        <f t="shared" si="44"/>
        <v>2019</v>
      </c>
      <c r="E728">
        <f t="shared" si="45"/>
        <v>7</v>
      </c>
      <c r="F728">
        <f t="shared" si="46"/>
        <v>28</v>
      </c>
      <c r="G728">
        <f t="shared" si="47"/>
        <v>9</v>
      </c>
    </row>
    <row r="729" spans="1:7" ht="12.5" x14ac:dyDescent="0.25">
      <c r="A729" s="3">
        <v>670198640</v>
      </c>
      <c r="B729" s="3" t="s">
        <v>3</v>
      </c>
      <c r="C729" s="4">
        <v>43534.026458333334</v>
      </c>
      <c r="D729">
        <f t="shared" si="44"/>
        <v>2019</v>
      </c>
      <c r="E729">
        <f t="shared" si="45"/>
        <v>3</v>
      </c>
      <c r="F729">
        <f t="shared" si="46"/>
        <v>11</v>
      </c>
      <c r="G729">
        <f t="shared" si="47"/>
        <v>10</v>
      </c>
    </row>
    <row r="730" spans="1:7" ht="12.5" x14ac:dyDescent="0.25">
      <c r="A730" s="3">
        <v>944697788</v>
      </c>
      <c r="B730" s="3" t="s">
        <v>3</v>
      </c>
      <c r="C730" s="4">
        <v>43557.550879629627</v>
      </c>
      <c r="D730">
        <f t="shared" si="44"/>
        <v>2019</v>
      </c>
      <c r="E730">
        <f t="shared" si="45"/>
        <v>4</v>
      </c>
      <c r="F730">
        <f t="shared" si="46"/>
        <v>14</v>
      </c>
      <c r="G730">
        <f t="shared" si="47"/>
        <v>2</v>
      </c>
    </row>
    <row r="731" spans="1:7" ht="12.5" x14ac:dyDescent="0.25">
      <c r="A731" s="3">
        <v>454059959</v>
      </c>
      <c r="B731" s="3" t="s">
        <v>3</v>
      </c>
      <c r="C731" s="4">
        <v>43578.24491898148</v>
      </c>
      <c r="D731">
        <f t="shared" si="44"/>
        <v>2019</v>
      </c>
      <c r="E731">
        <f t="shared" si="45"/>
        <v>4</v>
      </c>
      <c r="F731">
        <f t="shared" si="46"/>
        <v>17</v>
      </c>
      <c r="G731">
        <f t="shared" si="47"/>
        <v>23</v>
      </c>
    </row>
    <row r="732" spans="1:7" ht="12.5" x14ac:dyDescent="0.25">
      <c r="A732" s="3">
        <v>438208816</v>
      </c>
      <c r="B732" s="3" t="s">
        <v>3</v>
      </c>
      <c r="C732" s="4">
        <v>43634.388206018521</v>
      </c>
      <c r="D732">
        <f t="shared" si="44"/>
        <v>2019</v>
      </c>
      <c r="E732">
        <f t="shared" si="45"/>
        <v>6</v>
      </c>
      <c r="F732">
        <f t="shared" si="46"/>
        <v>25</v>
      </c>
      <c r="G732">
        <f t="shared" si="47"/>
        <v>18</v>
      </c>
    </row>
    <row r="733" spans="1:7" ht="12.5" x14ac:dyDescent="0.25">
      <c r="A733" s="3">
        <v>73733463</v>
      </c>
      <c r="B733" s="3" t="s">
        <v>3</v>
      </c>
      <c r="C733" s="4">
        <v>43548.081469907411</v>
      </c>
      <c r="D733">
        <f t="shared" si="44"/>
        <v>2019</v>
      </c>
      <c r="E733">
        <f t="shared" si="45"/>
        <v>3</v>
      </c>
      <c r="F733">
        <f t="shared" si="46"/>
        <v>13</v>
      </c>
      <c r="G733">
        <f t="shared" si="47"/>
        <v>24</v>
      </c>
    </row>
    <row r="734" spans="1:7" ht="12.5" x14ac:dyDescent="0.25">
      <c r="A734" s="3">
        <v>957913628</v>
      </c>
      <c r="B734" s="3" t="s">
        <v>3</v>
      </c>
      <c r="C734" s="4">
        <v>43560.197893518518</v>
      </c>
      <c r="D734">
        <f t="shared" si="44"/>
        <v>2019</v>
      </c>
      <c r="E734">
        <f t="shared" si="45"/>
        <v>4</v>
      </c>
      <c r="F734">
        <f t="shared" si="46"/>
        <v>14</v>
      </c>
      <c r="G734">
        <f t="shared" si="47"/>
        <v>5</v>
      </c>
    </row>
    <row r="735" spans="1:7" ht="12.5" x14ac:dyDescent="0.25">
      <c r="A735" s="3">
        <v>706736273</v>
      </c>
      <c r="B735" s="3" t="s">
        <v>3</v>
      </c>
      <c r="C735" s="4">
        <v>43633.985775462963</v>
      </c>
      <c r="D735">
        <f t="shared" si="44"/>
        <v>2019</v>
      </c>
      <c r="E735">
        <f t="shared" si="45"/>
        <v>6</v>
      </c>
      <c r="F735">
        <f t="shared" si="46"/>
        <v>25</v>
      </c>
      <c r="G735">
        <f t="shared" si="47"/>
        <v>17</v>
      </c>
    </row>
    <row r="736" spans="1:7" ht="12.5" x14ac:dyDescent="0.25">
      <c r="A736" s="3">
        <v>5799388</v>
      </c>
      <c r="B736" s="3" t="s">
        <v>3</v>
      </c>
      <c r="C736" s="4">
        <v>43648.771423611113</v>
      </c>
      <c r="D736">
        <f t="shared" si="44"/>
        <v>2019</v>
      </c>
      <c r="E736">
        <f t="shared" si="45"/>
        <v>7</v>
      </c>
      <c r="F736">
        <f t="shared" si="46"/>
        <v>27</v>
      </c>
      <c r="G736">
        <f t="shared" si="47"/>
        <v>2</v>
      </c>
    </row>
    <row r="737" spans="1:7" ht="12.5" x14ac:dyDescent="0.25">
      <c r="A737" s="3">
        <v>1063812168</v>
      </c>
      <c r="B737" s="3" t="s">
        <v>3</v>
      </c>
      <c r="C737" s="4">
        <v>43554.488553240742</v>
      </c>
      <c r="D737">
        <f t="shared" si="44"/>
        <v>2019</v>
      </c>
      <c r="E737">
        <f t="shared" si="45"/>
        <v>3</v>
      </c>
      <c r="F737">
        <f t="shared" si="46"/>
        <v>13</v>
      </c>
      <c r="G737">
        <f t="shared" si="47"/>
        <v>30</v>
      </c>
    </row>
    <row r="738" spans="1:7" ht="12.5" x14ac:dyDescent="0.25">
      <c r="A738" s="3">
        <v>677293464</v>
      </c>
      <c r="B738" s="3" t="s">
        <v>3</v>
      </c>
      <c r="C738" s="4">
        <v>43682.703715277778</v>
      </c>
      <c r="D738">
        <f t="shared" si="44"/>
        <v>2019</v>
      </c>
      <c r="E738">
        <f t="shared" si="45"/>
        <v>8</v>
      </c>
      <c r="F738">
        <f t="shared" si="46"/>
        <v>32</v>
      </c>
      <c r="G738">
        <f t="shared" si="47"/>
        <v>5</v>
      </c>
    </row>
    <row r="739" spans="1:7" ht="12.5" x14ac:dyDescent="0.25">
      <c r="A739" s="3">
        <v>321243253</v>
      </c>
      <c r="B739" s="3" t="s">
        <v>3</v>
      </c>
      <c r="C739" s="4">
        <v>43700.19027777778</v>
      </c>
      <c r="D739">
        <f t="shared" si="44"/>
        <v>2019</v>
      </c>
      <c r="E739">
        <f t="shared" si="45"/>
        <v>8</v>
      </c>
      <c r="F739">
        <f t="shared" si="46"/>
        <v>34</v>
      </c>
      <c r="G739">
        <f t="shared" si="47"/>
        <v>23</v>
      </c>
    </row>
    <row r="740" spans="1:7" ht="12.5" x14ac:dyDescent="0.25">
      <c r="A740" s="3">
        <v>261445108</v>
      </c>
      <c r="B740" s="3" t="s">
        <v>3</v>
      </c>
      <c r="C740" s="4">
        <v>43616.314166666663</v>
      </c>
      <c r="D740">
        <f t="shared" si="44"/>
        <v>2019</v>
      </c>
      <c r="E740">
        <f t="shared" si="45"/>
        <v>5</v>
      </c>
      <c r="F740">
        <f t="shared" si="46"/>
        <v>22</v>
      </c>
      <c r="G740">
        <f t="shared" si="47"/>
        <v>31</v>
      </c>
    </row>
    <row r="741" spans="1:7" ht="12.5" x14ac:dyDescent="0.25">
      <c r="A741" s="3">
        <v>574479467</v>
      </c>
      <c r="B741" s="3" t="s">
        <v>3</v>
      </c>
      <c r="C741" s="4">
        <v>43636.017152777778</v>
      </c>
      <c r="D741">
        <f t="shared" si="44"/>
        <v>2019</v>
      </c>
      <c r="E741">
        <f t="shared" si="45"/>
        <v>6</v>
      </c>
      <c r="F741">
        <f t="shared" si="46"/>
        <v>25</v>
      </c>
      <c r="G741">
        <f t="shared" si="47"/>
        <v>20</v>
      </c>
    </row>
    <row r="742" spans="1:7" ht="12.5" x14ac:dyDescent="0.25">
      <c r="A742" s="3">
        <v>355076239</v>
      </c>
      <c r="B742" s="3" t="s">
        <v>3</v>
      </c>
      <c r="C742" s="4">
        <v>43514.296817129631</v>
      </c>
      <c r="D742">
        <f t="shared" si="44"/>
        <v>2019</v>
      </c>
      <c r="E742">
        <f t="shared" si="45"/>
        <v>2</v>
      </c>
      <c r="F742">
        <f t="shared" si="46"/>
        <v>8</v>
      </c>
      <c r="G742">
        <f t="shared" si="47"/>
        <v>18</v>
      </c>
    </row>
    <row r="743" spans="1:7" ht="12.5" x14ac:dyDescent="0.25">
      <c r="A743" s="3">
        <v>865870754</v>
      </c>
      <c r="B743" s="3" t="s">
        <v>3</v>
      </c>
      <c r="C743" s="4">
        <v>43538.478530092594</v>
      </c>
      <c r="D743">
        <f t="shared" si="44"/>
        <v>2019</v>
      </c>
      <c r="E743">
        <f t="shared" si="45"/>
        <v>3</v>
      </c>
      <c r="F743">
        <f t="shared" si="46"/>
        <v>11</v>
      </c>
      <c r="G743">
        <f t="shared" si="47"/>
        <v>14</v>
      </c>
    </row>
    <row r="744" spans="1:7" ht="12.5" x14ac:dyDescent="0.25">
      <c r="A744" s="3">
        <v>759090432</v>
      </c>
      <c r="B744" s="3" t="s">
        <v>3</v>
      </c>
      <c r="C744" s="4">
        <v>43702.417986111112</v>
      </c>
      <c r="D744">
        <f t="shared" si="44"/>
        <v>2019</v>
      </c>
      <c r="E744">
        <f t="shared" si="45"/>
        <v>8</v>
      </c>
      <c r="F744">
        <f t="shared" si="46"/>
        <v>35</v>
      </c>
      <c r="G744">
        <f t="shared" si="47"/>
        <v>25</v>
      </c>
    </row>
    <row r="745" spans="1:7" ht="12.5" x14ac:dyDescent="0.25">
      <c r="A745" s="3">
        <v>271711826</v>
      </c>
      <c r="B745" s="3" t="s">
        <v>3</v>
      </c>
      <c r="C745" s="4">
        <v>43585.185312499998</v>
      </c>
      <c r="D745">
        <f t="shared" si="44"/>
        <v>2019</v>
      </c>
      <c r="E745">
        <f t="shared" si="45"/>
        <v>4</v>
      </c>
      <c r="F745">
        <f t="shared" si="46"/>
        <v>18</v>
      </c>
      <c r="G745">
        <f t="shared" si="47"/>
        <v>30</v>
      </c>
    </row>
    <row r="746" spans="1:7" ht="12.5" x14ac:dyDescent="0.25">
      <c r="A746" s="3">
        <v>486602546</v>
      </c>
      <c r="B746" s="3" t="s">
        <v>3</v>
      </c>
      <c r="C746" s="4">
        <v>43490.045162037037</v>
      </c>
      <c r="D746">
        <f t="shared" si="44"/>
        <v>2019</v>
      </c>
      <c r="E746">
        <f t="shared" si="45"/>
        <v>1</v>
      </c>
      <c r="F746">
        <f t="shared" si="46"/>
        <v>4</v>
      </c>
      <c r="G746">
        <f t="shared" si="47"/>
        <v>25</v>
      </c>
    </row>
    <row r="747" spans="1:7" ht="12.5" x14ac:dyDescent="0.25">
      <c r="A747" s="3">
        <v>405143652</v>
      </c>
      <c r="B747" s="3" t="s">
        <v>3</v>
      </c>
      <c r="C747" s="4">
        <v>43504.85</v>
      </c>
      <c r="D747">
        <f t="shared" si="44"/>
        <v>2019</v>
      </c>
      <c r="E747">
        <f t="shared" si="45"/>
        <v>2</v>
      </c>
      <c r="F747">
        <f t="shared" si="46"/>
        <v>6</v>
      </c>
      <c r="G747">
        <f t="shared" si="47"/>
        <v>8</v>
      </c>
    </row>
    <row r="748" spans="1:7" ht="12.5" x14ac:dyDescent="0.25">
      <c r="A748" s="3">
        <v>155263318</v>
      </c>
      <c r="B748" s="3" t="s">
        <v>3</v>
      </c>
      <c r="C748" s="4">
        <v>43467.508055555554</v>
      </c>
      <c r="D748">
        <f t="shared" si="44"/>
        <v>2019</v>
      </c>
      <c r="E748">
        <f t="shared" si="45"/>
        <v>1</v>
      </c>
      <c r="F748">
        <f t="shared" si="46"/>
        <v>1</v>
      </c>
      <c r="G748">
        <f t="shared" si="47"/>
        <v>2</v>
      </c>
    </row>
    <row r="749" spans="1:7" ht="12.5" x14ac:dyDescent="0.25">
      <c r="A749" s="3">
        <v>140902576</v>
      </c>
      <c r="B749" s="3" t="s">
        <v>3</v>
      </c>
      <c r="C749" s="4">
        <v>43702.220451388886</v>
      </c>
      <c r="D749">
        <f t="shared" si="44"/>
        <v>2019</v>
      </c>
      <c r="E749">
        <f t="shared" si="45"/>
        <v>8</v>
      </c>
      <c r="F749">
        <f t="shared" si="46"/>
        <v>35</v>
      </c>
      <c r="G749">
        <f t="shared" si="47"/>
        <v>25</v>
      </c>
    </row>
    <row r="750" spans="1:7" ht="12.5" x14ac:dyDescent="0.25">
      <c r="A750" s="3">
        <v>890386971</v>
      </c>
      <c r="B750" s="3" t="s">
        <v>3</v>
      </c>
      <c r="C750" s="4">
        <v>43667.208020833335</v>
      </c>
      <c r="D750">
        <f t="shared" si="44"/>
        <v>2019</v>
      </c>
      <c r="E750">
        <f t="shared" si="45"/>
        <v>7</v>
      </c>
      <c r="F750">
        <f t="shared" si="46"/>
        <v>30</v>
      </c>
      <c r="G750">
        <f t="shared" si="47"/>
        <v>21</v>
      </c>
    </row>
    <row r="751" spans="1:7" ht="12.5" x14ac:dyDescent="0.25">
      <c r="A751" s="3">
        <v>527043881</v>
      </c>
      <c r="B751" s="3" t="s">
        <v>3</v>
      </c>
      <c r="C751" s="4">
        <v>43683.037222222221</v>
      </c>
      <c r="D751">
        <f t="shared" si="44"/>
        <v>2019</v>
      </c>
      <c r="E751">
        <f t="shared" si="45"/>
        <v>8</v>
      </c>
      <c r="F751">
        <f t="shared" si="46"/>
        <v>32</v>
      </c>
      <c r="G751">
        <f t="shared" si="47"/>
        <v>6</v>
      </c>
    </row>
    <row r="752" spans="1:7" ht="12.5" x14ac:dyDescent="0.25">
      <c r="A752" s="3">
        <v>623687670</v>
      </c>
      <c r="B752" s="3" t="s">
        <v>3</v>
      </c>
      <c r="C752" s="4">
        <v>43526.093078703707</v>
      </c>
      <c r="D752">
        <f t="shared" si="44"/>
        <v>2019</v>
      </c>
      <c r="E752">
        <f t="shared" si="45"/>
        <v>3</v>
      </c>
      <c r="F752">
        <f t="shared" si="46"/>
        <v>9</v>
      </c>
      <c r="G752">
        <f t="shared" si="47"/>
        <v>2</v>
      </c>
    </row>
    <row r="753" spans="1:7" ht="12.5" x14ac:dyDescent="0.25">
      <c r="A753" s="3">
        <v>722640293</v>
      </c>
      <c r="B753" s="3" t="s">
        <v>3</v>
      </c>
      <c r="C753" s="4">
        <v>43671.324791666666</v>
      </c>
      <c r="D753">
        <f t="shared" si="44"/>
        <v>2019</v>
      </c>
      <c r="E753">
        <f t="shared" si="45"/>
        <v>7</v>
      </c>
      <c r="F753">
        <f t="shared" si="46"/>
        <v>30</v>
      </c>
      <c r="G753">
        <f t="shared" si="47"/>
        <v>25</v>
      </c>
    </row>
    <row r="754" spans="1:7" ht="12.5" x14ac:dyDescent="0.25">
      <c r="A754" s="3">
        <v>945103545</v>
      </c>
      <c r="B754" s="3" t="s">
        <v>3</v>
      </c>
      <c r="C754" s="4">
        <v>43679.944768518515</v>
      </c>
      <c r="D754">
        <f t="shared" si="44"/>
        <v>2019</v>
      </c>
      <c r="E754">
        <f t="shared" si="45"/>
        <v>8</v>
      </c>
      <c r="F754">
        <f t="shared" si="46"/>
        <v>31</v>
      </c>
      <c r="G754">
        <f t="shared" si="47"/>
        <v>2</v>
      </c>
    </row>
    <row r="755" spans="1:7" ht="12.5" x14ac:dyDescent="0.25">
      <c r="A755" s="3">
        <v>923718368</v>
      </c>
      <c r="B755" s="3" t="s">
        <v>3</v>
      </c>
      <c r="C755" s="4">
        <v>43538.328958333332</v>
      </c>
      <c r="D755">
        <f t="shared" si="44"/>
        <v>2019</v>
      </c>
      <c r="E755">
        <f t="shared" si="45"/>
        <v>3</v>
      </c>
      <c r="F755">
        <f t="shared" si="46"/>
        <v>11</v>
      </c>
      <c r="G755">
        <f t="shared" si="47"/>
        <v>14</v>
      </c>
    </row>
    <row r="756" spans="1:7" ht="12.5" x14ac:dyDescent="0.25">
      <c r="A756" s="3">
        <v>510277857</v>
      </c>
      <c r="B756" s="3" t="s">
        <v>3</v>
      </c>
      <c r="C756" s="4">
        <v>43565.877928240741</v>
      </c>
      <c r="D756">
        <f t="shared" si="44"/>
        <v>2019</v>
      </c>
      <c r="E756">
        <f t="shared" si="45"/>
        <v>4</v>
      </c>
      <c r="F756">
        <f t="shared" si="46"/>
        <v>15</v>
      </c>
      <c r="G756">
        <f t="shared" si="47"/>
        <v>10</v>
      </c>
    </row>
    <row r="757" spans="1:7" ht="12.5" x14ac:dyDescent="0.25">
      <c r="A757" s="3">
        <v>569901069</v>
      </c>
      <c r="B757" s="3" t="s">
        <v>3</v>
      </c>
      <c r="C757" s="4">
        <v>43480.889293981483</v>
      </c>
      <c r="D757">
        <f t="shared" si="44"/>
        <v>2019</v>
      </c>
      <c r="E757">
        <f t="shared" si="45"/>
        <v>1</v>
      </c>
      <c r="F757">
        <f t="shared" si="46"/>
        <v>3</v>
      </c>
      <c r="G757">
        <f t="shared" si="47"/>
        <v>15</v>
      </c>
    </row>
    <row r="758" spans="1:7" ht="12.5" x14ac:dyDescent="0.25">
      <c r="A758" s="3">
        <v>965234909</v>
      </c>
      <c r="B758" s="3" t="s">
        <v>3</v>
      </c>
      <c r="C758" s="4">
        <v>43477.141701388886</v>
      </c>
      <c r="D758">
        <f t="shared" si="44"/>
        <v>2019</v>
      </c>
      <c r="E758">
        <f t="shared" si="45"/>
        <v>1</v>
      </c>
      <c r="F758">
        <f t="shared" si="46"/>
        <v>2</v>
      </c>
      <c r="G758">
        <f t="shared" si="47"/>
        <v>12</v>
      </c>
    </row>
    <row r="759" spans="1:7" ht="12.5" x14ac:dyDescent="0.25">
      <c r="A759" s="3">
        <v>569854759</v>
      </c>
      <c r="B759" s="3" t="s">
        <v>3</v>
      </c>
      <c r="C759" s="4">
        <v>43469.931400462963</v>
      </c>
      <c r="D759">
        <f t="shared" si="44"/>
        <v>2019</v>
      </c>
      <c r="E759">
        <f t="shared" si="45"/>
        <v>1</v>
      </c>
      <c r="F759">
        <f t="shared" si="46"/>
        <v>1</v>
      </c>
      <c r="G759">
        <f t="shared" si="47"/>
        <v>4</v>
      </c>
    </row>
    <row r="760" spans="1:7" ht="12.5" x14ac:dyDescent="0.25">
      <c r="A760" s="3">
        <v>80563627</v>
      </c>
      <c r="B760" s="3" t="s">
        <v>3</v>
      </c>
      <c r="C760" s="4">
        <v>43545.751793981479</v>
      </c>
      <c r="D760">
        <f t="shared" si="44"/>
        <v>2019</v>
      </c>
      <c r="E760">
        <f t="shared" si="45"/>
        <v>3</v>
      </c>
      <c r="F760">
        <f t="shared" si="46"/>
        <v>12</v>
      </c>
      <c r="G760">
        <f t="shared" si="47"/>
        <v>21</v>
      </c>
    </row>
    <row r="761" spans="1:7" ht="12.5" x14ac:dyDescent="0.25">
      <c r="A761" s="3">
        <v>886511165</v>
      </c>
      <c r="B761" s="3" t="s">
        <v>3</v>
      </c>
      <c r="C761" s="4">
        <v>43660.396469907406</v>
      </c>
      <c r="D761">
        <f t="shared" si="44"/>
        <v>2019</v>
      </c>
      <c r="E761">
        <f t="shared" si="45"/>
        <v>7</v>
      </c>
      <c r="F761">
        <f t="shared" si="46"/>
        <v>29</v>
      </c>
      <c r="G761">
        <f t="shared" si="47"/>
        <v>14</v>
      </c>
    </row>
    <row r="762" spans="1:7" ht="12.5" x14ac:dyDescent="0.25">
      <c r="A762" s="3">
        <v>746845914</v>
      </c>
      <c r="B762" s="3" t="s">
        <v>3</v>
      </c>
      <c r="C762" s="4">
        <v>43700.330659722225</v>
      </c>
      <c r="D762">
        <f t="shared" si="44"/>
        <v>2019</v>
      </c>
      <c r="E762">
        <f t="shared" si="45"/>
        <v>8</v>
      </c>
      <c r="F762">
        <f t="shared" si="46"/>
        <v>34</v>
      </c>
      <c r="G762">
        <f t="shared" si="47"/>
        <v>23</v>
      </c>
    </row>
    <row r="763" spans="1:7" ht="12.5" x14ac:dyDescent="0.25">
      <c r="A763" s="3">
        <v>150966619</v>
      </c>
      <c r="B763" s="3" t="s">
        <v>3</v>
      </c>
      <c r="C763" s="4">
        <v>43593.426319444443</v>
      </c>
      <c r="D763">
        <f t="shared" si="44"/>
        <v>2019</v>
      </c>
      <c r="E763">
        <f t="shared" si="45"/>
        <v>5</v>
      </c>
      <c r="F763">
        <f t="shared" si="46"/>
        <v>19</v>
      </c>
      <c r="G763">
        <f t="shared" si="47"/>
        <v>8</v>
      </c>
    </row>
    <row r="764" spans="1:7" ht="12.5" x14ac:dyDescent="0.25">
      <c r="A764" s="3">
        <v>737417110</v>
      </c>
      <c r="B764" s="3" t="s">
        <v>3</v>
      </c>
      <c r="C764" s="4">
        <v>43610.124722222223</v>
      </c>
      <c r="D764">
        <f t="shared" si="44"/>
        <v>2019</v>
      </c>
      <c r="E764">
        <f t="shared" si="45"/>
        <v>5</v>
      </c>
      <c r="F764">
        <f t="shared" si="46"/>
        <v>21</v>
      </c>
      <c r="G764">
        <f t="shared" si="47"/>
        <v>25</v>
      </c>
    </row>
    <row r="765" spans="1:7" ht="12.5" x14ac:dyDescent="0.25">
      <c r="A765" s="3">
        <v>839292136</v>
      </c>
      <c r="B765" s="3" t="s">
        <v>3</v>
      </c>
      <c r="C765" s="4">
        <v>43634.917337962965</v>
      </c>
      <c r="D765">
        <f t="shared" si="44"/>
        <v>2019</v>
      </c>
      <c r="E765">
        <f t="shared" si="45"/>
        <v>6</v>
      </c>
      <c r="F765">
        <f t="shared" si="46"/>
        <v>25</v>
      </c>
      <c r="G765">
        <f t="shared" si="47"/>
        <v>18</v>
      </c>
    </row>
    <row r="766" spans="1:7" ht="12.5" x14ac:dyDescent="0.25">
      <c r="A766" s="3">
        <v>213683328</v>
      </c>
      <c r="B766" s="3" t="s">
        <v>3</v>
      </c>
      <c r="C766" s="4">
        <v>43479.738796296297</v>
      </c>
      <c r="D766">
        <f t="shared" si="44"/>
        <v>2019</v>
      </c>
      <c r="E766">
        <f t="shared" si="45"/>
        <v>1</v>
      </c>
      <c r="F766">
        <f t="shared" si="46"/>
        <v>3</v>
      </c>
      <c r="G766">
        <f t="shared" si="47"/>
        <v>14</v>
      </c>
    </row>
    <row r="767" spans="1:7" ht="12.5" x14ac:dyDescent="0.25">
      <c r="A767" s="3">
        <v>456328005</v>
      </c>
      <c r="B767" s="3" t="s">
        <v>3</v>
      </c>
      <c r="C767" s="4">
        <v>43515.518530092595</v>
      </c>
      <c r="D767">
        <f t="shared" si="44"/>
        <v>2019</v>
      </c>
      <c r="E767">
        <f t="shared" si="45"/>
        <v>2</v>
      </c>
      <c r="F767">
        <f t="shared" si="46"/>
        <v>8</v>
      </c>
      <c r="G767">
        <f t="shared" si="47"/>
        <v>19</v>
      </c>
    </row>
    <row r="768" spans="1:7" ht="12.5" x14ac:dyDescent="0.25">
      <c r="A768" s="3">
        <v>216111468</v>
      </c>
      <c r="B768" s="3" t="s">
        <v>3</v>
      </c>
      <c r="C768" s="4">
        <v>43552.586284722223</v>
      </c>
      <c r="D768">
        <f t="shared" si="44"/>
        <v>2019</v>
      </c>
      <c r="E768">
        <f t="shared" si="45"/>
        <v>3</v>
      </c>
      <c r="F768">
        <f t="shared" si="46"/>
        <v>13</v>
      </c>
      <c r="G768">
        <f t="shared" si="47"/>
        <v>28</v>
      </c>
    </row>
    <row r="769" spans="1:7" ht="12.5" x14ac:dyDescent="0.25">
      <c r="A769" s="3">
        <v>1065984316</v>
      </c>
      <c r="B769" s="3" t="s">
        <v>3</v>
      </c>
      <c r="C769" s="4">
        <v>43477.531087962961</v>
      </c>
      <c r="D769">
        <f t="shared" si="44"/>
        <v>2019</v>
      </c>
      <c r="E769">
        <f t="shared" si="45"/>
        <v>1</v>
      </c>
      <c r="F769">
        <f t="shared" si="46"/>
        <v>2</v>
      </c>
      <c r="G769">
        <f t="shared" si="47"/>
        <v>12</v>
      </c>
    </row>
    <row r="770" spans="1:7" ht="12.5" x14ac:dyDescent="0.25">
      <c r="A770" s="3">
        <v>401057009</v>
      </c>
      <c r="B770" s="3" t="s">
        <v>3</v>
      </c>
      <c r="C770" s="4">
        <v>43596.207939814813</v>
      </c>
      <c r="D770">
        <f t="shared" si="44"/>
        <v>2019</v>
      </c>
      <c r="E770">
        <f t="shared" si="45"/>
        <v>5</v>
      </c>
      <c r="F770">
        <f t="shared" si="46"/>
        <v>19</v>
      </c>
      <c r="G770">
        <f t="shared" si="47"/>
        <v>11</v>
      </c>
    </row>
    <row r="771" spans="1:7" ht="12.5" x14ac:dyDescent="0.25">
      <c r="A771" s="3">
        <v>155596035</v>
      </c>
      <c r="B771" s="3" t="s">
        <v>3</v>
      </c>
      <c r="C771" s="4">
        <v>43489.718460648146</v>
      </c>
      <c r="D771">
        <f t="shared" ref="D771:D834" si="48">YEAR(C771)</f>
        <v>2019</v>
      </c>
      <c r="E771">
        <f t="shared" ref="E771:E834" si="49">MONTH(C771)</f>
        <v>1</v>
      </c>
      <c r="F771">
        <f t="shared" ref="F771:F834" si="50">WEEKNUM(C771)</f>
        <v>4</v>
      </c>
      <c r="G771">
        <f t="shared" ref="G771:G834" si="51">DAY(C771)</f>
        <v>24</v>
      </c>
    </row>
    <row r="772" spans="1:7" ht="12.5" x14ac:dyDescent="0.25">
      <c r="A772" s="3">
        <v>636298928</v>
      </c>
      <c r="B772" s="3" t="s">
        <v>3</v>
      </c>
      <c r="C772" s="4">
        <v>43630.911215277774</v>
      </c>
      <c r="D772">
        <f t="shared" si="48"/>
        <v>2019</v>
      </c>
      <c r="E772">
        <f t="shared" si="49"/>
        <v>6</v>
      </c>
      <c r="F772">
        <f t="shared" si="50"/>
        <v>24</v>
      </c>
      <c r="G772">
        <f t="shared" si="51"/>
        <v>14</v>
      </c>
    </row>
    <row r="773" spans="1:7" ht="12.5" x14ac:dyDescent="0.25">
      <c r="A773" s="3">
        <v>355237818</v>
      </c>
      <c r="B773" s="3" t="s">
        <v>3</v>
      </c>
      <c r="C773" s="4">
        <v>43603.664988425924</v>
      </c>
      <c r="D773">
        <f t="shared" si="48"/>
        <v>2019</v>
      </c>
      <c r="E773">
        <f t="shared" si="49"/>
        <v>5</v>
      </c>
      <c r="F773">
        <f t="shared" si="50"/>
        <v>20</v>
      </c>
      <c r="G773">
        <f t="shared" si="51"/>
        <v>18</v>
      </c>
    </row>
    <row r="774" spans="1:7" ht="12.5" x14ac:dyDescent="0.25">
      <c r="A774" s="3">
        <v>638627958</v>
      </c>
      <c r="B774" s="3" t="s">
        <v>3</v>
      </c>
      <c r="C774" s="4">
        <v>43633.774236111109</v>
      </c>
      <c r="D774">
        <f t="shared" si="48"/>
        <v>2019</v>
      </c>
      <c r="E774">
        <f t="shared" si="49"/>
        <v>6</v>
      </c>
      <c r="F774">
        <f t="shared" si="50"/>
        <v>25</v>
      </c>
      <c r="G774">
        <f t="shared" si="51"/>
        <v>17</v>
      </c>
    </row>
    <row r="775" spans="1:7" ht="12.5" x14ac:dyDescent="0.25">
      <c r="A775" s="3">
        <v>578559213</v>
      </c>
      <c r="B775" s="3" t="s">
        <v>3</v>
      </c>
      <c r="C775" s="4">
        <v>43694.808692129627</v>
      </c>
      <c r="D775">
        <f t="shared" si="48"/>
        <v>2019</v>
      </c>
      <c r="E775">
        <f t="shared" si="49"/>
        <v>8</v>
      </c>
      <c r="F775">
        <f t="shared" si="50"/>
        <v>33</v>
      </c>
      <c r="G775">
        <f t="shared" si="51"/>
        <v>17</v>
      </c>
    </row>
    <row r="776" spans="1:7" ht="12.5" x14ac:dyDescent="0.25">
      <c r="A776" s="3">
        <v>108958367</v>
      </c>
      <c r="B776" s="3" t="s">
        <v>3</v>
      </c>
      <c r="C776" s="4">
        <v>43501.051574074074</v>
      </c>
      <c r="D776">
        <f t="shared" si="48"/>
        <v>2019</v>
      </c>
      <c r="E776">
        <f t="shared" si="49"/>
        <v>2</v>
      </c>
      <c r="F776">
        <f t="shared" si="50"/>
        <v>6</v>
      </c>
      <c r="G776">
        <f t="shared" si="51"/>
        <v>5</v>
      </c>
    </row>
    <row r="777" spans="1:7" ht="12.5" x14ac:dyDescent="0.25">
      <c r="A777" s="3">
        <v>809331227</v>
      </c>
      <c r="B777" s="3" t="s">
        <v>3</v>
      </c>
      <c r="C777" s="4">
        <v>43574.362349537034</v>
      </c>
      <c r="D777">
        <f t="shared" si="48"/>
        <v>2019</v>
      </c>
      <c r="E777">
        <f t="shared" si="49"/>
        <v>4</v>
      </c>
      <c r="F777">
        <f t="shared" si="50"/>
        <v>16</v>
      </c>
      <c r="G777">
        <f t="shared" si="51"/>
        <v>19</v>
      </c>
    </row>
    <row r="778" spans="1:7" ht="12.5" x14ac:dyDescent="0.25">
      <c r="A778" s="3">
        <v>593305549</v>
      </c>
      <c r="B778" s="3" t="s">
        <v>3</v>
      </c>
      <c r="C778" s="4">
        <v>43485.723090277781</v>
      </c>
      <c r="D778">
        <f t="shared" si="48"/>
        <v>2019</v>
      </c>
      <c r="E778">
        <f t="shared" si="49"/>
        <v>1</v>
      </c>
      <c r="F778">
        <f t="shared" si="50"/>
        <v>4</v>
      </c>
      <c r="G778">
        <f t="shared" si="51"/>
        <v>20</v>
      </c>
    </row>
    <row r="779" spans="1:7" ht="12.5" x14ac:dyDescent="0.25">
      <c r="A779" s="3">
        <v>322003452</v>
      </c>
      <c r="B779" s="3" t="s">
        <v>3</v>
      </c>
      <c r="C779" s="4">
        <v>43672.527997685182</v>
      </c>
      <c r="D779">
        <f t="shared" si="48"/>
        <v>2019</v>
      </c>
      <c r="E779">
        <f t="shared" si="49"/>
        <v>7</v>
      </c>
      <c r="F779">
        <f t="shared" si="50"/>
        <v>30</v>
      </c>
      <c r="G779">
        <f t="shared" si="51"/>
        <v>26</v>
      </c>
    </row>
    <row r="780" spans="1:7" ht="12.5" x14ac:dyDescent="0.25">
      <c r="A780" s="3">
        <v>862783956</v>
      </c>
      <c r="B780" s="3" t="s">
        <v>3</v>
      </c>
      <c r="C780" s="4">
        <v>43546.196099537039</v>
      </c>
      <c r="D780">
        <f t="shared" si="48"/>
        <v>2019</v>
      </c>
      <c r="E780">
        <f t="shared" si="49"/>
        <v>3</v>
      </c>
      <c r="F780">
        <f t="shared" si="50"/>
        <v>12</v>
      </c>
      <c r="G780">
        <f t="shared" si="51"/>
        <v>22</v>
      </c>
    </row>
    <row r="781" spans="1:7" ht="12.5" x14ac:dyDescent="0.25">
      <c r="A781" s="3">
        <v>541351856</v>
      </c>
      <c r="B781" s="3" t="s">
        <v>3</v>
      </c>
      <c r="C781" s="4">
        <v>43520.073530092595</v>
      </c>
      <c r="D781">
        <f t="shared" si="48"/>
        <v>2019</v>
      </c>
      <c r="E781">
        <f t="shared" si="49"/>
        <v>2</v>
      </c>
      <c r="F781">
        <f t="shared" si="50"/>
        <v>9</v>
      </c>
      <c r="G781">
        <f t="shared" si="51"/>
        <v>24</v>
      </c>
    </row>
    <row r="782" spans="1:7" ht="12.5" x14ac:dyDescent="0.25">
      <c r="A782" s="3">
        <v>1064988288</v>
      </c>
      <c r="B782" s="3" t="s">
        <v>3</v>
      </c>
      <c r="C782" s="4">
        <v>43607.051712962966</v>
      </c>
      <c r="D782">
        <f t="shared" si="48"/>
        <v>2019</v>
      </c>
      <c r="E782">
        <f t="shared" si="49"/>
        <v>5</v>
      </c>
      <c r="F782">
        <f t="shared" si="50"/>
        <v>21</v>
      </c>
      <c r="G782">
        <f t="shared" si="51"/>
        <v>22</v>
      </c>
    </row>
    <row r="783" spans="1:7" ht="12.5" x14ac:dyDescent="0.25">
      <c r="A783" s="3">
        <v>761831302</v>
      </c>
      <c r="B783" s="3" t="s">
        <v>3</v>
      </c>
      <c r="C783" s="4">
        <v>43523.399317129632</v>
      </c>
      <c r="D783">
        <f t="shared" si="48"/>
        <v>2019</v>
      </c>
      <c r="E783">
        <f t="shared" si="49"/>
        <v>2</v>
      </c>
      <c r="F783">
        <f t="shared" si="50"/>
        <v>9</v>
      </c>
      <c r="G783">
        <f t="shared" si="51"/>
        <v>27</v>
      </c>
    </row>
    <row r="784" spans="1:7" ht="12.5" x14ac:dyDescent="0.25">
      <c r="A784" s="3">
        <v>871610125</v>
      </c>
      <c r="B784" s="3" t="s">
        <v>3</v>
      </c>
      <c r="C784" s="4">
        <v>43692.052754629629</v>
      </c>
      <c r="D784">
        <f t="shared" si="48"/>
        <v>2019</v>
      </c>
      <c r="E784">
        <f t="shared" si="49"/>
        <v>8</v>
      </c>
      <c r="F784">
        <f t="shared" si="50"/>
        <v>33</v>
      </c>
      <c r="G784">
        <f t="shared" si="51"/>
        <v>15</v>
      </c>
    </row>
    <row r="785" spans="1:7" ht="12.5" x14ac:dyDescent="0.25">
      <c r="A785" s="3">
        <v>211724635</v>
      </c>
      <c r="B785" s="3" t="s">
        <v>3</v>
      </c>
      <c r="C785" s="4">
        <v>43578.592881944445</v>
      </c>
      <c r="D785">
        <f t="shared" si="48"/>
        <v>2019</v>
      </c>
      <c r="E785">
        <f t="shared" si="49"/>
        <v>4</v>
      </c>
      <c r="F785">
        <f t="shared" si="50"/>
        <v>17</v>
      </c>
      <c r="G785">
        <f t="shared" si="51"/>
        <v>23</v>
      </c>
    </row>
    <row r="786" spans="1:7" ht="12.5" x14ac:dyDescent="0.25">
      <c r="A786" s="3">
        <v>318559825</v>
      </c>
      <c r="B786" s="3" t="s">
        <v>3</v>
      </c>
      <c r="C786" s="4">
        <v>43514.692476851851</v>
      </c>
      <c r="D786">
        <f t="shared" si="48"/>
        <v>2019</v>
      </c>
      <c r="E786">
        <f t="shared" si="49"/>
        <v>2</v>
      </c>
      <c r="F786">
        <f t="shared" si="50"/>
        <v>8</v>
      </c>
      <c r="G786">
        <f t="shared" si="51"/>
        <v>18</v>
      </c>
    </row>
    <row r="787" spans="1:7" ht="12.5" x14ac:dyDescent="0.25">
      <c r="A787" s="3">
        <v>853092615</v>
      </c>
      <c r="B787" s="3" t="s">
        <v>3</v>
      </c>
      <c r="C787" s="4">
        <v>43674.514733796299</v>
      </c>
      <c r="D787">
        <f t="shared" si="48"/>
        <v>2019</v>
      </c>
      <c r="E787">
        <f t="shared" si="49"/>
        <v>7</v>
      </c>
      <c r="F787">
        <f t="shared" si="50"/>
        <v>31</v>
      </c>
      <c r="G787">
        <f t="shared" si="51"/>
        <v>28</v>
      </c>
    </row>
    <row r="788" spans="1:7" ht="12.5" x14ac:dyDescent="0.25">
      <c r="A788" s="3">
        <v>124964632</v>
      </c>
      <c r="B788" s="3" t="s">
        <v>3</v>
      </c>
      <c r="C788" s="4">
        <v>43650.17454861111</v>
      </c>
      <c r="D788">
        <f t="shared" si="48"/>
        <v>2019</v>
      </c>
      <c r="E788">
        <f t="shared" si="49"/>
        <v>7</v>
      </c>
      <c r="F788">
        <f t="shared" si="50"/>
        <v>27</v>
      </c>
      <c r="G788">
        <f t="shared" si="51"/>
        <v>4</v>
      </c>
    </row>
    <row r="789" spans="1:7" ht="12.5" x14ac:dyDescent="0.25">
      <c r="A789" s="3">
        <v>825468513</v>
      </c>
      <c r="B789" s="3" t="s">
        <v>3</v>
      </c>
      <c r="C789" s="4">
        <v>43659.180787037039</v>
      </c>
      <c r="D789">
        <f t="shared" si="48"/>
        <v>2019</v>
      </c>
      <c r="E789">
        <f t="shared" si="49"/>
        <v>7</v>
      </c>
      <c r="F789">
        <f t="shared" si="50"/>
        <v>28</v>
      </c>
      <c r="G789">
        <f t="shared" si="51"/>
        <v>13</v>
      </c>
    </row>
    <row r="790" spans="1:7" ht="12.5" x14ac:dyDescent="0.25">
      <c r="A790" s="3">
        <v>854764725</v>
      </c>
      <c r="B790" s="3" t="s">
        <v>3</v>
      </c>
      <c r="C790" s="4">
        <v>43659.856805555559</v>
      </c>
      <c r="D790">
        <f t="shared" si="48"/>
        <v>2019</v>
      </c>
      <c r="E790">
        <f t="shared" si="49"/>
        <v>7</v>
      </c>
      <c r="F790">
        <f t="shared" si="50"/>
        <v>28</v>
      </c>
      <c r="G790">
        <f t="shared" si="51"/>
        <v>13</v>
      </c>
    </row>
    <row r="791" spans="1:7" ht="12.5" x14ac:dyDescent="0.25">
      <c r="A791" s="3">
        <v>12509542</v>
      </c>
      <c r="B791" s="3" t="s">
        <v>3</v>
      </c>
      <c r="C791" s="4">
        <v>43466.277199074073</v>
      </c>
      <c r="D791">
        <f t="shared" si="48"/>
        <v>2019</v>
      </c>
      <c r="E791">
        <f t="shared" si="49"/>
        <v>1</v>
      </c>
      <c r="F791">
        <f t="shared" si="50"/>
        <v>1</v>
      </c>
      <c r="G791">
        <f t="shared" si="51"/>
        <v>1</v>
      </c>
    </row>
    <row r="792" spans="1:7" ht="12.5" x14ac:dyDescent="0.25">
      <c r="A792" s="3">
        <v>677356142</v>
      </c>
      <c r="B792" s="3" t="s">
        <v>3</v>
      </c>
      <c r="C792" s="4">
        <v>43536.376875000002</v>
      </c>
      <c r="D792">
        <f t="shared" si="48"/>
        <v>2019</v>
      </c>
      <c r="E792">
        <f t="shared" si="49"/>
        <v>3</v>
      </c>
      <c r="F792">
        <f t="shared" si="50"/>
        <v>11</v>
      </c>
      <c r="G792">
        <f t="shared" si="51"/>
        <v>12</v>
      </c>
    </row>
    <row r="793" spans="1:7" ht="12.5" x14ac:dyDescent="0.25">
      <c r="A793" s="3">
        <v>446716711</v>
      </c>
      <c r="B793" s="3" t="s">
        <v>3</v>
      </c>
      <c r="C793" s="4">
        <v>43616.39434027778</v>
      </c>
      <c r="D793">
        <f t="shared" si="48"/>
        <v>2019</v>
      </c>
      <c r="E793">
        <f t="shared" si="49"/>
        <v>5</v>
      </c>
      <c r="F793">
        <f t="shared" si="50"/>
        <v>22</v>
      </c>
      <c r="G793">
        <f t="shared" si="51"/>
        <v>31</v>
      </c>
    </row>
    <row r="794" spans="1:7" ht="12.5" x14ac:dyDescent="0.25">
      <c r="A794" s="3">
        <v>100088836</v>
      </c>
      <c r="B794" s="3" t="s">
        <v>3</v>
      </c>
      <c r="C794" s="4">
        <v>43496.618576388886</v>
      </c>
      <c r="D794">
        <f t="shared" si="48"/>
        <v>2019</v>
      </c>
      <c r="E794">
        <f t="shared" si="49"/>
        <v>1</v>
      </c>
      <c r="F794">
        <f t="shared" si="50"/>
        <v>5</v>
      </c>
      <c r="G794">
        <f t="shared" si="51"/>
        <v>31</v>
      </c>
    </row>
    <row r="795" spans="1:7" ht="12.5" x14ac:dyDescent="0.25">
      <c r="A795" s="3">
        <v>202041995</v>
      </c>
      <c r="B795" s="3" t="s">
        <v>3</v>
      </c>
      <c r="C795" s="4">
        <v>43570.391377314816</v>
      </c>
      <c r="D795">
        <f t="shared" si="48"/>
        <v>2019</v>
      </c>
      <c r="E795">
        <f t="shared" si="49"/>
        <v>4</v>
      </c>
      <c r="F795">
        <f t="shared" si="50"/>
        <v>16</v>
      </c>
      <c r="G795">
        <f t="shared" si="51"/>
        <v>15</v>
      </c>
    </row>
    <row r="796" spans="1:7" ht="12.5" x14ac:dyDescent="0.25">
      <c r="A796" s="3">
        <v>294679023</v>
      </c>
      <c r="B796" s="3" t="s">
        <v>3</v>
      </c>
      <c r="C796" s="4">
        <v>43553.374837962961</v>
      </c>
      <c r="D796">
        <f t="shared" si="48"/>
        <v>2019</v>
      </c>
      <c r="E796">
        <f t="shared" si="49"/>
        <v>3</v>
      </c>
      <c r="F796">
        <f t="shared" si="50"/>
        <v>13</v>
      </c>
      <c r="G796">
        <f t="shared" si="51"/>
        <v>29</v>
      </c>
    </row>
    <row r="797" spans="1:7" ht="12.5" x14ac:dyDescent="0.25">
      <c r="A797" s="3">
        <v>914401852</v>
      </c>
      <c r="B797" s="3" t="s">
        <v>3</v>
      </c>
      <c r="C797" s="4">
        <v>43609.805949074071</v>
      </c>
      <c r="D797">
        <f t="shared" si="48"/>
        <v>2019</v>
      </c>
      <c r="E797">
        <f t="shared" si="49"/>
        <v>5</v>
      </c>
      <c r="F797">
        <f t="shared" si="50"/>
        <v>21</v>
      </c>
      <c r="G797">
        <f t="shared" si="51"/>
        <v>24</v>
      </c>
    </row>
    <row r="798" spans="1:7" ht="12.5" x14ac:dyDescent="0.25">
      <c r="A798" s="3">
        <v>207154322</v>
      </c>
      <c r="B798" s="3" t="s">
        <v>3</v>
      </c>
      <c r="C798" s="4">
        <v>43628.26902777778</v>
      </c>
      <c r="D798">
        <f t="shared" si="48"/>
        <v>2019</v>
      </c>
      <c r="E798">
        <f t="shared" si="49"/>
        <v>6</v>
      </c>
      <c r="F798">
        <f t="shared" si="50"/>
        <v>24</v>
      </c>
      <c r="G798">
        <f t="shared" si="51"/>
        <v>12</v>
      </c>
    </row>
    <row r="799" spans="1:7" ht="12.5" x14ac:dyDescent="0.25">
      <c r="A799" s="3">
        <v>1073553977</v>
      </c>
      <c r="B799" s="3" t="s">
        <v>3</v>
      </c>
      <c r="C799" s="4">
        <v>43501.33666666667</v>
      </c>
      <c r="D799">
        <f t="shared" si="48"/>
        <v>2019</v>
      </c>
      <c r="E799">
        <f t="shared" si="49"/>
        <v>2</v>
      </c>
      <c r="F799">
        <f t="shared" si="50"/>
        <v>6</v>
      </c>
      <c r="G799">
        <f t="shared" si="51"/>
        <v>5</v>
      </c>
    </row>
    <row r="800" spans="1:7" ht="12.5" x14ac:dyDescent="0.25">
      <c r="A800" s="3">
        <v>833504244</v>
      </c>
      <c r="B800" s="3" t="s">
        <v>3</v>
      </c>
      <c r="C800" s="4">
        <v>43688.998124999998</v>
      </c>
      <c r="D800">
        <f t="shared" si="48"/>
        <v>2019</v>
      </c>
      <c r="E800">
        <f t="shared" si="49"/>
        <v>8</v>
      </c>
      <c r="F800">
        <f t="shared" si="50"/>
        <v>33</v>
      </c>
      <c r="G800">
        <f t="shared" si="51"/>
        <v>11</v>
      </c>
    </row>
    <row r="801" spans="1:7" ht="12.5" x14ac:dyDescent="0.25">
      <c r="A801" s="3">
        <v>284643998</v>
      </c>
      <c r="B801" s="3" t="s">
        <v>3</v>
      </c>
      <c r="C801" s="4">
        <v>43682.855358796296</v>
      </c>
      <c r="D801">
        <f t="shared" si="48"/>
        <v>2019</v>
      </c>
      <c r="E801">
        <f t="shared" si="49"/>
        <v>8</v>
      </c>
      <c r="F801">
        <f t="shared" si="50"/>
        <v>32</v>
      </c>
      <c r="G801">
        <f t="shared" si="51"/>
        <v>5</v>
      </c>
    </row>
    <row r="802" spans="1:7" ht="12.5" x14ac:dyDescent="0.25">
      <c r="A802" s="3">
        <v>461120166</v>
      </c>
      <c r="B802" s="3" t="s">
        <v>3</v>
      </c>
      <c r="C802" s="4">
        <v>43641.480949074074</v>
      </c>
      <c r="D802">
        <f t="shared" si="48"/>
        <v>2019</v>
      </c>
      <c r="E802">
        <f t="shared" si="49"/>
        <v>6</v>
      </c>
      <c r="F802">
        <f t="shared" si="50"/>
        <v>26</v>
      </c>
      <c r="G802">
        <f t="shared" si="51"/>
        <v>25</v>
      </c>
    </row>
    <row r="803" spans="1:7" ht="12.5" x14ac:dyDescent="0.25">
      <c r="A803" s="3">
        <v>622054951</v>
      </c>
      <c r="B803" s="3" t="s">
        <v>3</v>
      </c>
      <c r="C803" s="4">
        <v>43608.723715277774</v>
      </c>
      <c r="D803">
        <f t="shared" si="48"/>
        <v>2019</v>
      </c>
      <c r="E803">
        <f t="shared" si="49"/>
        <v>5</v>
      </c>
      <c r="F803">
        <f t="shared" si="50"/>
        <v>21</v>
      </c>
      <c r="G803">
        <f t="shared" si="51"/>
        <v>23</v>
      </c>
    </row>
    <row r="804" spans="1:7" ht="12.5" x14ac:dyDescent="0.25">
      <c r="A804" s="3">
        <v>1041824576</v>
      </c>
      <c r="B804" s="3" t="s">
        <v>3</v>
      </c>
      <c r="C804" s="4">
        <v>43477.230810185189</v>
      </c>
      <c r="D804">
        <f t="shared" si="48"/>
        <v>2019</v>
      </c>
      <c r="E804">
        <f t="shared" si="49"/>
        <v>1</v>
      </c>
      <c r="F804">
        <f t="shared" si="50"/>
        <v>2</v>
      </c>
      <c r="G804">
        <f t="shared" si="51"/>
        <v>12</v>
      </c>
    </row>
    <row r="805" spans="1:7" ht="12.5" x14ac:dyDescent="0.25">
      <c r="A805" s="3">
        <v>96256194</v>
      </c>
      <c r="B805" s="3" t="s">
        <v>3</v>
      </c>
      <c r="C805" s="4">
        <v>43509.902569444443</v>
      </c>
      <c r="D805">
        <f t="shared" si="48"/>
        <v>2019</v>
      </c>
      <c r="E805">
        <f t="shared" si="49"/>
        <v>2</v>
      </c>
      <c r="F805">
        <f t="shared" si="50"/>
        <v>7</v>
      </c>
      <c r="G805">
        <f t="shared" si="51"/>
        <v>13</v>
      </c>
    </row>
    <row r="806" spans="1:7" ht="12.5" x14ac:dyDescent="0.25">
      <c r="A806" s="3">
        <v>699763824</v>
      </c>
      <c r="B806" s="3" t="s">
        <v>3</v>
      </c>
      <c r="C806" s="4">
        <v>43552.564768518518</v>
      </c>
      <c r="D806">
        <f t="shared" si="48"/>
        <v>2019</v>
      </c>
      <c r="E806">
        <f t="shared" si="49"/>
        <v>3</v>
      </c>
      <c r="F806">
        <f t="shared" si="50"/>
        <v>13</v>
      </c>
      <c r="G806">
        <f t="shared" si="51"/>
        <v>28</v>
      </c>
    </row>
    <row r="807" spans="1:7" ht="12.5" x14ac:dyDescent="0.25">
      <c r="A807" s="3">
        <v>156705154</v>
      </c>
      <c r="B807" s="3" t="s">
        <v>3</v>
      </c>
      <c r="C807" s="4">
        <v>43530.639166666668</v>
      </c>
      <c r="D807">
        <f t="shared" si="48"/>
        <v>2019</v>
      </c>
      <c r="E807">
        <f t="shared" si="49"/>
        <v>3</v>
      </c>
      <c r="F807">
        <f t="shared" si="50"/>
        <v>10</v>
      </c>
      <c r="G807">
        <f t="shared" si="51"/>
        <v>6</v>
      </c>
    </row>
    <row r="808" spans="1:7" ht="12.5" x14ac:dyDescent="0.25">
      <c r="A808" s="3">
        <v>576131667</v>
      </c>
      <c r="B808" s="3" t="s">
        <v>3</v>
      </c>
      <c r="C808" s="4">
        <v>43586.231412037036</v>
      </c>
      <c r="D808">
        <f t="shared" si="48"/>
        <v>2019</v>
      </c>
      <c r="E808">
        <f t="shared" si="49"/>
        <v>5</v>
      </c>
      <c r="F808">
        <f t="shared" si="50"/>
        <v>18</v>
      </c>
      <c r="G808">
        <f t="shared" si="51"/>
        <v>1</v>
      </c>
    </row>
    <row r="809" spans="1:7" ht="12.5" x14ac:dyDescent="0.25">
      <c r="A809" s="3">
        <v>688846335</v>
      </c>
      <c r="B809" s="3" t="s">
        <v>3</v>
      </c>
      <c r="C809" s="4">
        <v>43493.944340277776</v>
      </c>
      <c r="D809">
        <f t="shared" si="48"/>
        <v>2019</v>
      </c>
      <c r="E809">
        <f t="shared" si="49"/>
        <v>1</v>
      </c>
      <c r="F809">
        <f t="shared" si="50"/>
        <v>5</v>
      </c>
      <c r="G809">
        <f t="shared" si="51"/>
        <v>28</v>
      </c>
    </row>
    <row r="810" spans="1:7" ht="12.5" x14ac:dyDescent="0.25">
      <c r="A810" s="3">
        <v>608571217</v>
      </c>
      <c r="B810" s="3" t="s">
        <v>3</v>
      </c>
      <c r="C810" s="4">
        <v>43603.684050925927</v>
      </c>
      <c r="D810">
        <f t="shared" si="48"/>
        <v>2019</v>
      </c>
      <c r="E810">
        <f t="shared" si="49"/>
        <v>5</v>
      </c>
      <c r="F810">
        <f t="shared" si="50"/>
        <v>20</v>
      </c>
      <c r="G810">
        <f t="shared" si="51"/>
        <v>18</v>
      </c>
    </row>
    <row r="811" spans="1:7" ht="12.5" x14ac:dyDescent="0.25">
      <c r="A811" s="3">
        <v>148032182</v>
      </c>
      <c r="B811" s="3" t="s">
        <v>3</v>
      </c>
      <c r="C811" s="4">
        <v>43519.805</v>
      </c>
      <c r="D811">
        <f t="shared" si="48"/>
        <v>2019</v>
      </c>
      <c r="E811">
        <f t="shared" si="49"/>
        <v>2</v>
      </c>
      <c r="F811">
        <f t="shared" si="50"/>
        <v>8</v>
      </c>
      <c r="G811">
        <f t="shared" si="51"/>
        <v>23</v>
      </c>
    </row>
    <row r="812" spans="1:7" ht="12.5" x14ac:dyDescent="0.25">
      <c r="A812" s="3">
        <v>996697175</v>
      </c>
      <c r="B812" s="3" t="s">
        <v>3</v>
      </c>
      <c r="C812" s="4">
        <v>43504.727835648147</v>
      </c>
      <c r="D812">
        <f t="shared" si="48"/>
        <v>2019</v>
      </c>
      <c r="E812">
        <f t="shared" si="49"/>
        <v>2</v>
      </c>
      <c r="F812">
        <f t="shared" si="50"/>
        <v>6</v>
      </c>
      <c r="G812">
        <f t="shared" si="51"/>
        <v>8</v>
      </c>
    </row>
    <row r="813" spans="1:7" ht="12.5" x14ac:dyDescent="0.25">
      <c r="A813" s="3">
        <v>200780592</v>
      </c>
      <c r="B813" s="3" t="s">
        <v>3</v>
      </c>
      <c r="C813" s="4">
        <v>43556.501608796294</v>
      </c>
      <c r="D813">
        <f t="shared" si="48"/>
        <v>2019</v>
      </c>
      <c r="E813">
        <f t="shared" si="49"/>
        <v>4</v>
      </c>
      <c r="F813">
        <f t="shared" si="50"/>
        <v>14</v>
      </c>
      <c r="G813">
        <f t="shared" si="51"/>
        <v>1</v>
      </c>
    </row>
    <row r="814" spans="1:7" ht="12.5" x14ac:dyDescent="0.25">
      <c r="A814" s="3">
        <v>580962966</v>
      </c>
      <c r="B814" s="3" t="s">
        <v>3</v>
      </c>
      <c r="C814" s="4">
        <v>43523.670740740738</v>
      </c>
      <c r="D814">
        <f t="shared" si="48"/>
        <v>2019</v>
      </c>
      <c r="E814">
        <f t="shared" si="49"/>
        <v>2</v>
      </c>
      <c r="F814">
        <f t="shared" si="50"/>
        <v>9</v>
      </c>
      <c r="G814">
        <f t="shared" si="51"/>
        <v>27</v>
      </c>
    </row>
    <row r="815" spans="1:7" ht="12.5" x14ac:dyDescent="0.25">
      <c r="A815" s="3">
        <v>592606554</v>
      </c>
      <c r="B815" s="3" t="s">
        <v>3</v>
      </c>
      <c r="C815" s="4">
        <v>43539.86204861111</v>
      </c>
      <c r="D815">
        <f t="shared" si="48"/>
        <v>2019</v>
      </c>
      <c r="E815">
        <f t="shared" si="49"/>
        <v>3</v>
      </c>
      <c r="F815">
        <f t="shared" si="50"/>
        <v>11</v>
      </c>
      <c r="G815">
        <f t="shared" si="51"/>
        <v>15</v>
      </c>
    </row>
    <row r="816" spans="1:7" ht="12.5" x14ac:dyDescent="0.25">
      <c r="A816" s="3">
        <v>297769297</v>
      </c>
      <c r="B816" s="3" t="s">
        <v>3</v>
      </c>
      <c r="C816" s="4">
        <v>43469.606365740743</v>
      </c>
      <c r="D816">
        <f t="shared" si="48"/>
        <v>2019</v>
      </c>
      <c r="E816">
        <f t="shared" si="49"/>
        <v>1</v>
      </c>
      <c r="F816">
        <f t="shared" si="50"/>
        <v>1</v>
      </c>
      <c r="G816">
        <f t="shared" si="51"/>
        <v>4</v>
      </c>
    </row>
    <row r="817" spans="1:7" ht="12.5" x14ac:dyDescent="0.25">
      <c r="A817" s="3">
        <v>458604609</v>
      </c>
      <c r="B817" s="3" t="s">
        <v>3</v>
      </c>
      <c r="C817" s="4">
        <v>43668.340381944443</v>
      </c>
      <c r="D817">
        <f t="shared" si="48"/>
        <v>2019</v>
      </c>
      <c r="E817">
        <f t="shared" si="49"/>
        <v>7</v>
      </c>
      <c r="F817">
        <f t="shared" si="50"/>
        <v>30</v>
      </c>
      <c r="G817">
        <f t="shared" si="51"/>
        <v>22</v>
      </c>
    </row>
    <row r="818" spans="1:7" ht="12.5" x14ac:dyDescent="0.25">
      <c r="A818" s="3">
        <v>946925024</v>
      </c>
      <c r="B818" s="3" t="s">
        <v>3</v>
      </c>
      <c r="C818" s="4">
        <v>43646.79247685185</v>
      </c>
      <c r="D818">
        <f t="shared" si="48"/>
        <v>2019</v>
      </c>
      <c r="E818">
        <f t="shared" si="49"/>
        <v>6</v>
      </c>
      <c r="F818">
        <f t="shared" si="50"/>
        <v>27</v>
      </c>
      <c r="G818">
        <f t="shared" si="51"/>
        <v>30</v>
      </c>
    </row>
    <row r="819" spans="1:7" ht="12.5" x14ac:dyDescent="0.25">
      <c r="A819" s="3">
        <v>635668320</v>
      </c>
      <c r="B819" s="3" t="s">
        <v>3</v>
      </c>
      <c r="C819" s="4">
        <v>43580.74659722222</v>
      </c>
      <c r="D819">
        <f t="shared" si="48"/>
        <v>2019</v>
      </c>
      <c r="E819">
        <f t="shared" si="49"/>
        <v>4</v>
      </c>
      <c r="F819">
        <f t="shared" si="50"/>
        <v>17</v>
      </c>
      <c r="G819">
        <f t="shared" si="51"/>
        <v>25</v>
      </c>
    </row>
    <row r="820" spans="1:7" ht="12.5" x14ac:dyDescent="0.25">
      <c r="A820" s="3">
        <v>885292541</v>
      </c>
      <c r="B820" s="3" t="s">
        <v>3</v>
      </c>
      <c r="C820" s="4">
        <v>43608.16642361111</v>
      </c>
      <c r="D820">
        <f t="shared" si="48"/>
        <v>2019</v>
      </c>
      <c r="E820">
        <f t="shared" si="49"/>
        <v>5</v>
      </c>
      <c r="F820">
        <f t="shared" si="50"/>
        <v>21</v>
      </c>
      <c r="G820">
        <f t="shared" si="51"/>
        <v>23</v>
      </c>
    </row>
    <row r="821" spans="1:7" ht="12.5" x14ac:dyDescent="0.25">
      <c r="A821" s="3">
        <v>522407128</v>
      </c>
      <c r="B821" s="3" t="s">
        <v>3</v>
      </c>
      <c r="C821" s="4">
        <v>43480.584664351853</v>
      </c>
      <c r="D821">
        <f t="shared" si="48"/>
        <v>2019</v>
      </c>
      <c r="E821">
        <f t="shared" si="49"/>
        <v>1</v>
      </c>
      <c r="F821">
        <f t="shared" si="50"/>
        <v>3</v>
      </c>
      <c r="G821">
        <f t="shared" si="51"/>
        <v>15</v>
      </c>
    </row>
    <row r="822" spans="1:7" ht="12.5" x14ac:dyDescent="0.25">
      <c r="A822" s="3">
        <v>884339028</v>
      </c>
      <c r="B822" s="3" t="s">
        <v>3</v>
      </c>
      <c r="C822" s="4">
        <v>43485.715624999997</v>
      </c>
      <c r="D822">
        <f t="shared" si="48"/>
        <v>2019</v>
      </c>
      <c r="E822">
        <f t="shared" si="49"/>
        <v>1</v>
      </c>
      <c r="F822">
        <f t="shared" si="50"/>
        <v>4</v>
      </c>
      <c r="G822">
        <f t="shared" si="51"/>
        <v>20</v>
      </c>
    </row>
    <row r="823" spans="1:7" ht="12.5" x14ac:dyDescent="0.25">
      <c r="A823" s="3">
        <v>625372045</v>
      </c>
      <c r="B823" s="3" t="s">
        <v>3</v>
      </c>
      <c r="C823" s="4">
        <v>43696.289178240739</v>
      </c>
      <c r="D823">
        <f t="shared" si="48"/>
        <v>2019</v>
      </c>
      <c r="E823">
        <f t="shared" si="49"/>
        <v>8</v>
      </c>
      <c r="F823">
        <f t="shared" si="50"/>
        <v>34</v>
      </c>
      <c r="G823">
        <f t="shared" si="51"/>
        <v>19</v>
      </c>
    </row>
    <row r="824" spans="1:7" ht="12.5" x14ac:dyDescent="0.25">
      <c r="A824" s="3">
        <v>663750506</v>
      </c>
      <c r="B824" s="3" t="s">
        <v>3</v>
      </c>
      <c r="C824" s="4">
        <v>43626.730949074074</v>
      </c>
      <c r="D824">
        <f t="shared" si="48"/>
        <v>2019</v>
      </c>
      <c r="E824">
        <f t="shared" si="49"/>
        <v>6</v>
      </c>
      <c r="F824">
        <f t="shared" si="50"/>
        <v>24</v>
      </c>
      <c r="G824">
        <f t="shared" si="51"/>
        <v>10</v>
      </c>
    </row>
    <row r="825" spans="1:7" ht="12.5" x14ac:dyDescent="0.25">
      <c r="A825" s="3">
        <v>960632333</v>
      </c>
      <c r="B825" s="3" t="s">
        <v>3</v>
      </c>
      <c r="C825" s="4">
        <v>43680.177395833336</v>
      </c>
      <c r="D825">
        <f t="shared" si="48"/>
        <v>2019</v>
      </c>
      <c r="E825">
        <f t="shared" si="49"/>
        <v>8</v>
      </c>
      <c r="F825">
        <f t="shared" si="50"/>
        <v>31</v>
      </c>
      <c r="G825">
        <f t="shared" si="51"/>
        <v>3</v>
      </c>
    </row>
    <row r="826" spans="1:7" ht="12.5" x14ac:dyDescent="0.25">
      <c r="A826" s="3">
        <v>894424147</v>
      </c>
      <c r="B826" s="3" t="s">
        <v>3</v>
      </c>
      <c r="C826" s="4">
        <v>43503.455439814818</v>
      </c>
      <c r="D826">
        <f t="shared" si="48"/>
        <v>2019</v>
      </c>
      <c r="E826">
        <f t="shared" si="49"/>
        <v>2</v>
      </c>
      <c r="F826">
        <f t="shared" si="50"/>
        <v>6</v>
      </c>
      <c r="G826">
        <f t="shared" si="51"/>
        <v>7</v>
      </c>
    </row>
    <row r="827" spans="1:7" ht="12.5" x14ac:dyDescent="0.25">
      <c r="A827" s="3">
        <v>519221352</v>
      </c>
      <c r="B827" s="3" t="s">
        <v>3</v>
      </c>
      <c r="C827" s="4">
        <v>43509.698379629626</v>
      </c>
      <c r="D827">
        <f t="shared" si="48"/>
        <v>2019</v>
      </c>
      <c r="E827">
        <f t="shared" si="49"/>
        <v>2</v>
      </c>
      <c r="F827">
        <f t="shared" si="50"/>
        <v>7</v>
      </c>
      <c r="G827">
        <f t="shared" si="51"/>
        <v>13</v>
      </c>
    </row>
    <row r="828" spans="1:7" ht="12.5" x14ac:dyDescent="0.25">
      <c r="A828" s="3">
        <v>255277881</v>
      </c>
      <c r="B828" s="3" t="s">
        <v>3</v>
      </c>
      <c r="C828" s="4">
        <v>43686.610694444447</v>
      </c>
      <c r="D828">
        <f t="shared" si="48"/>
        <v>2019</v>
      </c>
      <c r="E828">
        <f t="shared" si="49"/>
        <v>8</v>
      </c>
      <c r="F828">
        <f t="shared" si="50"/>
        <v>32</v>
      </c>
      <c r="G828">
        <f t="shared" si="51"/>
        <v>9</v>
      </c>
    </row>
    <row r="829" spans="1:7" ht="12.5" x14ac:dyDescent="0.25">
      <c r="A829" s="3">
        <v>878185243</v>
      </c>
      <c r="B829" s="3" t="s">
        <v>3</v>
      </c>
      <c r="C829" s="4">
        <v>43511.519189814811</v>
      </c>
      <c r="D829">
        <f t="shared" si="48"/>
        <v>2019</v>
      </c>
      <c r="E829">
        <f t="shared" si="49"/>
        <v>2</v>
      </c>
      <c r="F829">
        <f t="shared" si="50"/>
        <v>7</v>
      </c>
      <c r="G829">
        <f t="shared" si="51"/>
        <v>15</v>
      </c>
    </row>
    <row r="830" spans="1:7" ht="12.5" x14ac:dyDescent="0.25">
      <c r="A830" s="3">
        <v>84484181</v>
      </c>
      <c r="B830" s="3" t="s">
        <v>3</v>
      </c>
      <c r="C830" s="4">
        <v>43638.624918981484</v>
      </c>
      <c r="D830">
        <f t="shared" si="48"/>
        <v>2019</v>
      </c>
      <c r="E830">
        <f t="shared" si="49"/>
        <v>6</v>
      </c>
      <c r="F830">
        <f t="shared" si="50"/>
        <v>25</v>
      </c>
      <c r="G830">
        <f t="shared" si="51"/>
        <v>22</v>
      </c>
    </row>
    <row r="831" spans="1:7" ht="12.5" x14ac:dyDescent="0.25">
      <c r="A831" s="3">
        <v>442893419</v>
      </c>
      <c r="B831" s="3" t="s">
        <v>3</v>
      </c>
      <c r="C831" s="4">
        <v>43511.668263888889</v>
      </c>
      <c r="D831">
        <f t="shared" si="48"/>
        <v>2019</v>
      </c>
      <c r="E831">
        <f t="shared" si="49"/>
        <v>2</v>
      </c>
      <c r="F831">
        <f t="shared" si="50"/>
        <v>7</v>
      </c>
      <c r="G831">
        <f t="shared" si="51"/>
        <v>15</v>
      </c>
    </row>
    <row r="832" spans="1:7" ht="12.5" x14ac:dyDescent="0.25">
      <c r="A832" s="3">
        <v>336753550</v>
      </c>
      <c r="B832" s="3" t="s">
        <v>3</v>
      </c>
      <c r="C832" s="4">
        <v>43679.247777777775</v>
      </c>
      <c r="D832">
        <f t="shared" si="48"/>
        <v>2019</v>
      </c>
      <c r="E832">
        <f t="shared" si="49"/>
        <v>8</v>
      </c>
      <c r="F832">
        <f t="shared" si="50"/>
        <v>31</v>
      </c>
      <c r="G832">
        <f t="shared" si="51"/>
        <v>2</v>
      </c>
    </row>
    <row r="833" spans="1:7" ht="12.5" x14ac:dyDescent="0.25">
      <c r="A833" s="3">
        <v>1067963612</v>
      </c>
      <c r="B833" s="3" t="s">
        <v>3</v>
      </c>
      <c r="C833" s="4">
        <v>43485.504513888889</v>
      </c>
      <c r="D833">
        <f t="shared" si="48"/>
        <v>2019</v>
      </c>
      <c r="E833">
        <f t="shared" si="49"/>
        <v>1</v>
      </c>
      <c r="F833">
        <f t="shared" si="50"/>
        <v>4</v>
      </c>
      <c r="G833">
        <f t="shared" si="51"/>
        <v>20</v>
      </c>
    </row>
    <row r="834" spans="1:7" ht="12.5" x14ac:dyDescent="0.25">
      <c r="A834" s="3">
        <v>666535574</v>
      </c>
      <c r="B834" s="3" t="s">
        <v>3</v>
      </c>
      <c r="C834" s="4">
        <v>43604.918969907405</v>
      </c>
      <c r="D834">
        <f t="shared" si="48"/>
        <v>2019</v>
      </c>
      <c r="E834">
        <f t="shared" si="49"/>
        <v>5</v>
      </c>
      <c r="F834">
        <f t="shared" si="50"/>
        <v>21</v>
      </c>
      <c r="G834">
        <f t="shared" si="51"/>
        <v>19</v>
      </c>
    </row>
    <row r="835" spans="1:7" ht="12.5" x14ac:dyDescent="0.25">
      <c r="A835" s="3">
        <v>363588424</v>
      </c>
      <c r="B835" s="3" t="s">
        <v>3</v>
      </c>
      <c r="C835" s="4">
        <v>43692.412523148145</v>
      </c>
      <c r="D835">
        <f t="shared" ref="D835:D898" si="52">YEAR(C835)</f>
        <v>2019</v>
      </c>
      <c r="E835">
        <f t="shared" ref="E835:E898" si="53">MONTH(C835)</f>
        <v>8</v>
      </c>
      <c r="F835">
        <f t="shared" ref="F835:F898" si="54">WEEKNUM(C835)</f>
        <v>33</v>
      </c>
      <c r="G835">
        <f t="shared" ref="G835:G898" si="55">DAY(C835)</f>
        <v>15</v>
      </c>
    </row>
    <row r="836" spans="1:7" ht="12.5" x14ac:dyDescent="0.25">
      <c r="A836" s="3">
        <v>191029609</v>
      </c>
      <c r="B836" s="3" t="s">
        <v>3</v>
      </c>
      <c r="C836" s="4">
        <v>43527.888229166667</v>
      </c>
      <c r="D836">
        <f t="shared" si="52"/>
        <v>2019</v>
      </c>
      <c r="E836">
        <f t="shared" si="53"/>
        <v>3</v>
      </c>
      <c r="F836">
        <f t="shared" si="54"/>
        <v>10</v>
      </c>
      <c r="G836">
        <f t="shared" si="55"/>
        <v>3</v>
      </c>
    </row>
    <row r="837" spans="1:7" ht="12.5" x14ac:dyDescent="0.25">
      <c r="A837" s="3">
        <v>117307807</v>
      </c>
      <c r="B837" s="3" t="s">
        <v>3</v>
      </c>
      <c r="C837" s="4">
        <v>43646.278310185182</v>
      </c>
      <c r="D837">
        <f t="shared" si="52"/>
        <v>2019</v>
      </c>
      <c r="E837">
        <f t="shared" si="53"/>
        <v>6</v>
      </c>
      <c r="F837">
        <f t="shared" si="54"/>
        <v>27</v>
      </c>
      <c r="G837">
        <f t="shared" si="55"/>
        <v>30</v>
      </c>
    </row>
    <row r="838" spans="1:7" ht="12.5" x14ac:dyDescent="0.25">
      <c r="A838" s="3">
        <v>18194045</v>
      </c>
      <c r="B838" s="3" t="s">
        <v>3</v>
      </c>
      <c r="C838" s="4">
        <v>43602.144444444442</v>
      </c>
      <c r="D838">
        <f t="shared" si="52"/>
        <v>2019</v>
      </c>
      <c r="E838">
        <f t="shared" si="53"/>
        <v>5</v>
      </c>
      <c r="F838">
        <f t="shared" si="54"/>
        <v>20</v>
      </c>
      <c r="G838">
        <f t="shared" si="55"/>
        <v>17</v>
      </c>
    </row>
    <row r="839" spans="1:7" ht="12.5" x14ac:dyDescent="0.25">
      <c r="A839" s="3">
        <v>621575725</v>
      </c>
      <c r="B839" s="3" t="s">
        <v>3</v>
      </c>
      <c r="C839" s="4">
        <v>43543.77847222222</v>
      </c>
      <c r="D839">
        <f t="shared" si="52"/>
        <v>2019</v>
      </c>
      <c r="E839">
        <f t="shared" si="53"/>
        <v>3</v>
      </c>
      <c r="F839">
        <f t="shared" si="54"/>
        <v>12</v>
      </c>
      <c r="G839">
        <f t="shared" si="55"/>
        <v>19</v>
      </c>
    </row>
    <row r="840" spans="1:7" ht="12.5" x14ac:dyDescent="0.25">
      <c r="A840" s="3">
        <v>1009273959</v>
      </c>
      <c r="B840" s="3" t="s">
        <v>3</v>
      </c>
      <c r="C840" s="4">
        <v>43541.34920138889</v>
      </c>
      <c r="D840">
        <f t="shared" si="52"/>
        <v>2019</v>
      </c>
      <c r="E840">
        <f t="shared" si="53"/>
        <v>3</v>
      </c>
      <c r="F840">
        <f t="shared" si="54"/>
        <v>12</v>
      </c>
      <c r="G840">
        <f t="shared" si="55"/>
        <v>17</v>
      </c>
    </row>
    <row r="841" spans="1:7" ht="12.5" x14ac:dyDescent="0.25">
      <c r="A841" s="3">
        <v>62672039</v>
      </c>
      <c r="B841" s="3" t="s">
        <v>3</v>
      </c>
      <c r="C841" s="4">
        <v>43570.750798611109</v>
      </c>
      <c r="D841">
        <f t="shared" si="52"/>
        <v>2019</v>
      </c>
      <c r="E841">
        <f t="shared" si="53"/>
        <v>4</v>
      </c>
      <c r="F841">
        <f t="shared" si="54"/>
        <v>16</v>
      </c>
      <c r="G841">
        <f t="shared" si="55"/>
        <v>15</v>
      </c>
    </row>
    <row r="842" spans="1:7" ht="12.5" x14ac:dyDescent="0.25">
      <c r="A842" s="3">
        <v>961802194</v>
      </c>
      <c r="B842" s="3" t="s">
        <v>3</v>
      </c>
      <c r="C842" s="4">
        <v>43569.627430555556</v>
      </c>
      <c r="D842">
        <f t="shared" si="52"/>
        <v>2019</v>
      </c>
      <c r="E842">
        <f t="shared" si="53"/>
        <v>4</v>
      </c>
      <c r="F842">
        <f t="shared" si="54"/>
        <v>16</v>
      </c>
      <c r="G842">
        <f t="shared" si="55"/>
        <v>14</v>
      </c>
    </row>
    <row r="843" spans="1:7" ht="12.5" x14ac:dyDescent="0.25">
      <c r="A843" s="3">
        <v>817924790</v>
      </c>
      <c r="B843" s="3" t="s">
        <v>3</v>
      </c>
      <c r="C843" s="4">
        <v>43666.440925925926</v>
      </c>
      <c r="D843">
        <f t="shared" si="52"/>
        <v>2019</v>
      </c>
      <c r="E843">
        <f t="shared" si="53"/>
        <v>7</v>
      </c>
      <c r="F843">
        <f t="shared" si="54"/>
        <v>29</v>
      </c>
      <c r="G843">
        <f t="shared" si="55"/>
        <v>20</v>
      </c>
    </row>
    <row r="844" spans="1:7" ht="12.5" x14ac:dyDescent="0.25">
      <c r="A844" s="3">
        <v>789639401</v>
      </c>
      <c r="B844" s="3" t="s">
        <v>3</v>
      </c>
      <c r="C844" s="4">
        <v>43562.885208333333</v>
      </c>
      <c r="D844">
        <f t="shared" si="52"/>
        <v>2019</v>
      </c>
      <c r="E844">
        <f t="shared" si="53"/>
        <v>4</v>
      </c>
      <c r="F844">
        <f t="shared" si="54"/>
        <v>15</v>
      </c>
      <c r="G844">
        <f t="shared" si="55"/>
        <v>7</v>
      </c>
    </row>
    <row r="845" spans="1:7" ht="12.5" x14ac:dyDescent="0.25">
      <c r="A845" s="3">
        <v>982901679</v>
      </c>
      <c r="B845" s="3" t="s">
        <v>3</v>
      </c>
      <c r="C845" s="4">
        <v>43600.370972222219</v>
      </c>
      <c r="D845">
        <f t="shared" si="52"/>
        <v>2019</v>
      </c>
      <c r="E845">
        <f t="shared" si="53"/>
        <v>5</v>
      </c>
      <c r="F845">
        <f t="shared" si="54"/>
        <v>20</v>
      </c>
      <c r="G845">
        <f t="shared" si="55"/>
        <v>15</v>
      </c>
    </row>
    <row r="846" spans="1:7" ht="12.5" x14ac:dyDescent="0.25">
      <c r="A846" s="3">
        <v>885835534</v>
      </c>
      <c r="B846" s="3" t="s">
        <v>3</v>
      </c>
      <c r="C846" s="4">
        <v>43495.294537037036</v>
      </c>
      <c r="D846">
        <f t="shared" si="52"/>
        <v>2019</v>
      </c>
      <c r="E846">
        <f t="shared" si="53"/>
        <v>1</v>
      </c>
      <c r="F846">
        <f t="shared" si="54"/>
        <v>5</v>
      </c>
      <c r="G846">
        <f t="shared" si="55"/>
        <v>30</v>
      </c>
    </row>
    <row r="847" spans="1:7" ht="12.5" x14ac:dyDescent="0.25">
      <c r="A847" s="3">
        <v>766472059</v>
      </c>
      <c r="B847" s="3" t="s">
        <v>3</v>
      </c>
      <c r="C847" s="4">
        <v>43586.900983796295</v>
      </c>
      <c r="D847">
        <f t="shared" si="52"/>
        <v>2019</v>
      </c>
      <c r="E847">
        <f t="shared" si="53"/>
        <v>5</v>
      </c>
      <c r="F847">
        <f t="shared" si="54"/>
        <v>18</v>
      </c>
      <c r="G847">
        <f t="shared" si="55"/>
        <v>1</v>
      </c>
    </row>
    <row r="848" spans="1:7" ht="12.5" x14ac:dyDescent="0.25">
      <c r="A848" s="3">
        <v>395326779</v>
      </c>
      <c r="B848" s="3" t="s">
        <v>3</v>
      </c>
      <c r="C848" s="4">
        <v>43542.567442129628</v>
      </c>
      <c r="D848">
        <f t="shared" si="52"/>
        <v>2019</v>
      </c>
      <c r="E848">
        <f t="shared" si="53"/>
        <v>3</v>
      </c>
      <c r="F848">
        <f t="shared" si="54"/>
        <v>12</v>
      </c>
      <c r="G848">
        <f t="shared" si="55"/>
        <v>18</v>
      </c>
    </row>
    <row r="849" spans="1:7" ht="12.5" x14ac:dyDescent="0.25">
      <c r="A849" s="3">
        <v>872224838</v>
      </c>
      <c r="B849" s="3" t="s">
        <v>3</v>
      </c>
      <c r="C849" s="4">
        <v>43579.84951388889</v>
      </c>
      <c r="D849">
        <f t="shared" si="52"/>
        <v>2019</v>
      </c>
      <c r="E849">
        <f t="shared" si="53"/>
        <v>4</v>
      </c>
      <c r="F849">
        <f t="shared" si="54"/>
        <v>17</v>
      </c>
      <c r="G849">
        <f t="shared" si="55"/>
        <v>24</v>
      </c>
    </row>
    <row r="850" spans="1:7" ht="12.5" x14ac:dyDescent="0.25">
      <c r="A850" s="3">
        <v>1059106434</v>
      </c>
      <c r="B850" s="3" t="s">
        <v>3</v>
      </c>
      <c r="C850" s="4">
        <v>43495.0783912037</v>
      </c>
      <c r="D850">
        <f t="shared" si="52"/>
        <v>2019</v>
      </c>
      <c r="E850">
        <f t="shared" si="53"/>
        <v>1</v>
      </c>
      <c r="F850">
        <f t="shared" si="54"/>
        <v>5</v>
      </c>
      <c r="G850">
        <f t="shared" si="55"/>
        <v>30</v>
      </c>
    </row>
    <row r="851" spans="1:7" ht="12.5" x14ac:dyDescent="0.25">
      <c r="A851" s="3">
        <v>780797920</v>
      </c>
      <c r="B851" s="3" t="s">
        <v>3</v>
      </c>
      <c r="C851" s="4">
        <v>43691.201828703706</v>
      </c>
      <c r="D851">
        <f t="shared" si="52"/>
        <v>2019</v>
      </c>
      <c r="E851">
        <f t="shared" si="53"/>
        <v>8</v>
      </c>
      <c r="F851">
        <f t="shared" si="54"/>
        <v>33</v>
      </c>
      <c r="G851">
        <f t="shared" si="55"/>
        <v>14</v>
      </c>
    </row>
    <row r="852" spans="1:7" ht="12.5" x14ac:dyDescent="0.25">
      <c r="A852" s="3">
        <v>779715608</v>
      </c>
      <c r="B852" s="3" t="s">
        <v>3</v>
      </c>
      <c r="C852" s="4">
        <v>43682.630648148152</v>
      </c>
      <c r="D852">
        <f t="shared" si="52"/>
        <v>2019</v>
      </c>
      <c r="E852">
        <f t="shared" si="53"/>
        <v>8</v>
      </c>
      <c r="F852">
        <f t="shared" si="54"/>
        <v>32</v>
      </c>
      <c r="G852">
        <f t="shared" si="55"/>
        <v>5</v>
      </c>
    </row>
    <row r="853" spans="1:7" ht="12.5" x14ac:dyDescent="0.25">
      <c r="A853" s="3">
        <v>467864607</v>
      </c>
      <c r="B853" s="3" t="s">
        <v>3</v>
      </c>
      <c r="C853" s="4">
        <v>43500.866643518515</v>
      </c>
      <c r="D853">
        <f t="shared" si="52"/>
        <v>2019</v>
      </c>
      <c r="E853">
        <f t="shared" si="53"/>
        <v>2</v>
      </c>
      <c r="F853">
        <f t="shared" si="54"/>
        <v>6</v>
      </c>
      <c r="G853">
        <f t="shared" si="55"/>
        <v>4</v>
      </c>
    </row>
    <row r="854" spans="1:7" ht="12.5" x14ac:dyDescent="0.25">
      <c r="A854" s="3">
        <v>152970797</v>
      </c>
      <c r="B854" s="3" t="s">
        <v>3</v>
      </c>
      <c r="C854" s="4">
        <v>43704.529861111114</v>
      </c>
      <c r="D854">
        <f t="shared" si="52"/>
        <v>2019</v>
      </c>
      <c r="E854">
        <f t="shared" si="53"/>
        <v>8</v>
      </c>
      <c r="F854">
        <f t="shared" si="54"/>
        <v>35</v>
      </c>
      <c r="G854">
        <f t="shared" si="55"/>
        <v>27</v>
      </c>
    </row>
    <row r="855" spans="1:7" ht="12.5" x14ac:dyDescent="0.25">
      <c r="A855" s="3">
        <v>545459234</v>
      </c>
      <c r="B855" s="3" t="s">
        <v>3</v>
      </c>
      <c r="C855" s="4">
        <v>43675.250960648147</v>
      </c>
      <c r="D855">
        <f t="shared" si="52"/>
        <v>2019</v>
      </c>
      <c r="E855">
        <f t="shared" si="53"/>
        <v>7</v>
      </c>
      <c r="F855">
        <f t="shared" si="54"/>
        <v>31</v>
      </c>
      <c r="G855">
        <f t="shared" si="55"/>
        <v>29</v>
      </c>
    </row>
    <row r="856" spans="1:7" ht="12.5" x14ac:dyDescent="0.25">
      <c r="A856" s="3">
        <v>722376744</v>
      </c>
      <c r="B856" s="3" t="s">
        <v>3</v>
      </c>
      <c r="C856" s="4">
        <v>43561.233738425923</v>
      </c>
      <c r="D856">
        <f t="shared" si="52"/>
        <v>2019</v>
      </c>
      <c r="E856">
        <f t="shared" si="53"/>
        <v>4</v>
      </c>
      <c r="F856">
        <f t="shared" si="54"/>
        <v>14</v>
      </c>
      <c r="G856">
        <f t="shared" si="55"/>
        <v>6</v>
      </c>
    </row>
    <row r="857" spans="1:7" ht="12.5" x14ac:dyDescent="0.25">
      <c r="A857" s="3">
        <v>59099844</v>
      </c>
      <c r="B857" s="3" t="s">
        <v>3</v>
      </c>
      <c r="C857" s="4">
        <v>43695.573946759258</v>
      </c>
      <c r="D857">
        <f t="shared" si="52"/>
        <v>2019</v>
      </c>
      <c r="E857">
        <f t="shared" si="53"/>
        <v>8</v>
      </c>
      <c r="F857">
        <f t="shared" si="54"/>
        <v>34</v>
      </c>
      <c r="G857">
        <f t="shared" si="55"/>
        <v>18</v>
      </c>
    </row>
    <row r="858" spans="1:7" ht="12.5" x14ac:dyDescent="0.25">
      <c r="A858" s="3">
        <v>692436955</v>
      </c>
      <c r="B858" s="3" t="s">
        <v>3</v>
      </c>
      <c r="C858" s="4">
        <v>43565.693206018521</v>
      </c>
      <c r="D858">
        <f t="shared" si="52"/>
        <v>2019</v>
      </c>
      <c r="E858">
        <f t="shared" si="53"/>
        <v>4</v>
      </c>
      <c r="F858">
        <f t="shared" si="54"/>
        <v>15</v>
      </c>
      <c r="G858">
        <f t="shared" si="55"/>
        <v>10</v>
      </c>
    </row>
    <row r="859" spans="1:7" ht="12.5" x14ac:dyDescent="0.25">
      <c r="A859" s="3">
        <v>110603582</v>
      </c>
      <c r="B859" s="3" t="s">
        <v>3</v>
      </c>
      <c r="C859" s="4">
        <v>43566.869629629633</v>
      </c>
      <c r="D859">
        <f t="shared" si="52"/>
        <v>2019</v>
      </c>
      <c r="E859">
        <f t="shared" si="53"/>
        <v>4</v>
      </c>
      <c r="F859">
        <f t="shared" si="54"/>
        <v>15</v>
      </c>
      <c r="G859">
        <f t="shared" si="55"/>
        <v>11</v>
      </c>
    </row>
    <row r="860" spans="1:7" ht="12.5" x14ac:dyDescent="0.25">
      <c r="A860" s="3">
        <v>329893521</v>
      </c>
      <c r="B860" s="3" t="s">
        <v>3</v>
      </c>
      <c r="C860" s="4">
        <v>43536.814375000002</v>
      </c>
      <c r="D860">
        <f t="shared" si="52"/>
        <v>2019</v>
      </c>
      <c r="E860">
        <f t="shared" si="53"/>
        <v>3</v>
      </c>
      <c r="F860">
        <f t="shared" si="54"/>
        <v>11</v>
      </c>
      <c r="G860">
        <f t="shared" si="55"/>
        <v>12</v>
      </c>
    </row>
    <row r="861" spans="1:7" ht="12.5" x14ac:dyDescent="0.25">
      <c r="A861" s="3">
        <v>1040574030</v>
      </c>
      <c r="B861" s="3" t="s">
        <v>3</v>
      </c>
      <c r="C861" s="4">
        <v>43571.773287037038</v>
      </c>
      <c r="D861">
        <f t="shared" si="52"/>
        <v>2019</v>
      </c>
      <c r="E861">
        <f t="shared" si="53"/>
        <v>4</v>
      </c>
      <c r="F861">
        <f t="shared" si="54"/>
        <v>16</v>
      </c>
      <c r="G861">
        <f t="shared" si="55"/>
        <v>16</v>
      </c>
    </row>
    <row r="862" spans="1:7" ht="12.5" x14ac:dyDescent="0.25">
      <c r="A862" s="3">
        <v>450649101</v>
      </c>
      <c r="B862" s="3" t="s">
        <v>3</v>
      </c>
      <c r="C862" s="4">
        <v>43576.563784722224</v>
      </c>
      <c r="D862">
        <f t="shared" si="52"/>
        <v>2019</v>
      </c>
      <c r="E862">
        <f t="shared" si="53"/>
        <v>4</v>
      </c>
      <c r="F862">
        <f t="shared" si="54"/>
        <v>17</v>
      </c>
      <c r="G862">
        <f t="shared" si="55"/>
        <v>21</v>
      </c>
    </row>
    <row r="863" spans="1:7" ht="12.5" x14ac:dyDescent="0.25">
      <c r="A863" s="3">
        <v>611117640</v>
      </c>
      <c r="B863" s="3" t="s">
        <v>3</v>
      </c>
      <c r="C863" s="4">
        <v>43587.303506944445</v>
      </c>
      <c r="D863">
        <f t="shared" si="52"/>
        <v>2019</v>
      </c>
      <c r="E863">
        <f t="shared" si="53"/>
        <v>5</v>
      </c>
      <c r="F863">
        <f t="shared" si="54"/>
        <v>18</v>
      </c>
      <c r="G863">
        <f t="shared" si="55"/>
        <v>2</v>
      </c>
    </row>
    <row r="864" spans="1:7" ht="12.5" x14ac:dyDescent="0.25">
      <c r="A864" s="3">
        <v>247390276</v>
      </c>
      <c r="B864" s="3" t="s">
        <v>3</v>
      </c>
      <c r="C864" s="4">
        <v>43541.497094907405</v>
      </c>
      <c r="D864">
        <f t="shared" si="52"/>
        <v>2019</v>
      </c>
      <c r="E864">
        <f t="shared" si="53"/>
        <v>3</v>
      </c>
      <c r="F864">
        <f t="shared" si="54"/>
        <v>12</v>
      </c>
      <c r="G864">
        <f t="shared" si="55"/>
        <v>17</v>
      </c>
    </row>
    <row r="865" spans="1:7" ht="12.5" x14ac:dyDescent="0.25">
      <c r="A865" s="3">
        <v>557404706</v>
      </c>
      <c r="B865" s="3" t="s">
        <v>3</v>
      </c>
      <c r="C865" s="4">
        <v>43586.496782407405</v>
      </c>
      <c r="D865">
        <f t="shared" si="52"/>
        <v>2019</v>
      </c>
      <c r="E865">
        <f t="shared" si="53"/>
        <v>5</v>
      </c>
      <c r="F865">
        <f t="shared" si="54"/>
        <v>18</v>
      </c>
      <c r="G865">
        <f t="shared" si="55"/>
        <v>1</v>
      </c>
    </row>
    <row r="866" spans="1:7" ht="12.5" x14ac:dyDescent="0.25">
      <c r="A866" s="3">
        <v>973543374</v>
      </c>
      <c r="B866" s="3" t="s">
        <v>3</v>
      </c>
      <c r="C866" s="4">
        <v>43569.565879629627</v>
      </c>
      <c r="D866">
        <f t="shared" si="52"/>
        <v>2019</v>
      </c>
      <c r="E866">
        <f t="shared" si="53"/>
        <v>4</v>
      </c>
      <c r="F866">
        <f t="shared" si="54"/>
        <v>16</v>
      </c>
      <c r="G866">
        <f t="shared" si="55"/>
        <v>14</v>
      </c>
    </row>
    <row r="867" spans="1:7" ht="12.5" x14ac:dyDescent="0.25">
      <c r="A867" s="3">
        <v>377455563</v>
      </c>
      <c r="B867" s="3" t="s">
        <v>3</v>
      </c>
      <c r="C867" s="4">
        <v>43678.503252314818</v>
      </c>
      <c r="D867">
        <f t="shared" si="52"/>
        <v>2019</v>
      </c>
      <c r="E867">
        <f t="shared" si="53"/>
        <v>8</v>
      </c>
      <c r="F867">
        <f t="shared" si="54"/>
        <v>31</v>
      </c>
      <c r="G867">
        <f t="shared" si="55"/>
        <v>1</v>
      </c>
    </row>
    <row r="868" spans="1:7" ht="12.5" x14ac:dyDescent="0.25">
      <c r="A868" s="3">
        <v>193135669</v>
      </c>
      <c r="B868" s="3" t="s">
        <v>3</v>
      </c>
      <c r="C868" s="4">
        <v>43594.189803240741</v>
      </c>
      <c r="D868">
        <f t="shared" si="52"/>
        <v>2019</v>
      </c>
      <c r="E868">
        <f t="shared" si="53"/>
        <v>5</v>
      </c>
      <c r="F868">
        <f t="shared" si="54"/>
        <v>19</v>
      </c>
      <c r="G868">
        <f t="shared" si="55"/>
        <v>9</v>
      </c>
    </row>
    <row r="869" spans="1:7" ht="12.5" x14ac:dyDescent="0.25">
      <c r="A869" s="3">
        <v>58409088</v>
      </c>
      <c r="B869" s="3" t="s">
        <v>3</v>
      </c>
      <c r="C869" s="4">
        <v>43597.551828703705</v>
      </c>
      <c r="D869">
        <f t="shared" si="52"/>
        <v>2019</v>
      </c>
      <c r="E869">
        <f t="shared" si="53"/>
        <v>5</v>
      </c>
      <c r="F869">
        <f t="shared" si="54"/>
        <v>20</v>
      </c>
      <c r="G869">
        <f t="shared" si="55"/>
        <v>12</v>
      </c>
    </row>
    <row r="870" spans="1:7" ht="12.5" x14ac:dyDescent="0.25">
      <c r="A870" s="3">
        <v>187271624</v>
      </c>
      <c r="B870" s="3" t="s">
        <v>3</v>
      </c>
      <c r="C870" s="4">
        <v>43654.737604166665</v>
      </c>
      <c r="D870">
        <f t="shared" si="52"/>
        <v>2019</v>
      </c>
      <c r="E870">
        <f t="shared" si="53"/>
        <v>7</v>
      </c>
      <c r="F870">
        <f t="shared" si="54"/>
        <v>28</v>
      </c>
      <c r="G870">
        <f t="shared" si="55"/>
        <v>8</v>
      </c>
    </row>
    <row r="871" spans="1:7" ht="12.5" x14ac:dyDescent="0.25">
      <c r="A871" s="3">
        <v>845929063</v>
      </c>
      <c r="B871" s="3" t="s">
        <v>3</v>
      </c>
      <c r="C871" s="4">
        <v>43501.712523148148</v>
      </c>
      <c r="D871">
        <f t="shared" si="52"/>
        <v>2019</v>
      </c>
      <c r="E871">
        <f t="shared" si="53"/>
        <v>2</v>
      </c>
      <c r="F871">
        <f t="shared" si="54"/>
        <v>6</v>
      </c>
      <c r="G871">
        <f t="shared" si="55"/>
        <v>5</v>
      </c>
    </row>
    <row r="872" spans="1:7" ht="12.5" x14ac:dyDescent="0.25">
      <c r="A872" s="3">
        <v>673083654</v>
      </c>
      <c r="B872" s="3" t="s">
        <v>3</v>
      </c>
      <c r="C872" s="4">
        <v>43480.486493055556</v>
      </c>
      <c r="D872">
        <f t="shared" si="52"/>
        <v>2019</v>
      </c>
      <c r="E872">
        <f t="shared" si="53"/>
        <v>1</v>
      </c>
      <c r="F872">
        <f t="shared" si="54"/>
        <v>3</v>
      </c>
      <c r="G872">
        <f t="shared" si="55"/>
        <v>15</v>
      </c>
    </row>
    <row r="873" spans="1:7" ht="12.5" x14ac:dyDescent="0.25">
      <c r="A873" s="3">
        <v>443608034</v>
      </c>
      <c r="B873" s="3" t="s">
        <v>3</v>
      </c>
      <c r="C873" s="4">
        <v>43525.054189814815</v>
      </c>
      <c r="D873">
        <f t="shared" si="52"/>
        <v>2019</v>
      </c>
      <c r="E873">
        <f t="shared" si="53"/>
        <v>3</v>
      </c>
      <c r="F873">
        <f t="shared" si="54"/>
        <v>9</v>
      </c>
      <c r="G873">
        <f t="shared" si="55"/>
        <v>1</v>
      </c>
    </row>
    <row r="874" spans="1:7" ht="12.5" x14ac:dyDescent="0.25">
      <c r="A874" s="3">
        <v>847432895</v>
      </c>
      <c r="B874" s="3" t="s">
        <v>3</v>
      </c>
      <c r="C874" s="4">
        <v>43690.961030092592</v>
      </c>
      <c r="D874">
        <f t="shared" si="52"/>
        <v>2019</v>
      </c>
      <c r="E874">
        <f t="shared" si="53"/>
        <v>8</v>
      </c>
      <c r="F874">
        <f t="shared" si="54"/>
        <v>33</v>
      </c>
      <c r="G874">
        <f t="shared" si="55"/>
        <v>13</v>
      </c>
    </row>
    <row r="875" spans="1:7" ht="12.5" x14ac:dyDescent="0.25">
      <c r="A875" s="3">
        <v>348807592</v>
      </c>
      <c r="B875" s="3" t="s">
        <v>3</v>
      </c>
      <c r="C875" s="4">
        <v>43667.404513888891</v>
      </c>
      <c r="D875">
        <f t="shared" si="52"/>
        <v>2019</v>
      </c>
      <c r="E875">
        <f t="shared" si="53"/>
        <v>7</v>
      </c>
      <c r="F875">
        <f t="shared" si="54"/>
        <v>30</v>
      </c>
      <c r="G875">
        <f t="shared" si="55"/>
        <v>21</v>
      </c>
    </row>
    <row r="876" spans="1:7" ht="12.5" x14ac:dyDescent="0.25">
      <c r="A876" s="3">
        <v>427273749</v>
      </c>
      <c r="B876" s="3" t="s">
        <v>3</v>
      </c>
      <c r="C876" s="4">
        <v>43597.9534375</v>
      </c>
      <c r="D876">
        <f t="shared" si="52"/>
        <v>2019</v>
      </c>
      <c r="E876">
        <f t="shared" si="53"/>
        <v>5</v>
      </c>
      <c r="F876">
        <f t="shared" si="54"/>
        <v>20</v>
      </c>
      <c r="G876">
        <f t="shared" si="55"/>
        <v>12</v>
      </c>
    </row>
    <row r="877" spans="1:7" ht="12.5" x14ac:dyDescent="0.25">
      <c r="A877" s="3">
        <v>496226028</v>
      </c>
      <c r="B877" s="3" t="s">
        <v>3</v>
      </c>
      <c r="C877" s="4">
        <v>43545.876018518517</v>
      </c>
      <c r="D877">
        <f t="shared" si="52"/>
        <v>2019</v>
      </c>
      <c r="E877">
        <f t="shared" si="53"/>
        <v>3</v>
      </c>
      <c r="F877">
        <f t="shared" si="54"/>
        <v>12</v>
      </c>
      <c r="G877">
        <f t="shared" si="55"/>
        <v>21</v>
      </c>
    </row>
    <row r="878" spans="1:7" ht="12.5" x14ac:dyDescent="0.25">
      <c r="A878" s="3">
        <v>599349983</v>
      </c>
      <c r="B878" s="3" t="s">
        <v>3</v>
      </c>
      <c r="C878" s="4">
        <v>43486.413460648146</v>
      </c>
      <c r="D878">
        <f t="shared" si="52"/>
        <v>2019</v>
      </c>
      <c r="E878">
        <f t="shared" si="53"/>
        <v>1</v>
      </c>
      <c r="F878">
        <f t="shared" si="54"/>
        <v>4</v>
      </c>
      <c r="G878">
        <f t="shared" si="55"/>
        <v>21</v>
      </c>
    </row>
    <row r="879" spans="1:7" ht="12.5" x14ac:dyDescent="0.25">
      <c r="A879" s="3">
        <v>660098077</v>
      </c>
      <c r="B879" s="3" t="s">
        <v>3</v>
      </c>
      <c r="C879" s="4">
        <v>43559.207395833335</v>
      </c>
      <c r="D879">
        <f t="shared" si="52"/>
        <v>2019</v>
      </c>
      <c r="E879">
        <f t="shared" si="53"/>
        <v>4</v>
      </c>
      <c r="F879">
        <f t="shared" si="54"/>
        <v>14</v>
      </c>
      <c r="G879">
        <f t="shared" si="55"/>
        <v>4</v>
      </c>
    </row>
    <row r="880" spans="1:7" ht="12.5" x14ac:dyDescent="0.25">
      <c r="A880" s="3">
        <v>104753474</v>
      </c>
      <c r="B880" s="3" t="s">
        <v>3</v>
      </c>
      <c r="C880" s="4">
        <v>43528.019131944442</v>
      </c>
      <c r="D880">
        <f t="shared" si="52"/>
        <v>2019</v>
      </c>
      <c r="E880">
        <f t="shared" si="53"/>
        <v>3</v>
      </c>
      <c r="F880">
        <f t="shared" si="54"/>
        <v>10</v>
      </c>
      <c r="G880">
        <f t="shared" si="55"/>
        <v>4</v>
      </c>
    </row>
    <row r="881" spans="1:7" ht="12.5" x14ac:dyDescent="0.25">
      <c r="A881" s="3">
        <v>755675372</v>
      </c>
      <c r="B881" s="3" t="s">
        <v>3</v>
      </c>
      <c r="C881" s="4">
        <v>43511.837141203701</v>
      </c>
      <c r="D881">
        <f t="shared" si="52"/>
        <v>2019</v>
      </c>
      <c r="E881">
        <f t="shared" si="53"/>
        <v>2</v>
      </c>
      <c r="F881">
        <f t="shared" si="54"/>
        <v>7</v>
      </c>
      <c r="G881">
        <f t="shared" si="55"/>
        <v>15</v>
      </c>
    </row>
    <row r="882" spans="1:7" ht="12.5" x14ac:dyDescent="0.25">
      <c r="A882" s="3">
        <v>918379749</v>
      </c>
      <c r="B882" s="3" t="s">
        <v>3</v>
      </c>
      <c r="C882" s="4">
        <v>43551.983460648145</v>
      </c>
      <c r="D882">
        <f t="shared" si="52"/>
        <v>2019</v>
      </c>
      <c r="E882">
        <f t="shared" si="53"/>
        <v>3</v>
      </c>
      <c r="F882">
        <f t="shared" si="54"/>
        <v>13</v>
      </c>
      <c r="G882">
        <f t="shared" si="55"/>
        <v>27</v>
      </c>
    </row>
    <row r="883" spans="1:7" ht="12.5" x14ac:dyDescent="0.25">
      <c r="A883" s="3">
        <v>883098316</v>
      </c>
      <c r="B883" s="3" t="s">
        <v>3</v>
      </c>
      <c r="C883" s="4">
        <v>43523.567962962959</v>
      </c>
      <c r="D883">
        <f t="shared" si="52"/>
        <v>2019</v>
      </c>
      <c r="E883">
        <f t="shared" si="53"/>
        <v>2</v>
      </c>
      <c r="F883">
        <f t="shared" si="54"/>
        <v>9</v>
      </c>
      <c r="G883">
        <f t="shared" si="55"/>
        <v>27</v>
      </c>
    </row>
    <row r="884" spans="1:7" ht="12.5" x14ac:dyDescent="0.25">
      <c r="A884" s="3">
        <v>901629499</v>
      </c>
      <c r="B884" s="3" t="s">
        <v>3</v>
      </c>
      <c r="C884" s="4">
        <v>43660.049398148149</v>
      </c>
      <c r="D884">
        <f t="shared" si="52"/>
        <v>2019</v>
      </c>
      <c r="E884">
        <f t="shared" si="53"/>
        <v>7</v>
      </c>
      <c r="F884">
        <f t="shared" si="54"/>
        <v>29</v>
      </c>
      <c r="G884">
        <f t="shared" si="55"/>
        <v>14</v>
      </c>
    </row>
    <row r="885" spans="1:7" ht="12.5" x14ac:dyDescent="0.25">
      <c r="A885" s="3">
        <v>471670255</v>
      </c>
      <c r="B885" s="3" t="s">
        <v>3</v>
      </c>
      <c r="C885" s="4">
        <v>43665.877847222226</v>
      </c>
      <c r="D885">
        <f t="shared" si="52"/>
        <v>2019</v>
      </c>
      <c r="E885">
        <f t="shared" si="53"/>
        <v>7</v>
      </c>
      <c r="F885">
        <f t="shared" si="54"/>
        <v>29</v>
      </c>
      <c r="G885">
        <f t="shared" si="55"/>
        <v>19</v>
      </c>
    </row>
    <row r="886" spans="1:7" ht="12.5" x14ac:dyDescent="0.25">
      <c r="A886" s="3">
        <v>926042877</v>
      </c>
      <c r="B886" s="3" t="s">
        <v>3</v>
      </c>
      <c r="C886" s="4">
        <v>43542.778148148151</v>
      </c>
      <c r="D886">
        <f t="shared" si="52"/>
        <v>2019</v>
      </c>
      <c r="E886">
        <f t="shared" si="53"/>
        <v>3</v>
      </c>
      <c r="F886">
        <f t="shared" si="54"/>
        <v>12</v>
      </c>
      <c r="G886">
        <f t="shared" si="55"/>
        <v>18</v>
      </c>
    </row>
    <row r="887" spans="1:7" ht="12.5" x14ac:dyDescent="0.25">
      <c r="A887" s="3">
        <v>755433537</v>
      </c>
      <c r="B887" s="3" t="s">
        <v>3</v>
      </c>
      <c r="C887" s="4">
        <v>43502.146817129629</v>
      </c>
      <c r="D887">
        <f t="shared" si="52"/>
        <v>2019</v>
      </c>
      <c r="E887">
        <f t="shared" si="53"/>
        <v>2</v>
      </c>
      <c r="F887">
        <f t="shared" si="54"/>
        <v>6</v>
      </c>
      <c r="G887">
        <f t="shared" si="55"/>
        <v>6</v>
      </c>
    </row>
    <row r="888" spans="1:7" ht="12.5" x14ac:dyDescent="0.25">
      <c r="A888" s="3">
        <v>617488356</v>
      </c>
      <c r="B888" s="3" t="s">
        <v>3</v>
      </c>
      <c r="C888" s="4">
        <v>43653.382928240739</v>
      </c>
      <c r="D888">
        <f t="shared" si="52"/>
        <v>2019</v>
      </c>
      <c r="E888">
        <f t="shared" si="53"/>
        <v>7</v>
      </c>
      <c r="F888">
        <f t="shared" si="54"/>
        <v>28</v>
      </c>
      <c r="G888">
        <f t="shared" si="55"/>
        <v>7</v>
      </c>
    </row>
    <row r="889" spans="1:7" ht="12.5" x14ac:dyDescent="0.25">
      <c r="A889" s="3">
        <v>254512006</v>
      </c>
      <c r="B889" s="3" t="s">
        <v>3</v>
      </c>
      <c r="C889" s="4">
        <v>43513.316481481481</v>
      </c>
      <c r="D889">
        <f t="shared" si="52"/>
        <v>2019</v>
      </c>
      <c r="E889">
        <f t="shared" si="53"/>
        <v>2</v>
      </c>
      <c r="F889">
        <f t="shared" si="54"/>
        <v>8</v>
      </c>
      <c r="G889">
        <f t="shared" si="55"/>
        <v>17</v>
      </c>
    </row>
    <row r="890" spans="1:7" ht="12.5" x14ac:dyDescent="0.25">
      <c r="A890" s="3">
        <v>365270929</v>
      </c>
      <c r="B890" s="3" t="s">
        <v>3</v>
      </c>
      <c r="C890" s="4">
        <v>43678.035833333335</v>
      </c>
      <c r="D890">
        <f t="shared" si="52"/>
        <v>2019</v>
      </c>
      <c r="E890">
        <f t="shared" si="53"/>
        <v>8</v>
      </c>
      <c r="F890">
        <f t="shared" si="54"/>
        <v>31</v>
      </c>
      <c r="G890">
        <f t="shared" si="55"/>
        <v>1</v>
      </c>
    </row>
    <row r="891" spans="1:7" ht="12.5" x14ac:dyDescent="0.25">
      <c r="A891" s="3">
        <v>909065004</v>
      </c>
      <c r="B891" s="3" t="s">
        <v>3</v>
      </c>
      <c r="C891" s="4">
        <v>43607.467407407406</v>
      </c>
      <c r="D891">
        <f t="shared" si="52"/>
        <v>2019</v>
      </c>
      <c r="E891">
        <f t="shared" si="53"/>
        <v>5</v>
      </c>
      <c r="F891">
        <f t="shared" si="54"/>
        <v>21</v>
      </c>
      <c r="G891">
        <f t="shared" si="55"/>
        <v>22</v>
      </c>
    </row>
    <row r="892" spans="1:7" ht="12.5" x14ac:dyDescent="0.25">
      <c r="A892" s="3">
        <v>947132528</v>
      </c>
      <c r="B892" s="3" t="s">
        <v>3</v>
      </c>
      <c r="C892" s="4">
        <v>43555.072835648149</v>
      </c>
      <c r="D892">
        <f t="shared" si="52"/>
        <v>2019</v>
      </c>
      <c r="E892">
        <f t="shared" si="53"/>
        <v>3</v>
      </c>
      <c r="F892">
        <f t="shared" si="54"/>
        <v>14</v>
      </c>
      <c r="G892">
        <f t="shared" si="55"/>
        <v>31</v>
      </c>
    </row>
    <row r="893" spans="1:7" ht="12.5" x14ac:dyDescent="0.25">
      <c r="A893" s="3">
        <v>607087097</v>
      </c>
      <c r="B893" s="3" t="s">
        <v>3</v>
      </c>
      <c r="C893" s="4">
        <v>43603.076539351852</v>
      </c>
      <c r="D893">
        <f t="shared" si="52"/>
        <v>2019</v>
      </c>
      <c r="E893">
        <f t="shared" si="53"/>
        <v>5</v>
      </c>
      <c r="F893">
        <f t="shared" si="54"/>
        <v>20</v>
      </c>
      <c r="G893">
        <f t="shared" si="55"/>
        <v>18</v>
      </c>
    </row>
    <row r="894" spans="1:7" ht="12.5" x14ac:dyDescent="0.25">
      <c r="A894" s="3">
        <v>695080035</v>
      </c>
      <c r="B894" s="3" t="s">
        <v>3</v>
      </c>
      <c r="C894" s="4">
        <v>43483.609895833331</v>
      </c>
      <c r="D894">
        <f t="shared" si="52"/>
        <v>2019</v>
      </c>
      <c r="E894">
        <f t="shared" si="53"/>
        <v>1</v>
      </c>
      <c r="F894">
        <f t="shared" si="54"/>
        <v>3</v>
      </c>
      <c r="G894">
        <f t="shared" si="55"/>
        <v>18</v>
      </c>
    </row>
    <row r="895" spans="1:7" ht="12.5" x14ac:dyDescent="0.25">
      <c r="A895" s="3">
        <v>786949153</v>
      </c>
      <c r="B895" s="3" t="s">
        <v>3</v>
      </c>
      <c r="C895" s="4">
        <v>43485.374074074076</v>
      </c>
      <c r="D895">
        <f t="shared" si="52"/>
        <v>2019</v>
      </c>
      <c r="E895">
        <f t="shared" si="53"/>
        <v>1</v>
      </c>
      <c r="F895">
        <f t="shared" si="54"/>
        <v>4</v>
      </c>
      <c r="G895">
        <f t="shared" si="55"/>
        <v>20</v>
      </c>
    </row>
    <row r="896" spans="1:7" ht="12.5" x14ac:dyDescent="0.25">
      <c r="A896" s="3">
        <v>709436234</v>
      </c>
      <c r="B896" s="3" t="s">
        <v>3</v>
      </c>
      <c r="C896" s="4">
        <v>43468.943831018521</v>
      </c>
      <c r="D896">
        <f t="shared" si="52"/>
        <v>2019</v>
      </c>
      <c r="E896">
        <f t="shared" si="53"/>
        <v>1</v>
      </c>
      <c r="F896">
        <f t="shared" si="54"/>
        <v>1</v>
      </c>
      <c r="G896">
        <f t="shared" si="55"/>
        <v>3</v>
      </c>
    </row>
    <row r="897" spans="1:7" ht="12.5" x14ac:dyDescent="0.25">
      <c r="A897" s="3">
        <v>192717900</v>
      </c>
      <c r="B897" s="3" t="s">
        <v>3</v>
      </c>
      <c r="C897" s="4">
        <v>43696.761874999997</v>
      </c>
      <c r="D897">
        <f t="shared" si="52"/>
        <v>2019</v>
      </c>
      <c r="E897">
        <f t="shared" si="53"/>
        <v>8</v>
      </c>
      <c r="F897">
        <f t="shared" si="54"/>
        <v>34</v>
      </c>
      <c r="G897">
        <f t="shared" si="55"/>
        <v>19</v>
      </c>
    </row>
    <row r="898" spans="1:7" ht="12.5" x14ac:dyDescent="0.25">
      <c r="A898" s="3">
        <v>441765963</v>
      </c>
      <c r="B898" s="3" t="s">
        <v>3</v>
      </c>
      <c r="C898" s="4">
        <v>43486.43854166667</v>
      </c>
      <c r="D898">
        <f t="shared" si="52"/>
        <v>2019</v>
      </c>
      <c r="E898">
        <f t="shared" si="53"/>
        <v>1</v>
      </c>
      <c r="F898">
        <f t="shared" si="54"/>
        <v>4</v>
      </c>
      <c r="G898">
        <f t="shared" si="55"/>
        <v>21</v>
      </c>
    </row>
    <row r="899" spans="1:7" ht="12.5" x14ac:dyDescent="0.25">
      <c r="A899" s="3">
        <v>575686651</v>
      </c>
      <c r="B899" s="3" t="s">
        <v>3</v>
      </c>
      <c r="C899" s="4">
        <v>43527.990995370368</v>
      </c>
      <c r="D899">
        <f t="shared" ref="D899:D962" si="56">YEAR(C899)</f>
        <v>2019</v>
      </c>
      <c r="E899">
        <f t="shared" ref="E899:E962" si="57">MONTH(C899)</f>
        <v>3</v>
      </c>
      <c r="F899">
        <f t="shared" ref="F899:F962" si="58">WEEKNUM(C899)</f>
        <v>10</v>
      </c>
      <c r="G899">
        <f t="shared" ref="G899:G962" si="59">DAY(C899)</f>
        <v>3</v>
      </c>
    </row>
    <row r="900" spans="1:7" ht="12.5" x14ac:dyDescent="0.25">
      <c r="A900" s="3">
        <v>534120830</v>
      </c>
      <c r="B900" s="3" t="s">
        <v>3</v>
      </c>
      <c r="C900" s="4">
        <v>43604.007997685185</v>
      </c>
      <c r="D900">
        <f t="shared" si="56"/>
        <v>2019</v>
      </c>
      <c r="E900">
        <f t="shared" si="57"/>
        <v>5</v>
      </c>
      <c r="F900">
        <f t="shared" si="58"/>
        <v>21</v>
      </c>
      <c r="G900">
        <f t="shared" si="59"/>
        <v>19</v>
      </c>
    </row>
    <row r="901" spans="1:7" ht="12.5" x14ac:dyDescent="0.25">
      <c r="A901" s="3">
        <v>679092085</v>
      </c>
      <c r="B901" s="3" t="s">
        <v>3</v>
      </c>
      <c r="C901" s="4">
        <v>43584.338796296295</v>
      </c>
      <c r="D901">
        <f t="shared" si="56"/>
        <v>2019</v>
      </c>
      <c r="E901">
        <f t="shared" si="57"/>
        <v>4</v>
      </c>
      <c r="F901">
        <f t="shared" si="58"/>
        <v>18</v>
      </c>
      <c r="G901">
        <f t="shared" si="59"/>
        <v>29</v>
      </c>
    </row>
    <row r="902" spans="1:7" ht="12.5" x14ac:dyDescent="0.25">
      <c r="A902" s="3">
        <v>683537042</v>
      </c>
      <c r="B902" s="3" t="s">
        <v>3</v>
      </c>
      <c r="C902" s="4">
        <v>43517.969502314816</v>
      </c>
      <c r="D902">
        <f t="shared" si="56"/>
        <v>2019</v>
      </c>
      <c r="E902">
        <f t="shared" si="57"/>
        <v>2</v>
      </c>
      <c r="F902">
        <f t="shared" si="58"/>
        <v>8</v>
      </c>
      <c r="G902">
        <f t="shared" si="59"/>
        <v>21</v>
      </c>
    </row>
    <row r="903" spans="1:7" ht="12.5" x14ac:dyDescent="0.25">
      <c r="A903" s="3">
        <v>222832919</v>
      </c>
      <c r="B903" s="3" t="s">
        <v>3</v>
      </c>
      <c r="C903" s="4">
        <v>43501.911435185182</v>
      </c>
      <c r="D903">
        <f t="shared" si="56"/>
        <v>2019</v>
      </c>
      <c r="E903">
        <f t="shared" si="57"/>
        <v>2</v>
      </c>
      <c r="F903">
        <f t="shared" si="58"/>
        <v>6</v>
      </c>
      <c r="G903">
        <f t="shared" si="59"/>
        <v>5</v>
      </c>
    </row>
    <row r="904" spans="1:7" ht="12.5" x14ac:dyDescent="0.25">
      <c r="A904" s="3">
        <v>150906801</v>
      </c>
      <c r="B904" s="3" t="s">
        <v>3</v>
      </c>
      <c r="C904" s="4">
        <v>43584.248981481483</v>
      </c>
      <c r="D904">
        <f t="shared" si="56"/>
        <v>2019</v>
      </c>
      <c r="E904">
        <f t="shared" si="57"/>
        <v>4</v>
      </c>
      <c r="F904">
        <f t="shared" si="58"/>
        <v>18</v>
      </c>
      <c r="G904">
        <f t="shared" si="59"/>
        <v>29</v>
      </c>
    </row>
    <row r="905" spans="1:7" ht="12.5" x14ac:dyDescent="0.25">
      <c r="A905" s="3">
        <v>782142307</v>
      </c>
      <c r="B905" s="3" t="s">
        <v>3</v>
      </c>
      <c r="C905" s="4">
        <v>43617.673761574071</v>
      </c>
      <c r="D905">
        <f t="shared" si="56"/>
        <v>2019</v>
      </c>
      <c r="E905">
        <f t="shared" si="57"/>
        <v>6</v>
      </c>
      <c r="F905">
        <f t="shared" si="58"/>
        <v>22</v>
      </c>
      <c r="G905">
        <f t="shared" si="59"/>
        <v>1</v>
      </c>
    </row>
    <row r="906" spans="1:7" ht="12.5" x14ac:dyDescent="0.25">
      <c r="A906" s="3">
        <v>711618931</v>
      </c>
      <c r="B906" s="3" t="s">
        <v>3</v>
      </c>
      <c r="C906" s="4">
        <v>43505.690312500003</v>
      </c>
      <c r="D906">
        <f t="shared" si="56"/>
        <v>2019</v>
      </c>
      <c r="E906">
        <f t="shared" si="57"/>
        <v>2</v>
      </c>
      <c r="F906">
        <f t="shared" si="58"/>
        <v>6</v>
      </c>
      <c r="G906">
        <f t="shared" si="59"/>
        <v>9</v>
      </c>
    </row>
    <row r="907" spans="1:7" ht="12.5" x14ac:dyDescent="0.25">
      <c r="A907" s="3">
        <v>141871819</v>
      </c>
      <c r="B907" s="3" t="s">
        <v>3</v>
      </c>
      <c r="C907" s="4">
        <v>43521.95071759259</v>
      </c>
      <c r="D907">
        <f t="shared" si="56"/>
        <v>2019</v>
      </c>
      <c r="E907">
        <f t="shared" si="57"/>
        <v>2</v>
      </c>
      <c r="F907">
        <f t="shared" si="58"/>
        <v>9</v>
      </c>
      <c r="G907">
        <f t="shared" si="59"/>
        <v>25</v>
      </c>
    </row>
    <row r="908" spans="1:7" ht="12.5" x14ac:dyDescent="0.25">
      <c r="A908" s="3">
        <v>478456903</v>
      </c>
      <c r="B908" s="3" t="s">
        <v>3</v>
      </c>
      <c r="C908" s="4">
        <v>43600.233391203707</v>
      </c>
      <c r="D908">
        <f t="shared" si="56"/>
        <v>2019</v>
      </c>
      <c r="E908">
        <f t="shared" si="57"/>
        <v>5</v>
      </c>
      <c r="F908">
        <f t="shared" si="58"/>
        <v>20</v>
      </c>
      <c r="G908">
        <f t="shared" si="59"/>
        <v>15</v>
      </c>
    </row>
    <row r="909" spans="1:7" ht="12.5" x14ac:dyDescent="0.25">
      <c r="A909" s="3">
        <v>1069661781</v>
      </c>
      <c r="B909" s="3" t="s">
        <v>3</v>
      </c>
      <c r="C909" s="4">
        <v>43654.947777777779</v>
      </c>
      <c r="D909">
        <f t="shared" si="56"/>
        <v>2019</v>
      </c>
      <c r="E909">
        <f t="shared" si="57"/>
        <v>7</v>
      </c>
      <c r="F909">
        <f t="shared" si="58"/>
        <v>28</v>
      </c>
      <c r="G909">
        <f t="shared" si="59"/>
        <v>8</v>
      </c>
    </row>
    <row r="910" spans="1:7" ht="12.5" x14ac:dyDescent="0.25">
      <c r="A910" s="3">
        <v>624095671</v>
      </c>
      <c r="B910" s="3" t="s">
        <v>3</v>
      </c>
      <c r="C910" s="4">
        <v>43632.970960648148</v>
      </c>
      <c r="D910">
        <f t="shared" si="56"/>
        <v>2019</v>
      </c>
      <c r="E910">
        <f t="shared" si="57"/>
        <v>6</v>
      </c>
      <c r="F910">
        <f t="shared" si="58"/>
        <v>25</v>
      </c>
      <c r="G910">
        <f t="shared" si="59"/>
        <v>16</v>
      </c>
    </row>
    <row r="911" spans="1:7" ht="12.5" x14ac:dyDescent="0.25">
      <c r="A911" s="3">
        <v>600148484</v>
      </c>
      <c r="B911" s="3" t="s">
        <v>3</v>
      </c>
      <c r="C911" s="4">
        <v>43664.421122685184</v>
      </c>
      <c r="D911">
        <f t="shared" si="56"/>
        <v>2019</v>
      </c>
      <c r="E911">
        <f t="shared" si="57"/>
        <v>7</v>
      </c>
      <c r="F911">
        <f t="shared" si="58"/>
        <v>29</v>
      </c>
      <c r="G911">
        <f t="shared" si="59"/>
        <v>18</v>
      </c>
    </row>
    <row r="912" spans="1:7" ht="12.5" x14ac:dyDescent="0.25">
      <c r="A912" s="3">
        <v>250591529</v>
      </c>
      <c r="B912" s="3" t="s">
        <v>3</v>
      </c>
      <c r="C912" s="4">
        <v>43692.139537037037</v>
      </c>
      <c r="D912">
        <f t="shared" si="56"/>
        <v>2019</v>
      </c>
      <c r="E912">
        <f t="shared" si="57"/>
        <v>8</v>
      </c>
      <c r="F912">
        <f t="shared" si="58"/>
        <v>33</v>
      </c>
      <c r="G912">
        <f t="shared" si="59"/>
        <v>15</v>
      </c>
    </row>
    <row r="913" spans="1:7" ht="12.5" x14ac:dyDescent="0.25">
      <c r="A913" s="3">
        <v>499101593</v>
      </c>
      <c r="B913" s="3" t="s">
        <v>3</v>
      </c>
      <c r="C913" s="4">
        <v>43481.688668981478</v>
      </c>
      <c r="D913">
        <f t="shared" si="56"/>
        <v>2019</v>
      </c>
      <c r="E913">
        <f t="shared" si="57"/>
        <v>1</v>
      </c>
      <c r="F913">
        <f t="shared" si="58"/>
        <v>3</v>
      </c>
      <c r="G913">
        <f t="shared" si="59"/>
        <v>16</v>
      </c>
    </row>
    <row r="914" spans="1:7" ht="12.5" x14ac:dyDescent="0.25">
      <c r="A914" s="3">
        <v>585921370</v>
      </c>
      <c r="B914" s="3" t="s">
        <v>3</v>
      </c>
      <c r="C914" s="4">
        <v>43511.960902777777</v>
      </c>
      <c r="D914">
        <f t="shared" si="56"/>
        <v>2019</v>
      </c>
      <c r="E914">
        <f t="shared" si="57"/>
        <v>2</v>
      </c>
      <c r="F914">
        <f t="shared" si="58"/>
        <v>7</v>
      </c>
      <c r="G914">
        <f t="shared" si="59"/>
        <v>15</v>
      </c>
    </row>
    <row r="915" spans="1:7" ht="12.5" x14ac:dyDescent="0.25">
      <c r="A915" s="3">
        <v>652227907</v>
      </c>
      <c r="B915" s="3" t="s">
        <v>3</v>
      </c>
      <c r="C915" s="4">
        <v>43643.594155092593</v>
      </c>
      <c r="D915">
        <f t="shared" si="56"/>
        <v>2019</v>
      </c>
      <c r="E915">
        <f t="shared" si="57"/>
        <v>6</v>
      </c>
      <c r="F915">
        <f t="shared" si="58"/>
        <v>26</v>
      </c>
      <c r="G915">
        <f t="shared" si="59"/>
        <v>27</v>
      </c>
    </row>
    <row r="916" spans="1:7" ht="12.5" x14ac:dyDescent="0.25">
      <c r="A916" s="3">
        <v>67543279</v>
      </c>
      <c r="B916" s="3" t="s">
        <v>3</v>
      </c>
      <c r="C916" s="4">
        <v>43689.433148148149</v>
      </c>
      <c r="D916">
        <f t="shared" si="56"/>
        <v>2019</v>
      </c>
      <c r="E916">
        <f t="shared" si="57"/>
        <v>8</v>
      </c>
      <c r="F916">
        <f t="shared" si="58"/>
        <v>33</v>
      </c>
      <c r="G916">
        <f t="shared" si="59"/>
        <v>12</v>
      </c>
    </row>
    <row r="917" spans="1:7" ht="12.5" x14ac:dyDescent="0.25">
      <c r="A917" s="3">
        <v>462335072</v>
      </c>
      <c r="B917" s="3" t="s">
        <v>3</v>
      </c>
      <c r="C917" s="4">
        <v>43567.109039351853</v>
      </c>
      <c r="D917">
        <f t="shared" si="56"/>
        <v>2019</v>
      </c>
      <c r="E917">
        <f t="shared" si="57"/>
        <v>4</v>
      </c>
      <c r="F917">
        <f t="shared" si="58"/>
        <v>15</v>
      </c>
      <c r="G917">
        <f t="shared" si="59"/>
        <v>12</v>
      </c>
    </row>
    <row r="918" spans="1:7" ht="12.5" x14ac:dyDescent="0.25">
      <c r="A918" s="3">
        <v>105637401</v>
      </c>
      <c r="B918" s="3" t="s">
        <v>3</v>
      </c>
      <c r="C918" s="4">
        <v>43603.820243055554</v>
      </c>
      <c r="D918">
        <f t="shared" si="56"/>
        <v>2019</v>
      </c>
      <c r="E918">
        <f t="shared" si="57"/>
        <v>5</v>
      </c>
      <c r="F918">
        <f t="shared" si="58"/>
        <v>20</v>
      </c>
      <c r="G918">
        <f t="shared" si="59"/>
        <v>18</v>
      </c>
    </row>
    <row r="919" spans="1:7" ht="12.5" x14ac:dyDescent="0.25">
      <c r="A919" s="3">
        <v>45788733</v>
      </c>
      <c r="B919" s="3" t="s">
        <v>3</v>
      </c>
      <c r="C919" s="4">
        <v>43476.361712962964</v>
      </c>
      <c r="D919">
        <f t="shared" si="56"/>
        <v>2019</v>
      </c>
      <c r="E919">
        <f t="shared" si="57"/>
        <v>1</v>
      </c>
      <c r="F919">
        <f t="shared" si="58"/>
        <v>2</v>
      </c>
      <c r="G919">
        <f t="shared" si="59"/>
        <v>11</v>
      </c>
    </row>
    <row r="920" spans="1:7" ht="12.5" x14ac:dyDescent="0.25">
      <c r="A920" s="3">
        <v>898105913</v>
      </c>
      <c r="B920" s="3" t="s">
        <v>3</v>
      </c>
      <c r="C920" s="4">
        <v>43502.610868055555</v>
      </c>
      <c r="D920">
        <f t="shared" si="56"/>
        <v>2019</v>
      </c>
      <c r="E920">
        <f t="shared" si="57"/>
        <v>2</v>
      </c>
      <c r="F920">
        <f t="shared" si="58"/>
        <v>6</v>
      </c>
      <c r="G920">
        <f t="shared" si="59"/>
        <v>6</v>
      </c>
    </row>
    <row r="921" spans="1:7" ht="12.5" x14ac:dyDescent="0.25">
      <c r="A921" s="3">
        <v>906567663</v>
      </c>
      <c r="B921" s="3" t="s">
        <v>3</v>
      </c>
      <c r="C921" s="4">
        <v>43689.015451388892</v>
      </c>
      <c r="D921">
        <f t="shared" si="56"/>
        <v>2019</v>
      </c>
      <c r="E921">
        <f t="shared" si="57"/>
        <v>8</v>
      </c>
      <c r="F921">
        <f t="shared" si="58"/>
        <v>33</v>
      </c>
      <c r="G921">
        <f t="shared" si="59"/>
        <v>12</v>
      </c>
    </row>
    <row r="922" spans="1:7" ht="12.5" x14ac:dyDescent="0.25">
      <c r="A922" s="3">
        <v>318535856</v>
      </c>
      <c r="B922" s="3" t="s">
        <v>3</v>
      </c>
      <c r="C922" s="4">
        <v>43517.060335648152</v>
      </c>
      <c r="D922">
        <f t="shared" si="56"/>
        <v>2019</v>
      </c>
      <c r="E922">
        <f t="shared" si="57"/>
        <v>2</v>
      </c>
      <c r="F922">
        <f t="shared" si="58"/>
        <v>8</v>
      </c>
      <c r="G922">
        <f t="shared" si="59"/>
        <v>21</v>
      </c>
    </row>
    <row r="923" spans="1:7" ht="12.5" x14ac:dyDescent="0.25">
      <c r="A923" s="3">
        <v>243929027</v>
      </c>
      <c r="B923" s="3" t="s">
        <v>3</v>
      </c>
      <c r="C923" s="4">
        <v>43635.892245370371</v>
      </c>
      <c r="D923">
        <f t="shared" si="56"/>
        <v>2019</v>
      </c>
      <c r="E923">
        <f t="shared" si="57"/>
        <v>6</v>
      </c>
      <c r="F923">
        <f t="shared" si="58"/>
        <v>25</v>
      </c>
      <c r="G923">
        <f t="shared" si="59"/>
        <v>19</v>
      </c>
    </row>
    <row r="924" spans="1:7" ht="12.5" x14ac:dyDescent="0.25">
      <c r="A924" s="3">
        <v>646201282</v>
      </c>
      <c r="B924" s="3" t="s">
        <v>3</v>
      </c>
      <c r="C924" s="4">
        <v>43521.140069444446</v>
      </c>
      <c r="D924">
        <f t="shared" si="56"/>
        <v>2019</v>
      </c>
      <c r="E924">
        <f t="shared" si="57"/>
        <v>2</v>
      </c>
      <c r="F924">
        <f t="shared" si="58"/>
        <v>9</v>
      </c>
      <c r="G924">
        <f t="shared" si="59"/>
        <v>25</v>
      </c>
    </row>
    <row r="925" spans="1:7" ht="12.5" x14ac:dyDescent="0.25">
      <c r="A925" s="3">
        <v>322205104</v>
      </c>
      <c r="B925" s="3" t="s">
        <v>3</v>
      </c>
      <c r="C925" s="4">
        <v>43677.302777777775</v>
      </c>
      <c r="D925">
        <f t="shared" si="56"/>
        <v>2019</v>
      </c>
      <c r="E925">
        <f t="shared" si="57"/>
        <v>7</v>
      </c>
      <c r="F925">
        <f t="shared" si="58"/>
        <v>31</v>
      </c>
      <c r="G925">
        <f t="shared" si="59"/>
        <v>31</v>
      </c>
    </row>
    <row r="926" spans="1:7" ht="12.5" x14ac:dyDescent="0.25">
      <c r="A926" s="3">
        <v>812164618</v>
      </c>
      <c r="B926" s="3" t="s">
        <v>3</v>
      </c>
      <c r="C926" s="4">
        <v>43578.503576388888</v>
      </c>
      <c r="D926">
        <f t="shared" si="56"/>
        <v>2019</v>
      </c>
      <c r="E926">
        <f t="shared" si="57"/>
        <v>4</v>
      </c>
      <c r="F926">
        <f t="shared" si="58"/>
        <v>17</v>
      </c>
      <c r="G926">
        <f t="shared" si="59"/>
        <v>23</v>
      </c>
    </row>
    <row r="927" spans="1:7" ht="12.5" x14ac:dyDescent="0.25">
      <c r="A927" s="3">
        <v>47026332</v>
      </c>
      <c r="B927" s="3" t="s">
        <v>3</v>
      </c>
      <c r="C927" s="4">
        <v>43600.875949074078</v>
      </c>
      <c r="D927">
        <f t="shared" si="56"/>
        <v>2019</v>
      </c>
      <c r="E927">
        <f t="shared" si="57"/>
        <v>5</v>
      </c>
      <c r="F927">
        <f t="shared" si="58"/>
        <v>20</v>
      </c>
      <c r="G927">
        <f t="shared" si="59"/>
        <v>15</v>
      </c>
    </row>
    <row r="928" spans="1:7" ht="12.5" x14ac:dyDescent="0.25">
      <c r="A928" s="3">
        <v>959409133</v>
      </c>
      <c r="B928" s="3" t="s">
        <v>3</v>
      </c>
      <c r="C928" s="4">
        <v>43523.8280787037</v>
      </c>
      <c r="D928">
        <f t="shared" si="56"/>
        <v>2019</v>
      </c>
      <c r="E928">
        <f t="shared" si="57"/>
        <v>2</v>
      </c>
      <c r="F928">
        <f t="shared" si="58"/>
        <v>9</v>
      </c>
      <c r="G928">
        <f t="shared" si="59"/>
        <v>27</v>
      </c>
    </row>
    <row r="929" spans="1:7" ht="12.5" x14ac:dyDescent="0.25">
      <c r="A929" s="3">
        <v>629231230</v>
      </c>
      <c r="B929" s="3" t="s">
        <v>3</v>
      </c>
      <c r="C929" s="4">
        <v>43631.732743055552</v>
      </c>
      <c r="D929">
        <f t="shared" si="56"/>
        <v>2019</v>
      </c>
      <c r="E929">
        <f t="shared" si="57"/>
        <v>6</v>
      </c>
      <c r="F929">
        <f t="shared" si="58"/>
        <v>24</v>
      </c>
      <c r="G929">
        <f t="shared" si="59"/>
        <v>15</v>
      </c>
    </row>
    <row r="930" spans="1:7" ht="12.5" x14ac:dyDescent="0.25">
      <c r="A930" s="3">
        <v>173648916</v>
      </c>
      <c r="B930" s="3" t="s">
        <v>3</v>
      </c>
      <c r="C930" s="4">
        <v>43611.735289351855</v>
      </c>
      <c r="D930">
        <f t="shared" si="56"/>
        <v>2019</v>
      </c>
      <c r="E930">
        <f t="shared" si="57"/>
        <v>5</v>
      </c>
      <c r="F930">
        <f t="shared" si="58"/>
        <v>22</v>
      </c>
      <c r="G930">
        <f t="shared" si="59"/>
        <v>26</v>
      </c>
    </row>
    <row r="931" spans="1:7" ht="12.5" x14ac:dyDescent="0.25">
      <c r="A931" s="3">
        <v>753285677</v>
      </c>
      <c r="B931" s="3" t="s">
        <v>3</v>
      </c>
      <c r="C931" s="4">
        <v>43567.621319444443</v>
      </c>
      <c r="D931">
        <f t="shared" si="56"/>
        <v>2019</v>
      </c>
      <c r="E931">
        <f t="shared" si="57"/>
        <v>4</v>
      </c>
      <c r="F931">
        <f t="shared" si="58"/>
        <v>15</v>
      </c>
      <c r="G931">
        <f t="shared" si="59"/>
        <v>12</v>
      </c>
    </row>
    <row r="932" spans="1:7" ht="12.5" x14ac:dyDescent="0.25">
      <c r="A932" s="3">
        <v>1052801289</v>
      </c>
      <c r="B932" s="3" t="s">
        <v>3</v>
      </c>
      <c r="C932" s="4">
        <v>43526.960381944446</v>
      </c>
      <c r="D932">
        <f t="shared" si="56"/>
        <v>2019</v>
      </c>
      <c r="E932">
        <f t="shared" si="57"/>
        <v>3</v>
      </c>
      <c r="F932">
        <f t="shared" si="58"/>
        <v>9</v>
      </c>
      <c r="G932">
        <f t="shared" si="59"/>
        <v>2</v>
      </c>
    </row>
    <row r="933" spans="1:7" ht="12.5" x14ac:dyDescent="0.25">
      <c r="A933" s="3">
        <v>745904006</v>
      </c>
      <c r="B933" s="3" t="s">
        <v>3</v>
      </c>
      <c r="C933" s="4">
        <v>43581.280474537038</v>
      </c>
      <c r="D933">
        <f t="shared" si="56"/>
        <v>2019</v>
      </c>
      <c r="E933">
        <f t="shared" si="57"/>
        <v>4</v>
      </c>
      <c r="F933">
        <f t="shared" si="58"/>
        <v>17</v>
      </c>
      <c r="G933">
        <f t="shared" si="59"/>
        <v>26</v>
      </c>
    </row>
    <row r="934" spans="1:7" ht="12.5" x14ac:dyDescent="0.25">
      <c r="A934" s="3">
        <v>306303273</v>
      </c>
      <c r="B934" s="3" t="s">
        <v>3</v>
      </c>
      <c r="C934" s="4">
        <v>43618.242777777778</v>
      </c>
      <c r="D934">
        <f t="shared" si="56"/>
        <v>2019</v>
      </c>
      <c r="E934">
        <f t="shared" si="57"/>
        <v>6</v>
      </c>
      <c r="F934">
        <f t="shared" si="58"/>
        <v>23</v>
      </c>
      <c r="G934">
        <f t="shared" si="59"/>
        <v>2</v>
      </c>
    </row>
    <row r="935" spans="1:7" ht="12.5" x14ac:dyDescent="0.25">
      <c r="A935" s="3">
        <v>48423519</v>
      </c>
      <c r="B935" s="3" t="s">
        <v>3</v>
      </c>
      <c r="C935" s="4">
        <v>43593.836168981485</v>
      </c>
      <c r="D935">
        <f t="shared" si="56"/>
        <v>2019</v>
      </c>
      <c r="E935">
        <f t="shared" si="57"/>
        <v>5</v>
      </c>
      <c r="F935">
        <f t="shared" si="58"/>
        <v>19</v>
      </c>
      <c r="G935">
        <f t="shared" si="59"/>
        <v>8</v>
      </c>
    </row>
    <row r="936" spans="1:7" ht="12.5" x14ac:dyDescent="0.25">
      <c r="A936" s="3">
        <v>765297842</v>
      </c>
      <c r="B936" s="3" t="s">
        <v>3</v>
      </c>
      <c r="C936" s="4">
        <v>43660.520381944443</v>
      </c>
      <c r="D936">
        <f t="shared" si="56"/>
        <v>2019</v>
      </c>
      <c r="E936">
        <f t="shared" si="57"/>
        <v>7</v>
      </c>
      <c r="F936">
        <f t="shared" si="58"/>
        <v>29</v>
      </c>
      <c r="G936">
        <f t="shared" si="59"/>
        <v>14</v>
      </c>
    </row>
    <row r="937" spans="1:7" ht="12.5" x14ac:dyDescent="0.25">
      <c r="A937" s="3">
        <v>218853757</v>
      </c>
      <c r="B937" s="3" t="s">
        <v>3</v>
      </c>
      <c r="C937" s="4">
        <v>43697.208391203705</v>
      </c>
      <c r="D937">
        <f t="shared" si="56"/>
        <v>2019</v>
      </c>
      <c r="E937">
        <f t="shared" si="57"/>
        <v>8</v>
      </c>
      <c r="F937">
        <f t="shared" si="58"/>
        <v>34</v>
      </c>
      <c r="G937">
        <f t="shared" si="59"/>
        <v>20</v>
      </c>
    </row>
    <row r="938" spans="1:7" ht="12.5" x14ac:dyDescent="0.25">
      <c r="A938" s="3">
        <v>853491937</v>
      </c>
      <c r="B938" s="3" t="s">
        <v>3</v>
      </c>
      <c r="C938" s="4">
        <v>43532.861458333333</v>
      </c>
      <c r="D938">
        <f t="shared" si="56"/>
        <v>2019</v>
      </c>
      <c r="E938">
        <f t="shared" si="57"/>
        <v>3</v>
      </c>
      <c r="F938">
        <f t="shared" si="58"/>
        <v>10</v>
      </c>
      <c r="G938">
        <f t="shared" si="59"/>
        <v>8</v>
      </c>
    </row>
    <row r="939" spans="1:7" ht="12.5" x14ac:dyDescent="0.25">
      <c r="A939" s="3">
        <v>273850919</v>
      </c>
      <c r="B939" s="3" t="s">
        <v>3</v>
      </c>
      <c r="C939" s="4">
        <v>43523.362407407411</v>
      </c>
      <c r="D939">
        <f t="shared" si="56"/>
        <v>2019</v>
      </c>
      <c r="E939">
        <f t="shared" si="57"/>
        <v>2</v>
      </c>
      <c r="F939">
        <f t="shared" si="58"/>
        <v>9</v>
      </c>
      <c r="G939">
        <f t="shared" si="59"/>
        <v>27</v>
      </c>
    </row>
    <row r="940" spans="1:7" ht="12.5" x14ac:dyDescent="0.25">
      <c r="A940" s="3">
        <v>550343102</v>
      </c>
      <c r="B940" s="3" t="s">
        <v>3</v>
      </c>
      <c r="C940" s="4">
        <v>43581.095011574071</v>
      </c>
      <c r="D940">
        <f t="shared" si="56"/>
        <v>2019</v>
      </c>
      <c r="E940">
        <f t="shared" si="57"/>
        <v>4</v>
      </c>
      <c r="F940">
        <f t="shared" si="58"/>
        <v>17</v>
      </c>
      <c r="G940">
        <f t="shared" si="59"/>
        <v>26</v>
      </c>
    </row>
    <row r="941" spans="1:7" ht="12.5" x14ac:dyDescent="0.25">
      <c r="A941" s="3">
        <v>979631632</v>
      </c>
      <c r="B941" s="3" t="s">
        <v>3</v>
      </c>
      <c r="C941" s="4">
        <v>43638.399629629632</v>
      </c>
      <c r="D941">
        <f t="shared" si="56"/>
        <v>2019</v>
      </c>
      <c r="E941">
        <f t="shared" si="57"/>
        <v>6</v>
      </c>
      <c r="F941">
        <f t="shared" si="58"/>
        <v>25</v>
      </c>
      <c r="G941">
        <f t="shared" si="59"/>
        <v>22</v>
      </c>
    </row>
    <row r="942" spans="1:7" ht="12.5" x14ac:dyDescent="0.25">
      <c r="A942" s="3">
        <v>649999989</v>
      </c>
      <c r="B942" s="3" t="s">
        <v>3</v>
      </c>
      <c r="C942" s="4">
        <v>43678.134479166663</v>
      </c>
      <c r="D942">
        <f t="shared" si="56"/>
        <v>2019</v>
      </c>
      <c r="E942">
        <f t="shared" si="57"/>
        <v>8</v>
      </c>
      <c r="F942">
        <f t="shared" si="58"/>
        <v>31</v>
      </c>
      <c r="G942">
        <f t="shared" si="59"/>
        <v>1</v>
      </c>
    </row>
    <row r="943" spans="1:7" ht="12.5" x14ac:dyDescent="0.25">
      <c r="A943" s="3">
        <v>682151075</v>
      </c>
      <c r="B943" s="3" t="s">
        <v>3</v>
      </c>
      <c r="C943" s="4">
        <v>43562.394965277781</v>
      </c>
      <c r="D943">
        <f t="shared" si="56"/>
        <v>2019</v>
      </c>
      <c r="E943">
        <f t="shared" si="57"/>
        <v>4</v>
      </c>
      <c r="F943">
        <f t="shared" si="58"/>
        <v>15</v>
      </c>
      <c r="G943">
        <f t="shared" si="59"/>
        <v>7</v>
      </c>
    </row>
    <row r="944" spans="1:7" ht="12.5" x14ac:dyDescent="0.25">
      <c r="A944" s="3">
        <v>635109146</v>
      </c>
      <c r="B944" s="3" t="s">
        <v>3</v>
      </c>
      <c r="C944" s="4">
        <v>43493.11855324074</v>
      </c>
      <c r="D944">
        <f t="shared" si="56"/>
        <v>2019</v>
      </c>
      <c r="E944">
        <f t="shared" si="57"/>
        <v>1</v>
      </c>
      <c r="F944">
        <f t="shared" si="58"/>
        <v>5</v>
      </c>
      <c r="G944">
        <f t="shared" si="59"/>
        <v>28</v>
      </c>
    </row>
    <row r="945" spans="1:7" ht="12.5" x14ac:dyDescent="0.25">
      <c r="A945" s="3">
        <v>687647753</v>
      </c>
      <c r="B945" s="3" t="s">
        <v>3</v>
      </c>
      <c r="C945" s="4">
        <v>43687.039120370369</v>
      </c>
      <c r="D945">
        <f t="shared" si="56"/>
        <v>2019</v>
      </c>
      <c r="E945">
        <f t="shared" si="57"/>
        <v>8</v>
      </c>
      <c r="F945">
        <f t="shared" si="58"/>
        <v>32</v>
      </c>
      <c r="G945">
        <f t="shared" si="59"/>
        <v>10</v>
      </c>
    </row>
    <row r="946" spans="1:7" ht="12.5" x14ac:dyDescent="0.25">
      <c r="A946" s="3">
        <v>1023461286</v>
      </c>
      <c r="B946" s="3" t="s">
        <v>3</v>
      </c>
      <c r="C946" s="4">
        <v>43491.610011574077</v>
      </c>
      <c r="D946">
        <f t="shared" si="56"/>
        <v>2019</v>
      </c>
      <c r="E946">
        <f t="shared" si="57"/>
        <v>1</v>
      </c>
      <c r="F946">
        <f t="shared" si="58"/>
        <v>4</v>
      </c>
      <c r="G946">
        <f t="shared" si="59"/>
        <v>26</v>
      </c>
    </row>
    <row r="947" spans="1:7" ht="12.5" x14ac:dyDescent="0.25">
      <c r="A947" s="3">
        <v>871305128</v>
      </c>
      <c r="B947" s="3" t="s">
        <v>3</v>
      </c>
      <c r="C947" s="4">
        <v>43572.905775462961</v>
      </c>
      <c r="D947">
        <f t="shared" si="56"/>
        <v>2019</v>
      </c>
      <c r="E947">
        <f t="shared" si="57"/>
        <v>4</v>
      </c>
      <c r="F947">
        <f t="shared" si="58"/>
        <v>16</v>
      </c>
      <c r="G947">
        <f t="shared" si="59"/>
        <v>17</v>
      </c>
    </row>
    <row r="948" spans="1:7" ht="12.5" x14ac:dyDescent="0.25">
      <c r="A948" s="3">
        <v>42023466</v>
      </c>
      <c r="B948" s="3" t="s">
        <v>3</v>
      </c>
      <c r="C948" s="4">
        <v>43642.689502314817</v>
      </c>
      <c r="D948">
        <f t="shared" si="56"/>
        <v>2019</v>
      </c>
      <c r="E948">
        <f t="shared" si="57"/>
        <v>6</v>
      </c>
      <c r="F948">
        <f t="shared" si="58"/>
        <v>26</v>
      </c>
      <c r="G948">
        <f t="shared" si="59"/>
        <v>26</v>
      </c>
    </row>
    <row r="949" spans="1:7" ht="12.5" x14ac:dyDescent="0.25">
      <c r="A949" s="3">
        <v>960398396</v>
      </c>
      <c r="B949" s="3" t="s">
        <v>3</v>
      </c>
      <c r="C949" s="4">
        <v>43599.779976851853</v>
      </c>
      <c r="D949">
        <f t="shared" si="56"/>
        <v>2019</v>
      </c>
      <c r="E949">
        <f t="shared" si="57"/>
        <v>5</v>
      </c>
      <c r="F949">
        <f t="shared" si="58"/>
        <v>20</v>
      </c>
      <c r="G949">
        <f t="shared" si="59"/>
        <v>14</v>
      </c>
    </row>
    <row r="950" spans="1:7" ht="12.5" x14ac:dyDescent="0.25">
      <c r="A950" s="3">
        <v>868060733</v>
      </c>
      <c r="B950" s="3" t="s">
        <v>3</v>
      </c>
      <c r="C950" s="4">
        <v>43675.247141203705</v>
      </c>
      <c r="D950">
        <f t="shared" si="56"/>
        <v>2019</v>
      </c>
      <c r="E950">
        <f t="shared" si="57"/>
        <v>7</v>
      </c>
      <c r="F950">
        <f t="shared" si="58"/>
        <v>31</v>
      </c>
      <c r="G950">
        <f t="shared" si="59"/>
        <v>29</v>
      </c>
    </row>
    <row r="951" spans="1:7" ht="12.5" x14ac:dyDescent="0.25">
      <c r="A951" s="3">
        <v>223849033</v>
      </c>
      <c r="B951" s="3" t="s">
        <v>3</v>
      </c>
      <c r="C951" s="4">
        <v>43481.853449074071</v>
      </c>
      <c r="D951">
        <f t="shared" si="56"/>
        <v>2019</v>
      </c>
      <c r="E951">
        <f t="shared" si="57"/>
        <v>1</v>
      </c>
      <c r="F951">
        <f t="shared" si="58"/>
        <v>3</v>
      </c>
      <c r="G951">
        <f t="shared" si="59"/>
        <v>16</v>
      </c>
    </row>
    <row r="952" spans="1:7" ht="12.5" x14ac:dyDescent="0.25">
      <c r="A952" s="3">
        <v>70861044</v>
      </c>
      <c r="B952" s="3" t="s">
        <v>3</v>
      </c>
      <c r="C952" s="4">
        <v>43673.318703703706</v>
      </c>
      <c r="D952">
        <f t="shared" si="56"/>
        <v>2019</v>
      </c>
      <c r="E952">
        <f t="shared" si="57"/>
        <v>7</v>
      </c>
      <c r="F952">
        <f t="shared" si="58"/>
        <v>30</v>
      </c>
      <c r="G952">
        <f t="shared" si="59"/>
        <v>27</v>
      </c>
    </row>
    <row r="953" spans="1:7" ht="12.5" x14ac:dyDescent="0.25">
      <c r="A953" s="3">
        <v>883573274</v>
      </c>
      <c r="B953" s="3" t="s">
        <v>3</v>
      </c>
      <c r="C953" s="4">
        <v>43514.936192129629</v>
      </c>
      <c r="D953">
        <f t="shared" si="56"/>
        <v>2019</v>
      </c>
      <c r="E953">
        <f t="shared" si="57"/>
        <v>2</v>
      </c>
      <c r="F953">
        <f t="shared" si="58"/>
        <v>8</v>
      </c>
      <c r="G953">
        <f t="shared" si="59"/>
        <v>18</v>
      </c>
    </row>
    <row r="954" spans="1:7" ht="12.5" x14ac:dyDescent="0.25">
      <c r="A954" s="3">
        <v>850509551</v>
      </c>
      <c r="B954" s="3" t="s">
        <v>3</v>
      </c>
      <c r="C954" s="4">
        <v>43627.278541666667</v>
      </c>
      <c r="D954">
        <f t="shared" si="56"/>
        <v>2019</v>
      </c>
      <c r="E954">
        <f t="shared" si="57"/>
        <v>6</v>
      </c>
      <c r="F954">
        <f t="shared" si="58"/>
        <v>24</v>
      </c>
      <c r="G954">
        <f t="shared" si="59"/>
        <v>11</v>
      </c>
    </row>
    <row r="955" spans="1:7" ht="12.5" x14ac:dyDescent="0.25">
      <c r="A955" s="3">
        <v>100182039</v>
      </c>
      <c r="B955" s="3" t="s">
        <v>3</v>
      </c>
      <c r="C955" s="4">
        <v>43530.149155092593</v>
      </c>
      <c r="D955">
        <f t="shared" si="56"/>
        <v>2019</v>
      </c>
      <c r="E955">
        <f t="shared" si="57"/>
        <v>3</v>
      </c>
      <c r="F955">
        <f t="shared" si="58"/>
        <v>10</v>
      </c>
      <c r="G955">
        <f t="shared" si="59"/>
        <v>6</v>
      </c>
    </row>
    <row r="956" spans="1:7" ht="12.5" x14ac:dyDescent="0.25">
      <c r="A956" s="3">
        <v>659590306</v>
      </c>
      <c r="B956" s="3" t="s">
        <v>3</v>
      </c>
      <c r="C956" s="4">
        <v>43473.771180555559</v>
      </c>
      <c r="D956">
        <f t="shared" si="56"/>
        <v>2019</v>
      </c>
      <c r="E956">
        <f t="shared" si="57"/>
        <v>1</v>
      </c>
      <c r="F956">
        <f t="shared" si="58"/>
        <v>2</v>
      </c>
      <c r="G956">
        <f t="shared" si="59"/>
        <v>8</v>
      </c>
    </row>
    <row r="957" spans="1:7" ht="12.5" x14ac:dyDescent="0.25">
      <c r="A957" s="3">
        <v>685387517</v>
      </c>
      <c r="B957" s="3" t="s">
        <v>3</v>
      </c>
      <c r="C957" s="4">
        <v>43531.442256944443</v>
      </c>
      <c r="D957">
        <f t="shared" si="56"/>
        <v>2019</v>
      </c>
      <c r="E957">
        <f t="shared" si="57"/>
        <v>3</v>
      </c>
      <c r="F957">
        <f t="shared" si="58"/>
        <v>10</v>
      </c>
      <c r="G957">
        <f t="shared" si="59"/>
        <v>7</v>
      </c>
    </row>
    <row r="958" spans="1:7" ht="12.5" x14ac:dyDescent="0.25">
      <c r="A958" s="3">
        <v>326050363</v>
      </c>
      <c r="B958" s="3" t="s">
        <v>3</v>
      </c>
      <c r="C958" s="4">
        <v>43671.059386574074</v>
      </c>
      <c r="D958">
        <f t="shared" si="56"/>
        <v>2019</v>
      </c>
      <c r="E958">
        <f t="shared" si="57"/>
        <v>7</v>
      </c>
      <c r="F958">
        <f t="shared" si="58"/>
        <v>30</v>
      </c>
      <c r="G958">
        <f t="shared" si="59"/>
        <v>25</v>
      </c>
    </row>
    <row r="959" spans="1:7" ht="12.5" x14ac:dyDescent="0.25">
      <c r="A959" s="3">
        <v>744158174</v>
      </c>
      <c r="B959" s="3" t="s">
        <v>3</v>
      </c>
      <c r="C959" s="4">
        <v>43657.441990740743</v>
      </c>
      <c r="D959">
        <f t="shared" si="56"/>
        <v>2019</v>
      </c>
      <c r="E959">
        <f t="shared" si="57"/>
        <v>7</v>
      </c>
      <c r="F959">
        <f t="shared" si="58"/>
        <v>28</v>
      </c>
      <c r="G959">
        <f t="shared" si="59"/>
        <v>11</v>
      </c>
    </row>
    <row r="960" spans="1:7" ht="12.5" x14ac:dyDescent="0.25">
      <c r="A960" s="3">
        <v>446620472</v>
      </c>
      <c r="B960" s="3" t="s">
        <v>3</v>
      </c>
      <c r="C960" s="4">
        <v>43701.789965277778</v>
      </c>
      <c r="D960">
        <f t="shared" si="56"/>
        <v>2019</v>
      </c>
      <c r="E960">
        <f t="shared" si="57"/>
        <v>8</v>
      </c>
      <c r="F960">
        <f t="shared" si="58"/>
        <v>34</v>
      </c>
      <c r="G960">
        <f t="shared" si="59"/>
        <v>24</v>
      </c>
    </row>
    <row r="961" spans="1:7" ht="12.5" x14ac:dyDescent="0.25">
      <c r="A961" s="3">
        <v>465623863</v>
      </c>
      <c r="B961" s="3" t="s">
        <v>3</v>
      </c>
      <c r="C961" s="4">
        <v>43574.058865740742</v>
      </c>
      <c r="D961">
        <f t="shared" si="56"/>
        <v>2019</v>
      </c>
      <c r="E961">
        <f t="shared" si="57"/>
        <v>4</v>
      </c>
      <c r="F961">
        <f t="shared" si="58"/>
        <v>16</v>
      </c>
      <c r="G961">
        <f t="shared" si="59"/>
        <v>19</v>
      </c>
    </row>
    <row r="962" spans="1:7" ht="12.5" x14ac:dyDescent="0.25">
      <c r="A962" s="3">
        <v>337889949</v>
      </c>
      <c r="B962" s="3" t="s">
        <v>3</v>
      </c>
      <c r="C962" s="4">
        <v>43581.383310185185</v>
      </c>
      <c r="D962">
        <f t="shared" si="56"/>
        <v>2019</v>
      </c>
      <c r="E962">
        <f t="shared" si="57"/>
        <v>4</v>
      </c>
      <c r="F962">
        <f t="shared" si="58"/>
        <v>17</v>
      </c>
      <c r="G962">
        <f t="shared" si="59"/>
        <v>26</v>
      </c>
    </row>
    <row r="963" spans="1:7" ht="12.5" x14ac:dyDescent="0.25">
      <c r="A963" s="3">
        <v>1068875776</v>
      </c>
      <c r="B963" s="3" t="s">
        <v>3</v>
      </c>
      <c r="C963" s="4">
        <v>43635.360972222225</v>
      </c>
      <c r="D963">
        <f t="shared" ref="D963:D1026" si="60">YEAR(C963)</f>
        <v>2019</v>
      </c>
      <c r="E963">
        <f t="shared" ref="E963:E1026" si="61">MONTH(C963)</f>
        <v>6</v>
      </c>
      <c r="F963">
        <f t="shared" ref="F963:F1026" si="62">WEEKNUM(C963)</f>
        <v>25</v>
      </c>
      <c r="G963">
        <f t="shared" ref="G963:G1026" si="63">DAY(C963)</f>
        <v>19</v>
      </c>
    </row>
    <row r="964" spans="1:7" ht="12.5" x14ac:dyDescent="0.25">
      <c r="A964" s="3">
        <v>224624214</v>
      </c>
      <c r="B964" s="3" t="s">
        <v>3</v>
      </c>
      <c r="C964" s="4">
        <v>43639.984791666669</v>
      </c>
      <c r="D964">
        <f t="shared" si="60"/>
        <v>2019</v>
      </c>
      <c r="E964">
        <f t="shared" si="61"/>
        <v>6</v>
      </c>
      <c r="F964">
        <f t="shared" si="62"/>
        <v>26</v>
      </c>
      <c r="G964">
        <f t="shared" si="63"/>
        <v>23</v>
      </c>
    </row>
    <row r="965" spans="1:7" ht="12.5" x14ac:dyDescent="0.25">
      <c r="A965" s="3">
        <v>847798711</v>
      </c>
      <c r="B965" s="3" t="s">
        <v>3</v>
      </c>
      <c r="C965" s="4">
        <v>43522.2109837963</v>
      </c>
      <c r="D965">
        <f t="shared" si="60"/>
        <v>2019</v>
      </c>
      <c r="E965">
        <f t="shared" si="61"/>
        <v>2</v>
      </c>
      <c r="F965">
        <f t="shared" si="62"/>
        <v>9</v>
      </c>
      <c r="G965">
        <f t="shared" si="63"/>
        <v>26</v>
      </c>
    </row>
    <row r="966" spans="1:7" ht="12.5" x14ac:dyDescent="0.25">
      <c r="A966" s="3">
        <v>261571509</v>
      </c>
      <c r="B966" s="3" t="s">
        <v>3</v>
      </c>
      <c r="C966" s="4">
        <v>43639.606203703705</v>
      </c>
      <c r="D966">
        <f t="shared" si="60"/>
        <v>2019</v>
      </c>
      <c r="E966">
        <f t="shared" si="61"/>
        <v>6</v>
      </c>
      <c r="F966">
        <f t="shared" si="62"/>
        <v>26</v>
      </c>
      <c r="G966">
        <f t="shared" si="63"/>
        <v>23</v>
      </c>
    </row>
    <row r="967" spans="1:7" ht="12.5" x14ac:dyDescent="0.25">
      <c r="A967" s="3">
        <v>746748575</v>
      </c>
      <c r="B967" s="3" t="s">
        <v>3</v>
      </c>
      <c r="C967" s="4">
        <v>43479.026423611111</v>
      </c>
      <c r="D967">
        <f t="shared" si="60"/>
        <v>2019</v>
      </c>
      <c r="E967">
        <f t="shared" si="61"/>
        <v>1</v>
      </c>
      <c r="F967">
        <f t="shared" si="62"/>
        <v>3</v>
      </c>
      <c r="G967">
        <f t="shared" si="63"/>
        <v>14</v>
      </c>
    </row>
    <row r="968" spans="1:7" ht="12.5" x14ac:dyDescent="0.25">
      <c r="A968" s="3">
        <v>1053595423</v>
      </c>
      <c r="B968" s="3" t="s">
        <v>3</v>
      </c>
      <c r="C968" s="4">
        <v>43658.701863425929</v>
      </c>
      <c r="D968">
        <f t="shared" si="60"/>
        <v>2019</v>
      </c>
      <c r="E968">
        <f t="shared" si="61"/>
        <v>7</v>
      </c>
      <c r="F968">
        <f t="shared" si="62"/>
        <v>28</v>
      </c>
      <c r="G968">
        <f t="shared" si="63"/>
        <v>12</v>
      </c>
    </row>
    <row r="969" spans="1:7" ht="12.5" x14ac:dyDescent="0.25">
      <c r="A969" s="3">
        <v>173659883</v>
      </c>
      <c r="B969" s="3" t="s">
        <v>3</v>
      </c>
      <c r="C969" s="4">
        <v>43535.948287037034</v>
      </c>
      <c r="D969">
        <f t="shared" si="60"/>
        <v>2019</v>
      </c>
      <c r="E969">
        <f t="shared" si="61"/>
        <v>3</v>
      </c>
      <c r="F969">
        <f t="shared" si="62"/>
        <v>11</v>
      </c>
      <c r="G969">
        <f t="shared" si="63"/>
        <v>11</v>
      </c>
    </row>
    <row r="970" spans="1:7" ht="12.5" x14ac:dyDescent="0.25">
      <c r="A970" s="3">
        <v>692739103</v>
      </c>
      <c r="B970" s="3" t="s">
        <v>3</v>
      </c>
      <c r="C970" s="4">
        <v>43596.025462962964</v>
      </c>
      <c r="D970">
        <f t="shared" si="60"/>
        <v>2019</v>
      </c>
      <c r="E970">
        <f t="shared" si="61"/>
        <v>5</v>
      </c>
      <c r="F970">
        <f t="shared" si="62"/>
        <v>19</v>
      </c>
      <c r="G970">
        <f t="shared" si="63"/>
        <v>11</v>
      </c>
    </row>
    <row r="971" spans="1:7" ht="12.5" x14ac:dyDescent="0.25">
      <c r="A971" s="3">
        <v>349473147</v>
      </c>
      <c r="B971" s="3" t="s">
        <v>3</v>
      </c>
      <c r="C971" s="4">
        <v>43508.228125000001</v>
      </c>
      <c r="D971">
        <f t="shared" si="60"/>
        <v>2019</v>
      </c>
      <c r="E971">
        <f t="shared" si="61"/>
        <v>2</v>
      </c>
      <c r="F971">
        <f t="shared" si="62"/>
        <v>7</v>
      </c>
      <c r="G971">
        <f t="shared" si="63"/>
        <v>12</v>
      </c>
    </row>
    <row r="972" spans="1:7" ht="12.5" x14ac:dyDescent="0.25">
      <c r="A972" s="3">
        <v>1059715614</v>
      </c>
      <c r="B972" s="3" t="s">
        <v>3</v>
      </c>
      <c r="C972" s="4">
        <v>43643.694178240738</v>
      </c>
      <c r="D972">
        <f t="shared" si="60"/>
        <v>2019</v>
      </c>
      <c r="E972">
        <f t="shared" si="61"/>
        <v>6</v>
      </c>
      <c r="F972">
        <f t="shared" si="62"/>
        <v>26</v>
      </c>
      <c r="G972">
        <f t="shared" si="63"/>
        <v>27</v>
      </c>
    </row>
    <row r="973" spans="1:7" ht="12.5" x14ac:dyDescent="0.25">
      <c r="A973" s="3">
        <v>591799044</v>
      </c>
      <c r="B973" s="3" t="s">
        <v>3</v>
      </c>
      <c r="C973" s="4">
        <v>43577.856134259258</v>
      </c>
      <c r="D973">
        <f t="shared" si="60"/>
        <v>2019</v>
      </c>
      <c r="E973">
        <f t="shared" si="61"/>
        <v>4</v>
      </c>
      <c r="F973">
        <f t="shared" si="62"/>
        <v>17</v>
      </c>
      <c r="G973">
        <f t="shared" si="63"/>
        <v>22</v>
      </c>
    </row>
    <row r="974" spans="1:7" ht="12.5" x14ac:dyDescent="0.25">
      <c r="A974" s="3">
        <v>363863523</v>
      </c>
      <c r="B974" s="3" t="s">
        <v>3</v>
      </c>
      <c r="C974" s="4">
        <v>43471.329444444447</v>
      </c>
      <c r="D974">
        <f t="shared" si="60"/>
        <v>2019</v>
      </c>
      <c r="E974">
        <f t="shared" si="61"/>
        <v>1</v>
      </c>
      <c r="F974">
        <f t="shared" si="62"/>
        <v>2</v>
      </c>
      <c r="G974">
        <f t="shared" si="63"/>
        <v>6</v>
      </c>
    </row>
    <row r="975" spans="1:7" ht="12.5" x14ac:dyDescent="0.25">
      <c r="A975" s="3">
        <v>875138067</v>
      </c>
      <c r="B975" s="3" t="s">
        <v>3</v>
      </c>
      <c r="C975" s="4">
        <v>43550.635011574072</v>
      </c>
      <c r="D975">
        <f t="shared" si="60"/>
        <v>2019</v>
      </c>
      <c r="E975">
        <f t="shared" si="61"/>
        <v>3</v>
      </c>
      <c r="F975">
        <f t="shared" si="62"/>
        <v>13</v>
      </c>
      <c r="G975">
        <f t="shared" si="63"/>
        <v>26</v>
      </c>
    </row>
    <row r="976" spans="1:7" ht="12.5" x14ac:dyDescent="0.25">
      <c r="A976" s="3">
        <v>499878468</v>
      </c>
      <c r="B976" s="3" t="s">
        <v>3</v>
      </c>
      <c r="C976" s="4">
        <v>43557.751643518517</v>
      </c>
      <c r="D976">
        <f t="shared" si="60"/>
        <v>2019</v>
      </c>
      <c r="E976">
        <f t="shared" si="61"/>
        <v>4</v>
      </c>
      <c r="F976">
        <f t="shared" si="62"/>
        <v>14</v>
      </c>
      <c r="G976">
        <f t="shared" si="63"/>
        <v>2</v>
      </c>
    </row>
    <row r="977" spans="1:7" ht="12.5" x14ac:dyDescent="0.25">
      <c r="A977" s="3">
        <v>971635369</v>
      </c>
      <c r="B977" s="3" t="s">
        <v>3</v>
      </c>
      <c r="C977" s="4">
        <v>43517.384351851855</v>
      </c>
      <c r="D977">
        <f t="shared" si="60"/>
        <v>2019</v>
      </c>
      <c r="E977">
        <f t="shared" si="61"/>
        <v>2</v>
      </c>
      <c r="F977">
        <f t="shared" si="62"/>
        <v>8</v>
      </c>
      <c r="G977">
        <f t="shared" si="63"/>
        <v>21</v>
      </c>
    </row>
    <row r="978" spans="1:7" ht="12.5" x14ac:dyDescent="0.25">
      <c r="A978" s="3">
        <v>338466635</v>
      </c>
      <c r="B978" s="3" t="s">
        <v>3</v>
      </c>
      <c r="C978" s="4">
        <v>43545.079085648147</v>
      </c>
      <c r="D978">
        <f t="shared" si="60"/>
        <v>2019</v>
      </c>
      <c r="E978">
        <f t="shared" si="61"/>
        <v>3</v>
      </c>
      <c r="F978">
        <f t="shared" si="62"/>
        <v>12</v>
      </c>
      <c r="G978">
        <f t="shared" si="63"/>
        <v>21</v>
      </c>
    </row>
    <row r="979" spans="1:7" ht="12.5" x14ac:dyDescent="0.25">
      <c r="A979" s="3">
        <v>963013503</v>
      </c>
      <c r="B979" s="3" t="s">
        <v>3</v>
      </c>
      <c r="C979" s="4">
        <v>43560.739305555559</v>
      </c>
      <c r="D979">
        <f t="shared" si="60"/>
        <v>2019</v>
      </c>
      <c r="E979">
        <f t="shared" si="61"/>
        <v>4</v>
      </c>
      <c r="F979">
        <f t="shared" si="62"/>
        <v>14</v>
      </c>
      <c r="G979">
        <f t="shared" si="63"/>
        <v>5</v>
      </c>
    </row>
    <row r="980" spans="1:7" ht="12.5" x14ac:dyDescent="0.25">
      <c r="A980" s="3">
        <v>439765107</v>
      </c>
      <c r="B980" s="3" t="s">
        <v>3</v>
      </c>
      <c r="C980" s="4">
        <v>43669.861747685187</v>
      </c>
      <c r="D980">
        <f t="shared" si="60"/>
        <v>2019</v>
      </c>
      <c r="E980">
        <f t="shared" si="61"/>
        <v>7</v>
      </c>
      <c r="F980">
        <f t="shared" si="62"/>
        <v>30</v>
      </c>
      <c r="G980">
        <f t="shared" si="63"/>
        <v>23</v>
      </c>
    </row>
    <row r="981" spans="1:7" ht="12.5" x14ac:dyDescent="0.25">
      <c r="A981" s="3">
        <v>416988716</v>
      </c>
      <c r="B981" s="3" t="s">
        <v>3</v>
      </c>
      <c r="C981" s="4">
        <v>43474.842650462961</v>
      </c>
      <c r="D981">
        <f t="shared" si="60"/>
        <v>2019</v>
      </c>
      <c r="E981">
        <f t="shared" si="61"/>
        <v>1</v>
      </c>
      <c r="F981">
        <f t="shared" si="62"/>
        <v>2</v>
      </c>
      <c r="G981">
        <f t="shared" si="63"/>
        <v>9</v>
      </c>
    </row>
    <row r="982" spans="1:7" ht="12.5" x14ac:dyDescent="0.25">
      <c r="A982" s="3">
        <v>361939007</v>
      </c>
      <c r="B982" s="3" t="s">
        <v>3</v>
      </c>
      <c r="C982" s="4">
        <v>43583.873553240737</v>
      </c>
      <c r="D982">
        <f t="shared" si="60"/>
        <v>2019</v>
      </c>
      <c r="E982">
        <f t="shared" si="61"/>
        <v>4</v>
      </c>
      <c r="F982">
        <f t="shared" si="62"/>
        <v>18</v>
      </c>
      <c r="G982">
        <f t="shared" si="63"/>
        <v>28</v>
      </c>
    </row>
    <row r="983" spans="1:7" ht="12.5" x14ac:dyDescent="0.25">
      <c r="A983" s="3">
        <v>454380279</v>
      </c>
      <c r="B983" s="3" t="s">
        <v>3</v>
      </c>
      <c r="C983" s="4">
        <v>43585.791770833333</v>
      </c>
      <c r="D983">
        <f t="shared" si="60"/>
        <v>2019</v>
      </c>
      <c r="E983">
        <f t="shared" si="61"/>
        <v>4</v>
      </c>
      <c r="F983">
        <f t="shared" si="62"/>
        <v>18</v>
      </c>
      <c r="G983">
        <f t="shared" si="63"/>
        <v>30</v>
      </c>
    </row>
    <row r="984" spans="1:7" ht="12.5" x14ac:dyDescent="0.25">
      <c r="A984" s="3">
        <v>22932394</v>
      </c>
      <c r="B984" s="3" t="s">
        <v>3</v>
      </c>
      <c r="C984" s="4">
        <v>43649.401585648149</v>
      </c>
      <c r="D984">
        <f t="shared" si="60"/>
        <v>2019</v>
      </c>
      <c r="E984">
        <f t="shared" si="61"/>
        <v>7</v>
      </c>
      <c r="F984">
        <f t="shared" si="62"/>
        <v>27</v>
      </c>
      <c r="G984">
        <f t="shared" si="63"/>
        <v>3</v>
      </c>
    </row>
    <row r="985" spans="1:7" ht="12.5" x14ac:dyDescent="0.25">
      <c r="A985" s="3">
        <v>818559974</v>
      </c>
      <c r="B985" s="3" t="s">
        <v>3</v>
      </c>
      <c r="C985" s="4">
        <v>43509.768067129633</v>
      </c>
      <c r="D985">
        <f t="shared" si="60"/>
        <v>2019</v>
      </c>
      <c r="E985">
        <f t="shared" si="61"/>
        <v>2</v>
      </c>
      <c r="F985">
        <f t="shared" si="62"/>
        <v>7</v>
      </c>
      <c r="G985">
        <f t="shared" si="63"/>
        <v>13</v>
      </c>
    </row>
    <row r="986" spans="1:7" ht="12.5" x14ac:dyDescent="0.25">
      <c r="A986" s="3">
        <v>171975530</v>
      </c>
      <c r="B986" s="3" t="s">
        <v>3</v>
      </c>
      <c r="C986" s="4">
        <v>43622.597094907411</v>
      </c>
      <c r="D986">
        <f t="shared" si="60"/>
        <v>2019</v>
      </c>
      <c r="E986">
        <f t="shared" si="61"/>
        <v>6</v>
      </c>
      <c r="F986">
        <f t="shared" si="62"/>
        <v>23</v>
      </c>
      <c r="G986">
        <f t="shared" si="63"/>
        <v>6</v>
      </c>
    </row>
    <row r="987" spans="1:7" ht="12.5" x14ac:dyDescent="0.25">
      <c r="A987" s="3">
        <v>675349038</v>
      </c>
      <c r="B987" s="3" t="s">
        <v>3</v>
      </c>
      <c r="C987" s="4">
        <v>43510.265729166669</v>
      </c>
      <c r="D987">
        <f t="shared" si="60"/>
        <v>2019</v>
      </c>
      <c r="E987">
        <f t="shared" si="61"/>
        <v>2</v>
      </c>
      <c r="F987">
        <f t="shared" si="62"/>
        <v>7</v>
      </c>
      <c r="G987">
        <f t="shared" si="63"/>
        <v>14</v>
      </c>
    </row>
    <row r="988" spans="1:7" ht="12.5" x14ac:dyDescent="0.25">
      <c r="A988" s="3">
        <v>1011425339</v>
      </c>
      <c r="B988" s="3" t="s">
        <v>3</v>
      </c>
      <c r="C988" s="4">
        <v>43501.052129629628</v>
      </c>
      <c r="D988">
        <f t="shared" si="60"/>
        <v>2019</v>
      </c>
      <c r="E988">
        <f t="shared" si="61"/>
        <v>2</v>
      </c>
      <c r="F988">
        <f t="shared" si="62"/>
        <v>6</v>
      </c>
      <c r="G988">
        <f t="shared" si="63"/>
        <v>5</v>
      </c>
    </row>
    <row r="989" spans="1:7" ht="12.5" x14ac:dyDescent="0.25">
      <c r="A989" s="3">
        <v>145580161</v>
      </c>
      <c r="B989" s="3" t="s">
        <v>3</v>
      </c>
      <c r="C989" s="4">
        <v>43684.889803240738</v>
      </c>
      <c r="D989">
        <f t="shared" si="60"/>
        <v>2019</v>
      </c>
      <c r="E989">
        <f t="shared" si="61"/>
        <v>8</v>
      </c>
      <c r="F989">
        <f t="shared" si="62"/>
        <v>32</v>
      </c>
      <c r="G989">
        <f t="shared" si="63"/>
        <v>7</v>
      </c>
    </row>
    <row r="990" spans="1:7" ht="12.5" x14ac:dyDescent="0.25">
      <c r="A990" s="3">
        <v>676650206</v>
      </c>
      <c r="B990" s="3" t="s">
        <v>3</v>
      </c>
      <c r="C990" s="4">
        <v>43510.969444444447</v>
      </c>
      <c r="D990">
        <f t="shared" si="60"/>
        <v>2019</v>
      </c>
      <c r="E990">
        <f t="shared" si="61"/>
        <v>2</v>
      </c>
      <c r="F990">
        <f t="shared" si="62"/>
        <v>7</v>
      </c>
      <c r="G990">
        <f t="shared" si="63"/>
        <v>14</v>
      </c>
    </row>
    <row r="991" spans="1:7" ht="12.5" x14ac:dyDescent="0.25">
      <c r="A991" s="3">
        <v>863552273</v>
      </c>
      <c r="B991" s="3" t="s">
        <v>3</v>
      </c>
      <c r="C991" s="4">
        <v>43684.877025462964</v>
      </c>
      <c r="D991">
        <f t="shared" si="60"/>
        <v>2019</v>
      </c>
      <c r="E991">
        <f t="shared" si="61"/>
        <v>8</v>
      </c>
      <c r="F991">
        <f t="shared" si="62"/>
        <v>32</v>
      </c>
      <c r="G991">
        <f t="shared" si="63"/>
        <v>7</v>
      </c>
    </row>
    <row r="992" spans="1:7" ht="12.5" x14ac:dyDescent="0.25">
      <c r="A992" s="3">
        <v>415721747</v>
      </c>
      <c r="B992" s="3" t="s">
        <v>3</v>
      </c>
      <c r="C992" s="4">
        <v>43604.70349537037</v>
      </c>
      <c r="D992">
        <f t="shared" si="60"/>
        <v>2019</v>
      </c>
      <c r="E992">
        <f t="shared" si="61"/>
        <v>5</v>
      </c>
      <c r="F992">
        <f t="shared" si="62"/>
        <v>21</v>
      </c>
      <c r="G992">
        <f t="shared" si="63"/>
        <v>19</v>
      </c>
    </row>
    <row r="993" spans="1:7" ht="12.5" x14ac:dyDescent="0.25">
      <c r="A993" s="3">
        <v>104933357</v>
      </c>
      <c r="B993" s="3" t="s">
        <v>3</v>
      </c>
      <c r="C993" s="4">
        <v>43490.590497685182</v>
      </c>
      <c r="D993">
        <f t="shared" si="60"/>
        <v>2019</v>
      </c>
      <c r="E993">
        <f t="shared" si="61"/>
        <v>1</v>
      </c>
      <c r="F993">
        <f t="shared" si="62"/>
        <v>4</v>
      </c>
      <c r="G993">
        <f t="shared" si="63"/>
        <v>25</v>
      </c>
    </row>
    <row r="994" spans="1:7" ht="12.5" x14ac:dyDescent="0.25">
      <c r="A994" s="3">
        <v>656429016</v>
      </c>
      <c r="B994" s="3" t="s">
        <v>3</v>
      </c>
      <c r="C994" s="4">
        <v>43488.521111111113</v>
      </c>
      <c r="D994">
        <f t="shared" si="60"/>
        <v>2019</v>
      </c>
      <c r="E994">
        <f t="shared" si="61"/>
        <v>1</v>
      </c>
      <c r="F994">
        <f t="shared" si="62"/>
        <v>4</v>
      </c>
      <c r="G994">
        <f t="shared" si="63"/>
        <v>23</v>
      </c>
    </row>
    <row r="995" spans="1:7" ht="12.5" x14ac:dyDescent="0.25">
      <c r="A995" s="3">
        <v>355675486</v>
      </c>
      <c r="B995" s="3" t="s">
        <v>3</v>
      </c>
      <c r="C995" s="4">
        <v>43651.362199074072</v>
      </c>
      <c r="D995">
        <f t="shared" si="60"/>
        <v>2019</v>
      </c>
      <c r="E995">
        <f t="shared" si="61"/>
        <v>7</v>
      </c>
      <c r="F995">
        <f t="shared" si="62"/>
        <v>27</v>
      </c>
      <c r="G995">
        <f t="shared" si="63"/>
        <v>5</v>
      </c>
    </row>
    <row r="996" spans="1:7" ht="12.5" x14ac:dyDescent="0.25">
      <c r="A996" s="3">
        <v>624852185</v>
      </c>
      <c r="B996" s="3" t="s">
        <v>3</v>
      </c>
      <c r="C996" s="4">
        <v>43641.204687500001</v>
      </c>
      <c r="D996">
        <f t="shared" si="60"/>
        <v>2019</v>
      </c>
      <c r="E996">
        <f t="shared" si="61"/>
        <v>6</v>
      </c>
      <c r="F996">
        <f t="shared" si="62"/>
        <v>26</v>
      </c>
      <c r="G996">
        <f t="shared" si="63"/>
        <v>25</v>
      </c>
    </row>
    <row r="997" spans="1:7" ht="12.5" x14ac:dyDescent="0.25">
      <c r="A997" s="3">
        <v>485309298</v>
      </c>
      <c r="B997" s="3" t="s">
        <v>3</v>
      </c>
      <c r="C997" s="4">
        <v>43497.242569444446</v>
      </c>
      <c r="D997">
        <f t="shared" si="60"/>
        <v>2019</v>
      </c>
      <c r="E997">
        <f t="shared" si="61"/>
        <v>2</v>
      </c>
      <c r="F997">
        <f t="shared" si="62"/>
        <v>5</v>
      </c>
      <c r="G997">
        <f t="shared" si="63"/>
        <v>1</v>
      </c>
    </row>
    <row r="998" spans="1:7" ht="12.5" x14ac:dyDescent="0.25">
      <c r="A998" s="3">
        <v>905950310</v>
      </c>
      <c r="B998" s="3" t="s">
        <v>3</v>
      </c>
      <c r="C998" s="4">
        <v>43494.840798611112</v>
      </c>
      <c r="D998">
        <f t="shared" si="60"/>
        <v>2019</v>
      </c>
      <c r="E998">
        <f t="shared" si="61"/>
        <v>1</v>
      </c>
      <c r="F998">
        <f t="shared" si="62"/>
        <v>5</v>
      </c>
      <c r="G998">
        <f t="shared" si="63"/>
        <v>29</v>
      </c>
    </row>
    <row r="999" spans="1:7" ht="12.5" x14ac:dyDescent="0.25">
      <c r="A999" s="3">
        <v>221236742</v>
      </c>
      <c r="B999" s="3" t="s">
        <v>3</v>
      </c>
      <c r="C999" s="4">
        <v>43687.884618055556</v>
      </c>
      <c r="D999">
        <f t="shared" si="60"/>
        <v>2019</v>
      </c>
      <c r="E999">
        <f t="shared" si="61"/>
        <v>8</v>
      </c>
      <c r="F999">
        <f t="shared" si="62"/>
        <v>32</v>
      </c>
      <c r="G999">
        <f t="shared" si="63"/>
        <v>10</v>
      </c>
    </row>
    <row r="1000" spans="1:7" ht="12.5" x14ac:dyDescent="0.25">
      <c r="A1000" s="3">
        <v>963525927</v>
      </c>
      <c r="B1000" s="3" t="s">
        <v>3</v>
      </c>
      <c r="C1000" s="4">
        <v>43687.217789351853</v>
      </c>
      <c r="D1000">
        <f t="shared" si="60"/>
        <v>2019</v>
      </c>
      <c r="E1000">
        <f t="shared" si="61"/>
        <v>8</v>
      </c>
      <c r="F1000">
        <f t="shared" si="62"/>
        <v>32</v>
      </c>
      <c r="G1000">
        <f t="shared" si="63"/>
        <v>10</v>
      </c>
    </row>
    <row r="1001" spans="1:7" ht="12.5" x14ac:dyDescent="0.25">
      <c r="A1001" s="3">
        <v>436593741</v>
      </c>
      <c r="B1001" s="3" t="s">
        <v>3</v>
      </c>
      <c r="C1001" s="4">
        <v>43489.475868055553</v>
      </c>
      <c r="D1001">
        <f t="shared" si="60"/>
        <v>2019</v>
      </c>
      <c r="E1001">
        <f t="shared" si="61"/>
        <v>1</v>
      </c>
      <c r="F1001">
        <f t="shared" si="62"/>
        <v>4</v>
      </c>
      <c r="G1001">
        <f t="shared" si="63"/>
        <v>24</v>
      </c>
    </row>
    <row r="1002" spans="1:7" ht="12.5" x14ac:dyDescent="0.25">
      <c r="A1002" s="3">
        <v>151020816</v>
      </c>
      <c r="B1002" s="3" t="s">
        <v>3</v>
      </c>
      <c r="C1002" s="4">
        <v>43657.961261574077</v>
      </c>
      <c r="D1002">
        <f t="shared" si="60"/>
        <v>2019</v>
      </c>
      <c r="E1002">
        <f t="shared" si="61"/>
        <v>7</v>
      </c>
      <c r="F1002">
        <f t="shared" si="62"/>
        <v>28</v>
      </c>
      <c r="G1002">
        <f t="shared" si="63"/>
        <v>11</v>
      </c>
    </row>
    <row r="1003" spans="1:7" ht="12.5" x14ac:dyDescent="0.25">
      <c r="A1003" s="3">
        <v>775190395</v>
      </c>
      <c r="B1003" s="3" t="s">
        <v>3</v>
      </c>
      <c r="C1003" s="4">
        <v>43699.993113425924</v>
      </c>
      <c r="D1003">
        <f t="shared" si="60"/>
        <v>2019</v>
      </c>
      <c r="E1003">
        <f t="shared" si="61"/>
        <v>8</v>
      </c>
      <c r="F1003">
        <f t="shared" si="62"/>
        <v>34</v>
      </c>
      <c r="G1003">
        <f t="shared" si="63"/>
        <v>22</v>
      </c>
    </row>
    <row r="1004" spans="1:7" ht="12.5" x14ac:dyDescent="0.25">
      <c r="A1004" s="3">
        <v>417771212</v>
      </c>
      <c r="B1004" s="3" t="s">
        <v>3</v>
      </c>
      <c r="C1004" s="4">
        <v>43555.991736111115</v>
      </c>
      <c r="D1004">
        <f t="shared" si="60"/>
        <v>2019</v>
      </c>
      <c r="E1004">
        <f t="shared" si="61"/>
        <v>3</v>
      </c>
      <c r="F1004">
        <f t="shared" si="62"/>
        <v>14</v>
      </c>
      <c r="G1004">
        <f t="shared" si="63"/>
        <v>31</v>
      </c>
    </row>
    <row r="1005" spans="1:7" ht="12.5" x14ac:dyDescent="0.25">
      <c r="A1005" s="3">
        <v>995341964</v>
      </c>
      <c r="B1005" s="3" t="s">
        <v>3</v>
      </c>
      <c r="C1005" s="4">
        <v>43592.735601851855</v>
      </c>
      <c r="D1005">
        <f t="shared" si="60"/>
        <v>2019</v>
      </c>
      <c r="E1005">
        <f t="shared" si="61"/>
        <v>5</v>
      </c>
      <c r="F1005">
        <f t="shared" si="62"/>
        <v>19</v>
      </c>
      <c r="G1005">
        <f t="shared" si="63"/>
        <v>7</v>
      </c>
    </row>
    <row r="1006" spans="1:7" ht="12.5" x14ac:dyDescent="0.25">
      <c r="A1006" s="3">
        <v>110391150</v>
      </c>
      <c r="B1006" s="3" t="s">
        <v>3</v>
      </c>
      <c r="C1006" s="4">
        <v>43583.525821759256</v>
      </c>
      <c r="D1006">
        <f t="shared" si="60"/>
        <v>2019</v>
      </c>
      <c r="E1006">
        <f t="shared" si="61"/>
        <v>4</v>
      </c>
      <c r="F1006">
        <f t="shared" si="62"/>
        <v>18</v>
      </c>
      <c r="G1006">
        <f t="shared" si="63"/>
        <v>28</v>
      </c>
    </row>
    <row r="1007" spans="1:7" ht="12.5" x14ac:dyDescent="0.25">
      <c r="A1007" s="3">
        <v>1021252200</v>
      </c>
      <c r="B1007" s="3" t="s">
        <v>3</v>
      </c>
      <c r="C1007" s="4">
        <v>43600.845370370371</v>
      </c>
      <c r="D1007">
        <f t="shared" si="60"/>
        <v>2019</v>
      </c>
      <c r="E1007">
        <f t="shared" si="61"/>
        <v>5</v>
      </c>
      <c r="F1007">
        <f t="shared" si="62"/>
        <v>20</v>
      </c>
      <c r="G1007">
        <f t="shared" si="63"/>
        <v>15</v>
      </c>
    </row>
    <row r="1008" spans="1:7" ht="12.5" x14ac:dyDescent="0.25">
      <c r="A1008" s="3">
        <v>1030408776</v>
      </c>
      <c r="B1008" s="3" t="s">
        <v>3</v>
      </c>
      <c r="C1008" s="4">
        <v>43572.363819444443</v>
      </c>
      <c r="D1008">
        <f t="shared" si="60"/>
        <v>2019</v>
      </c>
      <c r="E1008">
        <f t="shared" si="61"/>
        <v>4</v>
      </c>
      <c r="F1008">
        <f t="shared" si="62"/>
        <v>16</v>
      </c>
      <c r="G1008">
        <f t="shared" si="63"/>
        <v>17</v>
      </c>
    </row>
    <row r="1009" spans="1:7" ht="12.5" x14ac:dyDescent="0.25">
      <c r="A1009" s="3">
        <v>621663857</v>
      </c>
      <c r="B1009" s="3" t="s">
        <v>3</v>
      </c>
      <c r="C1009" s="4">
        <v>43626.415196759262</v>
      </c>
      <c r="D1009">
        <f t="shared" si="60"/>
        <v>2019</v>
      </c>
      <c r="E1009">
        <f t="shared" si="61"/>
        <v>6</v>
      </c>
      <c r="F1009">
        <f t="shared" si="62"/>
        <v>24</v>
      </c>
      <c r="G1009">
        <f t="shared" si="63"/>
        <v>10</v>
      </c>
    </row>
    <row r="1010" spans="1:7" ht="12.5" x14ac:dyDescent="0.25">
      <c r="A1010" s="3">
        <v>670935398</v>
      </c>
      <c r="B1010" s="3" t="s">
        <v>3</v>
      </c>
      <c r="C1010" s="4">
        <v>43521.184317129628</v>
      </c>
      <c r="D1010">
        <f t="shared" si="60"/>
        <v>2019</v>
      </c>
      <c r="E1010">
        <f t="shared" si="61"/>
        <v>2</v>
      </c>
      <c r="F1010">
        <f t="shared" si="62"/>
        <v>9</v>
      </c>
      <c r="G1010">
        <f t="shared" si="63"/>
        <v>25</v>
      </c>
    </row>
    <row r="1011" spans="1:7" ht="12.5" x14ac:dyDescent="0.25">
      <c r="A1011" s="3">
        <v>839926110</v>
      </c>
      <c r="B1011" s="3" t="s">
        <v>3</v>
      </c>
      <c r="C1011" s="4">
        <v>43529.286631944444</v>
      </c>
      <c r="D1011">
        <f t="shared" si="60"/>
        <v>2019</v>
      </c>
      <c r="E1011">
        <f t="shared" si="61"/>
        <v>3</v>
      </c>
      <c r="F1011">
        <f t="shared" si="62"/>
        <v>10</v>
      </c>
      <c r="G1011">
        <f t="shared" si="63"/>
        <v>5</v>
      </c>
    </row>
    <row r="1012" spans="1:7" ht="12.5" x14ac:dyDescent="0.25">
      <c r="A1012" s="3">
        <v>769519235</v>
      </c>
      <c r="B1012" s="3" t="s">
        <v>3</v>
      </c>
      <c r="C1012" s="4">
        <v>43479.291759259257</v>
      </c>
      <c r="D1012">
        <f t="shared" si="60"/>
        <v>2019</v>
      </c>
      <c r="E1012">
        <f t="shared" si="61"/>
        <v>1</v>
      </c>
      <c r="F1012">
        <f t="shared" si="62"/>
        <v>3</v>
      </c>
      <c r="G1012">
        <f t="shared" si="63"/>
        <v>14</v>
      </c>
    </row>
    <row r="1013" spans="1:7" ht="12.5" x14ac:dyDescent="0.25">
      <c r="A1013" s="3">
        <v>63147327</v>
      </c>
      <c r="B1013" s="3" t="s">
        <v>3</v>
      </c>
      <c r="C1013" s="4">
        <v>43660.676157407404</v>
      </c>
      <c r="D1013">
        <f t="shared" si="60"/>
        <v>2019</v>
      </c>
      <c r="E1013">
        <f t="shared" si="61"/>
        <v>7</v>
      </c>
      <c r="F1013">
        <f t="shared" si="62"/>
        <v>29</v>
      </c>
      <c r="G1013">
        <f t="shared" si="63"/>
        <v>14</v>
      </c>
    </row>
    <row r="1014" spans="1:7" ht="12.5" x14ac:dyDescent="0.25">
      <c r="A1014" s="3">
        <v>990151790</v>
      </c>
      <c r="B1014" s="3" t="s">
        <v>3</v>
      </c>
      <c r="C1014" s="4">
        <v>43548.24422453704</v>
      </c>
      <c r="D1014">
        <f t="shared" si="60"/>
        <v>2019</v>
      </c>
      <c r="E1014">
        <f t="shared" si="61"/>
        <v>3</v>
      </c>
      <c r="F1014">
        <f t="shared" si="62"/>
        <v>13</v>
      </c>
      <c r="G1014">
        <f t="shared" si="63"/>
        <v>24</v>
      </c>
    </row>
    <row r="1015" spans="1:7" ht="12.5" x14ac:dyDescent="0.25">
      <c r="A1015" s="3">
        <v>34350889</v>
      </c>
      <c r="B1015" s="3" t="s">
        <v>3</v>
      </c>
      <c r="C1015" s="4">
        <v>43487.557928240742</v>
      </c>
      <c r="D1015">
        <f t="shared" si="60"/>
        <v>2019</v>
      </c>
      <c r="E1015">
        <f t="shared" si="61"/>
        <v>1</v>
      </c>
      <c r="F1015">
        <f t="shared" si="62"/>
        <v>4</v>
      </c>
      <c r="G1015">
        <f t="shared" si="63"/>
        <v>22</v>
      </c>
    </row>
    <row r="1016" spans="1:7" ht="12.5" x14ac:dyDescent="0.25">
      <c r="A1016" s="3">
        <v>230217923</v>
      </c>
      <c r="B1016" s="3" t="s">
        <v>3</v>
      </c>
      <c r="C1016" s="4">
        <v>43577.778368055559</v>
      </c>
      <c r="D1016">
        <f t="shared" si="60"/>
        <v>2019</v>
      </c>
      <c r="E1016">
        <f t="shared" si="61"/>
        <v>4</v>
      </c>
      <c r="F1016">
        <f t="shared" si="62"/>
        <v>17</v>
      </c>
      <c r="G1016">
        <f t="shared" si="63"/>
        <v>22</v>
      </c>
    </row>
    <row r="1017" spans="1:7" ht="12.5" x14ac:dyDescent="0.25">
      <c r="A1017" s="3">
        <v>201393776</v>
      </c>
      <c r="B1017" s="3" t="s">
        <v>3</v>
      </c>
      <c r="C1017" s="4">
        <v>43591.458738425928</v>
      </c>
      <c r="D1017">
        <f t="shared" si="60"/>
        <v>2019</v>
      </c>
      <c r="E1017">
        <f t="shared" si="61"/>
        <v>5</v>
      </c>
      <c r="F1017">
        <f t="shared" si="62"/>
        <v>19</v>
      </c>
      <c r="G1017">
        <f t="shared" si="63"/>
        <v>6</v>
      </c>
    </row>
    <row r="1018" spans="1:7" ht="12.5" x14ac:dyDescent="0.25">
      <c r="A1018" s="3">
        <v>873412222</v>
      </c>
      <c r="B1018" s="3" t="s">
        <v>3</v>
      </c>
      <c r="C1018" s="4">
        <v>43518.279363425929</v>
      </c>
      <c r="D1018">
        <f t="shared" si="60"/>
        <v>2019</v>
      </c>
      <c r="E1018">
        <f t="shared" si="61"/>
        <v>2</v>
      </c>
      <c r="F1018">
        <f t="shared" si="62"/>
        <v>8</v>
      </c>
      <c r="G1018">
        <f t="shared" si="63"/>
        <v>22</v>
      </c>
    </row>
    <row r="1019" spans="1:7" ht="12.5" x14ac:dyDescent="0.25">
      <c r="A1019" s="3">
        <v>345292058</v>
      </c>
      <c r="B1019" s="3" t="s">
        <v>3</v>
      </c>
      <c r="C1019" s="4">
        <v>43477.603819444441</v>
      </c>
      <c r="D1019">
        <f t="shared" si="60"/>
        <v>2019</v>
      </c>
      <c r="E1019">
        <f t="shared" si="61"/>
        <v>1</v>
      </c>
      <c r="F1019">
        <f t="shared" si="62"/>
        <v>2</v>
      </c>
      <c r="G1019">
        <f t="shared" si="63"/>
        <v>12</v>
      </c>
    </row>
    <row r="1020" spans="1:7" ht="12.5" x14ac:dyDescent="0.25">
      <c r="A1020" s="3">
        <v>900490064</v>
      </c>
      <c r="B1020" s="3" t="s">
        <v>3</v>
      </c>
      <c r="C1020" s="4">
        <v>43693.992604166669</v>
      </c>
      <c r="D1020">
        <f t="shared" si="60"/>
        <v>2019</v>
      </c>
      <c r="E1020">
        <f t="shared" si="61"/>
        <v>8</v>
      </c>
      <c r="F1020">
        <f t="shared" si="62"/>
        <v>33</v>
      </c>
      <c r="G1020">
        <f t="shared" si="63"/>
        <v>16</v>
      </c>
    </row>
    <row r="1021" spans="1:7" ht="12.5" x14ac:dyDescent="0.25">
      <c r="A1021" s="3">
        <v>1088955792</v>
      </c>
      <c r="B1021" s="3" t="s">
        <v>3</v>
      </c>
      <c r="C1021" s="4">
        <v>43533.287673611114</v>
      </c>
      <c r="D1021">
        <f t="shared" si="60"/>
        <v>2019</v>
      </c>
      <c r="E1021">
        <f t="shared" si="61"/>
        <v>3</v>
      </c>
      <c r="F1021">
        <f t="shared" si="62"/>
        <v>10</v>
      </c>
      <c r="G1021">
        <f t="shared" si="63"/>
        <v>9</v>
      </c>
    </row>
    <row r="1022" spans="1:7" ht="12.5" x14ac:dyDescent="0.25">
      <c r="A1022" s="3">
        <v>449098783</v>
      </c>
      <c r="B1022" s="3" t="s">
        <v>3</v>
      </c>
      <c r="C1022" s="4">
        <v>43695.246354166666</v>
      </c>
      <c r="D1022">
        <f t="shared" si="60"/>
        <v>2019</v>
      </c>
      <c r="E1022">
        <f t="shared" si="61"/>
        <v>8</v>
      </c>
      <c r="F1022">
        <f t="shared" si="62"/>
        <v>34</v>
      </c>
      <c r="G1022">
        <f t="shared" si="63"/>
        <v>18</v>
      </c>
    </row>
    <row r="1023" spans="1:7" ht="12.5" x14ac:dyDescent="0.25">
      <c r="A1023" s="3">
        <v>843164092</v>
      </c>
      <c r="B1023" s="3" t="s">
        <v>3</v>
      </c>
      <c r="C1023" s="4">
        <v>43474.425023148149</v>
      </c>
      <c r="D1023">
        <f t="shared" si="60"/>
        <v>2019</v>
      </c>
      <c r="E1023">
        <f t="shared" si="61"/>
        <v>1</v>
      </c>
      <c r="F1023">
        <f t="shared" si="62"/>
        <v>2</v>
      </c>
      <c r="G1023">
        <f t="shared" si="63"/>
        <v>9</v>
      </c>
    </row>
    <row r="1024" spans="1:7" ht="12.5" x14ac:dyDescent="0.25">
      <c r="A1024" s="3">
        <v>1071424762</v>
      </c>
      <c r="B1024" s="3" t="s">
        <v>3</v>
      </c>
      <c r="C1024" s="4">
        <v>43580.591979166667</v>
      </c>
      <c r="D1024">
        <f t="shared" si="60"/>
        <v>2019</v>
      </c>
      <c r="E1024">
        <f t="shared" si="61"/>
        <v>4</v>
      </c>
      <c r="F1024">
        <f t="shared" si="62"/>
        <v>17</v>
      </c>
      <c r="G1024">
        <f t="shared" si="63"/>
        <v>25</v>
      </c>
    </row>
    <row r="1025" spans="1:7" ht="12.5" x14ac:dyDescent="0.25">
      <c r="A1025" s="3">
        <v>669500844</v>
      </c>
      <c r="B1025" s="3" t="s">
        <v>3</v>
      </c>
      <c r="C1025" s="4">
        <v>43668.022488425922</v>
      </c>
      <c r="D1025">
        <f t="shared" si="60"/>
        <v>2019</v>
      </c>
      <c r="E1025">
        <f t="shared" si="61"/>
        <v>7</v>
      </c>
      <c r="F1025">
        <f t="shared" si="62"/>
        <v>30</v>
      </c>
      <c r="G1025">
        <f t="shared" si="63"/>
        <v>22</v>
      </c>
    </row>
    <row r="1026" spans="1:7" ht="12.5" x14ac:dyDescent="0.25">
      <c r="A1026" s="3">
        <v>707958736</v>
      </c>
      <c r="B1026" s="3" t="s">
        <v>3</v>
      </c>
      <c r="C1026" s="4">
        <v>43534.445381944446</v>
      </c>
      <c r="D1026">
        <f t="shared" si="60"/>
        <v>2019</v>
      </c>
      <c r="E1026">
        <f t="shared" si="61"/>
        <v>3</v>
      </c>
      <c r="F1026">
        <f t="shared" si="62"/>
        <v>11</v>
      </c>
      <c r="G1026">
        <f t="shared" si="63"/>
        <v>10</v>
      </c>
    </row>
    <row r="1027" spans="1:7" ht="12.5" x14ac:dyDescent="0.25">
      <c r="A1027" s="3">
        <v>85370660</v>
      </c>
      <c r="B1027" s="3" t="s">
        <v>3</v>
      </c>
      <c r="C1027" s="4">
        <v>43664.029895833337</v>
      </c>
      <c r="D1027">
        <f t="shared" ref="D1027:D1090" si="64">YEAR(C1027)</f>
        <v>2019</v>
      </c>
      <c r="E1027">
        <f t="shared" ref="E1027:E1090" si="65">MONTH(C1027)</f>
        <v>7</v>
      </c>
      <c r="F1027">
        <f t="shared" ref="F1027:F1090" si="66">WEEKNUM(C1027)</f>
        <v>29</v>
      </c>
      <c r="G1027">
        <f t="shared" ref="G1027:G1090" si="67">DAY(C1027)</f>
        <v>18</v>
      </c>
    </row>
    <row r="1028" spans="1:7" ht="12.5" x14ac:dyDescent="0.25">
      <c r="A1028" s="3">
        <v>555131622</v>
      </c>
      <c r="B1028" s="3" t="s">
        <v>3</v>
      </c>
      <c r="C1028" s="4">
        <v>43558.627025462964</v>
      </c>
      <c r="D1028">
        <f t="shared" si="64"/>
        <v>2019</v>
      </c>
      <c r="E1028">
        <f t="shared" si="65"/>
        <v>4</v>
      </c>
      <c r="F1028">
        <f t="shared" si="66"/>
        <v>14</v>
      </c>
      <c r="G1028">
        <f t="shared" si="67"/>
        <v>3</v>
      </c>
    </row>
    <row r="1029" spans="1:7" ht="12.5" x14ac:dyDescent="0.25">
      <c r="A1029" s="3">
        <v>993189616</v>
      </c>
      <c r="B1029" s="3" t="s">
        <v>3</v>
      </c>
      <c r="C1029" s="4">
        <v>43499.004224537035</v>
      </c>
      <c r="D1029">
        <f t="shared" si="64"/>
        <v>2019</v>
      </c>
      <c r="E1029">
        <f t="shared" si="65"/>
        <v>2</v>
      </c>
      <c r="F1029">
        <f t="shared" si="66"/>
        <v>6</v>
      </c>
      <c r="G1029">
        <f t="shared" si="67"/>
        <v>3</v>
      </c>
    </row>
    <row r="1030" spans="1:7" ht="12.5" x14ac:dyDescent="0.25">
      <c r="A1030" s="3">
        <v>794753334</v>
      </c>
      <c r="B1030" s="3" t="s">
        <v>3</v>
      </c>
      <c r="C1030" s="4">
        <v>43468.503252314818</v>
      </c>
      <c r="D1030">
        <f t="shared" si="64"/>
        <v>2019</v>
      </c>
      <c r="E1030">
        <f t="shared" si="65"/>
        <v>1</v>
      </c>
      <c r="F1030">
        <f t="shared" si="66"/>
        <v>1</v>
      </c>
      <c r="G1030">
        <f t="shared" si="67"/>
        <v>3</v>
      </c>
    </row>
    <row r="1031" spans="1:7" ht="12.5" x14ac:dyDescent="0.25">
      <c r="A1031" s="3">
        <v>1002482460</v>
      </c>
      <c r="B1031" s="3" t="s">
        <v>3</v>
      </c>
      <c r="C1031" s="4">
        <v>43678.545914351853</v>
      </c>
      <c r="D1031">
        <f t="shared" si="64"/>
        <v>2019</v>
      </c>
      <c r="E1031">
        <f t="shared" si="65"/>
        <v>8</v>
      </c>
      <c r="F1031">
        <f t="shared" si="66"/>
        <v>31</v>
      </c>
      <c r="G1031">
        <f t="shared" si="67"/>
        <v>1</v>
      </c>
    </row>
    <row r="1032" spans="1:7" ht="12.5" x14ac:dyDescent="0.25">
      <c r="A1032" s="3">
        <v>715112927</v>
      </c>
      <c r="B1032" s="3" t="s">
        <v>3</v>
      </c>
      <c r="C1032" s="4">
        <v>43535.184328703705</v>
      </c>
      <c r="D1032">
        <f t="shared" si="64"/>
        <v>2019</v>
      </c>
      <c r="E1032">
        <f t="shared" si="65"/>
        <v>3</v>
      </c>
      <c r="F1032">
        <f t="shared" si="66"/>
        <v>11</v>
      </c>
      <c r="G1032">
        <f t="shared" si="67"/>
        <v>11</v>
      </c>
    </row>
    <row r="1033" spans="1:7" ht="12.5" x14ac:dyDescent="0.25">
      <c r="A1033" s="3">
        <v>769171162</v>
      </c>
      <c r="B1033" s="3" t="s">
        <v>3</v>
      </c>
      <c r="C1033" s="4">
        <v>43636.553703703707</v>
      </c>
      <c r="D1033">
        <f t="shared" si="64"/>
        <v>2019</v>
      </c>
      <c r="E1033">
        <f t="shared" si="65"/>
        <v>6</v>
      </c>
      <c r="F1033">
        <f t="shared" si="66"/>
        <v>25</v>
      </c>
      <c r="G1033">
        <f t="shared" si="67"/>
        <v>20</v>
      </c>
    </row>
    <row r="1034" spans="1:7" ht="12.5" x14ac:dyDescent="0.25">
      <c r="A1034" s="3">
        <v>24502292</v>
      </c>
      <c r="B1034" s="3" t="s">
        <v>3</v>
      </c>
      <c r="C1034" s="4">
        <v>43518.693240740744</v>
      </c>
      <c r="D1034">
        <f t="shared" si="64"/>
        <v>2019</v>
      </c>
      <c r="E1034">
        <f t="shared" si="65"/>
        <v>2</v>
      </c>
      <c r="F1034">
        <f t="shared" si="66"/>
        <v>8</v>
      </c>
      <c r="G1034">
        <f t="shared" si="67"/>
        <v>22</v>
      </c>
    </row>
    <row r="1035" spans="1:7" ht="12.5" x14ac:dyDescent="0.25">
      <c r="A1035" s="3">
        <v>40961702</v>
      </c>
      <c r="B1035" s="3" t="s">
        <v>3</v>
      </c>
      <c r="C1035" s="4">
        <v>43674.427002314813</v>
      </c>
      <c r="D1035">
        <f t="shared" si="64"/>
        <v>2019</v>
      </c>
      <c r="E1035">
        <f t="shared" si="65"/>
        <v>7</v>
      </c>
      <c r="F1035">
        <f t="shared" si="66"/>
        <v>31</v>
      </c>
      <c r="G1035">
        <f t="shared" si="67"/>
        <v>28</v>
      </c>
    </row>
    <row r="1036" spans="1:7" ht="12.5" x14ac:dyDescent="0.25">
      <c r="A1036" s="3">
        <v>980006094</v>
      </c>
      <c r="B1036" s="3" t="s">
        <v>3</v>
      </c>
      <c r="C1036" s="4">
        <v>43653.014085648145</v>
      </c>
      <c r="D1036">
        <f t="shared" si="64"/>
        <v>2019</v>
      </c>
      <c r="E1036">
        <f t="shared" si="65"/>
        <v>7</v>
      </c>
      <c r="F1036">
        <f t="shared" si="66"/>
        <v>28</v>
      </c>
      <c r="G1036">
        <f t="shared" si="67"/>
        <v>7</v>
      </c>
    </row>
    <row r="1037" spans="1:7" ht="12.5" x14ac:dyDescent="0.25">
      <c r="A1037" s="3">
        <v>499940695</v>
      </c>
      <c r="B1037" s="3" t="s">
        <v>3</v>
      </c>
      <c r="C1037" s="4">
        <v>43477.164189814815</v>
      </c>
      <c r="D1037">
        <f t="shared" si="64"/>
        <v>2019</v>
      </c>
      <c r="E1037">
        <f t="shared" si="65"/>
        <v>1</v>
      </c>
      <c r="F1037">
        <f t="shared" si="66"/>
        <v>2</v>
      </c>
      <c r="G1037">
        <f t="shared" si="67"/>
        <v>12</v>
      </c>
    </row>
    <row r="1038" spans="1:7" ht="12.5" x14ac:dyDescent="0.25">
      <c r="A1038" s="3">
        <v>923004292</v>
      </c>
      <c r="B1038" s="3" t="s">
        <v>3</v>
      </c>
      <c r="C1038" s="4">
        <v>43549.966180555559</v>
      </c>
      <c r="D1038">
        <f t="shared" si="64"/>
        <v>2019</v>
      </c>
      <c r="E1038">
        <f t="shared" si="65"/>
        <v>3</v>
      </c>
      <c r="F1038">
        <f t="shared" si="66"/>
        <v>13</v>
      </c>
      <c r="G1038">
        <f t="shared" si="67"/>
        <v>25</v>
      </c>
    </row>
    <row r="1039" spans="1:7" ht="12.5" x14ac:dyDescent="0.25">
      <c r="A1039" s="3">
        <v>968002608</v>
      </c>
      <c r="B1039" s="3" t="s">
        <v>3</v>
      </c>
      <c r="C1039" s="4">
        <v>43531.906041666669</v>
      </c>
      <c r="D1039">
        <f t="shared" si="64"/>
        <v>2019</v>
      </c>
      <c r="E1039">
        <f t="shared" si="65"/>
        <v>3</v>
      </c>
      <c r="F1039">
        <f t="shared" si="66"/>
        <v>10</v>
      </c>
      <c r="G1039">
        <f t="shared" si="67"/>
        <v>7</v>
      </c>
    </row>
    <row r="1040" spans="1:7" ht="12.5" x14ac:dyDescent="0.25">
      <c r="A1040" s="3">
        <v>278287769</v>
      </c>
      <c r="B1040" s="3" t="s">
        <v>3</v>
      </c>
      <c r="C1040" s="4">
        <v>43682.468194444446</v>
      </c>
      <c r="D1040">
        <f t="shared" si="64"/>
        <v>2019</v>
      </c>
      <c r="E1040">
        <f t="shared" si="65"/>
        <v>8</v>
      </c>
      <c r="F1040">
        <f t="shared" si="66"/>
        <v>32</v>
      </c>
      <c r="G1040">
        <f t="shared" si="67"/>
        <v>5</v>
      </c>
    </row>
    <row r="1041" spans="1:7" ht="12.5" x14ac:dyDescent="0.25">
      <c r="A1041" s="3">
        <v>416006284</v>
      </c>
      <c r="B1041" s="3" t="s">
        <v>3</v>
      </c>
      <c r="C1041" s="4">
        <v>43565.440289351849</v>
      </c>
      <c r="D1041">
        <f t="shared" si="64"/>
        <v>2019</v>
      </c>
      <c r="E1041">
        <f t="shared" si="65"/>
        <v>4</v>
      </c>
      <c r="F1041">
        <f t="shared" si="66"/>
        <v>15</v>
      </c>
      <c r="G1041">
        <f t="shared" si="67"/>
        <v>10</v>
      </c>
    </row>
    <row r="1042" spans="1:7" ht="12.5" x14ac:dyDescent="0.25">
      <c r="A1042" s="3">
        <v>187456336</v>
      </c>
      <c r="B1042" s="3" t="s">
        <v>3</v>
      </c>
      <c r="C1042" s="4">
        <v>43475.276956018519</v>
      </c>
      <c r="D1042">
        <f t="shared" si="64"/>
        <v>2019</v>
      </c>
      <c r="E1042">
        <f t="shared" si="65"/>
        <v>1</v>
      </c>
      <c r="F1042">
        <f t="shared" si="66"/>
        <v>2</v>
      </c>
      <c r="G1042">
        <f t="shared" si="67"/>
        <v>10</v>
      </c>
    </row>
    <row r="1043" spans="1:7" ht="12.5" x14ac:dyDescent="0.25">
      <c r="A1043" s="3">
        <v>865983262</v>
      </c>
      <c r="B1043" s="3" t="s">
        <v>3</v>
      </c>
      <c r="C1043" s="4">
        <v>43476.63521990741</v>
      </c>
      <c r="D1043">
        <f t="shared" si="64"/>
        <v>2019</v>
      </c>
      <c r="E1043">
        <f t="shared" si="65"/>
        <v>1</v>
      </c>
      <c r="F1043">
        <f t="shared" si="66"/>
        <v>2</v>
      </c>
      <c r="G1043">
        <f t="shared" si="67"/>
        <v>11</v>
      </c>
    </row>
    <row r="1044" spans="1:7" ht="12.5" x14ac:dyDescent="0.25">
      <c r="A1044" s="3">
        <v>361507686</v>
      </c>
      <c r="B1044" s="3" t="s">
        <v>3</v>
      </c>
      <c r="C1044" s="4">
        <v>43565.018148148149</v>
      </c>
      <c r="D1044">
        <f t="shared" si="64"/>
        <v>2019</v>
      </c>
      <c r="E1044">
        <f t="shared" si="65"/>
        <v>4</v>
      </c>
      <c r="F1044">
        <f t="shared" si="66"/>
        <v>15</v>
      </c>
      <c r="G1044">
        <f t="shared" si="67"/>
        <v>10</v>
      </c>
    </row>
    <row r="1045" spans="1:7" ht="12.5" x14ac:dyDescent="0.25">
      <c r="A1045" s="3">
        <v>482684731</v>
      </c>
      <c r="B1045" s="3" t="s">
        <v>3</v>
      </c>
      <c r="C1045" s="4">
        <v>43493.492719907408</v>
      </c>
      <c r="D1045">
        <f t="shared" si="64"/>
        <v>2019</v>
      </c>
      <c r="E1045">
        <f t="shared" si="65"/>
        <v>1</v>
      </c>
      <c r="F1045">
        <f t="shared" si="66"/>
        <v>5</v>
      </c>
      <c r="G1045">
        <f t="shared" si="67"/>
        <v>28</v>
      </c>
    </row>
    <row r="1046" spans="1:7" ht="12.5" x14ac:dyDescent="0.25">
      <c r="A1046" s="3">
        <v>12723437</v>
      </c>
      <c r="B1046" s="3" t="s">
        <v>3</v>
      </c>
      <c r="C1046" s="4">
        <v>43525.899444444447</v>
      </c>
      <c r="D1046">
        <f t="shared" si="64"/>
        <v>2019</v>
      </c>
      <c r="E1046">
        <f t="shared" si="65"/>
        <v>3</v>
      </c>
      <c r="F1046">
        <f t="shared" si="66"/>
        <v>9</v>
      </c>
      <c r="G1046">
        <f t="shared" si="67"/>
        <v>1</v>
      </c>
    </row>
    <row r="1047" spans="1:7" ht="12.5" x14ac:dyDescent="0.25">
      <c r="A1047" s="3">
        <v>655944554</v>
      </c>
      <c r="B1047" s="3" t="s">
        <v>3</v>
      </c>
      <c r="C1047" s="4">
        <v>43524.667847222219</v>
      </c>
      <c r="D1047">
        <f t="shared" si="64"/>
        <v>2019</v>
      </c>
      <c r="E1047">
        <f t="shared" si="65"/>
        <v>2</v>
      </c>
      <c r="F1047">
        <f t="shared" si="66"/>
        <v>9</v>
      </c>
      <c r="G1047">
        <f t="shared" si="67"/>
        <v>28</v>
      </c>
    </row>
    <row r="1048" spans="1:7" ht="12.5" x14ac:dyDescent="0.25">
      <c r="A1048" s="3">
        <v>347807318</v>
      </c>
      <c r="B1048" s="3" t="s">
        <v>3</v>
      </c>
      <c r="C1048" s="4">
        <v>43586.709340277775</v>
      </c>
      <c r="D1048">
        <f t="shared" si="64"/>
        <v>2019</v>
      </c>
      <c r="E1048">
        <f t="shared" si="65"/>
        <v>5</v>
      </c>
      <c r="F1048">
        <f t="shared" si="66"/>
        <v>18</v>
      </c>
      <c r="G1048">
        <f t="shared" si="67"/>
        <v>1</v>
      </c>
    </row>
    <row r="1049" spans="1:7" ht="12.5" x14ac:dyDescent="0.25">
      <c r="A1049" s="3">
        <v>1050702786</v>
      </c>
      <c r="B1049" s="3" t="s">
        <v>3</v>
      </c>
      <c r="C1049" s="4">
        <v>43558.211423611108</v>
      </c>
      <c r="D1049">
        <f t="shared" si="64"/>
        <v>2019</v>
      </c>
      <c r="E1049">
        <f t="shared" si="65"/>
        <v>4</v>
      </c>
      <c r="F1049">
        <f t="shared" si="66"/>
        <v>14</v>
      </c>
      <c r="G1049">
        <f t="shared" si="67"/>
        <v>3</v>
      </c>
    </row>
    <row r="1050" spans="1:7" ht="12.5" x14ac:dyDescent="0.25">
      <c r="A1050" s="3">
        <v>310342704</v>
      </c>
      <c r="B1050" s="3" t="s">
        <v>3</v>
      </c>
      <c r="C1050" s="4">
        <v>43527.729456018518</v>
      </c>
      <c r="D1050">
        <f t="shared" si="64"/>
        <v>2019</v>
      </c>
      <c r="E1050">
        <f t="shared" si="65"/>
        <v>3</v>
      </c>
      <c r="F1050">
        <f t="shared" si="66"/>
        <v>10</v>
      </c>
      <c r="G1050">
        <f t="shared" si="67"/>
        <v>3</v>
      </c>
    </row>
    <row r="1051" spans="1:7" ht="12.5" x14ac:dyDescent="0.25">
      <c r="A1051" s="3">
        <v>806935768</v>
      </c>
      <c r="B1051" s="3" t="s">
        <v>3</v>
      </c>
      <c r="C1051" s="4">
        <v>43673.330277777779</v>
      </c>
      <c r="D1051">
        <f t="shared" si="64"/>
        <v>2019</v>
      </c>
      <c r="E1051">
        <f t="shared" si="65"/>
        <v>7</v>
      </c>
      <c r="F1051">
        <f t="shared" si="66"/>
        <v>30</v>
      </c>
      <c r="G1051">
        <f t="shared" si="67"/>
        <v>27</v>
      </c>
    </row>
    <row r="1052" spans="1:7" ht="12.5" x14ac:dyDescent="0.25">
      <c r="A1052" s="3">
        <v>620693217</v>
      </c>
      <c r="B1052" s="3" t="s">
        <v>3</v>
      </c>
      <c r="C1052" s="4">
        <v>43586.408483796295</v>
      </c>
      <c r="D1052">
        <f t="shared" si="64"/>
        <v>2019</v>
      </c>
      <c r="E1052">
        <f t="shared" si="65"/>
        <v>5</v>
      </c>
      <c r="F1052">
        <f t="shared" si="66"/>
        <v>18</v>
      </c>
      <c r="G1052">
        <f t="shared" si="67"/>
        <v>1</v>
      </c>
    </row>
    <row r="1053" spans="1:7" ht="12.5" x14ac:dyDescent="0.25">
      <c r="A1053" s="3">
        <v>322669436</v>
      </c>
      <c r="B1053" s="3" t="s">
        <v>3</v>
      </c>
      <c r="C1053" s="4">
        <v>43508.472280092596</v>
      </c>
      <c r="D1053">
        <f t="shared" si="64"/>
        <v>2019</v>
      </c>
      <c r="E1053">
        <f t="shared" si="65"/>
        <v>2</v>
      </c>
      <c r="F1053">
        <f t="shared" si="66"/>
        <v>7</v>
      </c>
      <c r="G1053">
        <f t="shared" si="67"/>
        <v>12</v>
      </c>
    </row>
    <row r="1054" spans="1:7" ht="12.5" x14ac:dyDescent="0.25">
      <c r="A1054" s="3">
        <v>476172698</v>
      </c>
      <c r="B1054" s="3" t="s">
        <v>3</v>
      </c>
      <c r="C1054" s="4">
        <v>43609.102997685186</v>
      </c>
      <c r="D1054">
        <f t="shared" si="64"/>
        <v>2019</v>
      </c>
      <c r="E1054">
        <f t="shared" si="65"/>
        <v>5</v>
      </c>
      <c r="F1054">
        <f t="shared" si="66"/>
        <v>21</v>
      </c>
      <c r="G1054">
        <f t="shared" si="67"/>
        <v>24</v>
      </c>
    </row>
    <row r="1055" spans="1:7" ht="12.5" x14ac:dyDescent="0.25">
      <c r="A1055" s="3">
        <v>61266558</v>
      </c>
      <c r="B1055" s="3" t="s">
        <v>3</v>
      </c>
      <c r="C1055" s="4">
        <v>43680.511724537035</v>
      </c>
      <c r="D1055">
        <f t="shared" si="64"/>
        <v>2019</v>
      </c>
      <c r="E1055">
        <f t="shared" si="65"/>
        <v>8</v>
      </c>
      <c r="F1055">
        <f t="shared" si="66"/>
        <v>31</v>
      </c>
      <c r="G1055">
        <f t="shared" si="67"/>
        <v>3</v>
      </c>
    </row>
    <row r="1056" spans="1:7" ht="12.5" x14ac:dyDescent="0.25">
      <c r="A1056" s="3">
        <v>751101330</v>
      </c>
      <c r="B1056" s="3" t="s">
        <v>3</v>
      </c>
      <c r="C1056" s="4">
        <v>43635.588009259256</v>
      </c>
      <c r="D1056">
        <f t="shared" si="64"/>
        <v>2019</v>
      </c>
      <c r="E1056">
        <f t="shared" si="65"/>
        <v>6</v>
      </c>
      <c r="F1056">
        <f t="shared" si="66"/>
        <v>25</v>
      </c>
      <c r="G1056">
        <f t="shared" si="67"/>
        <v>19</v>
      </c>
    </row>
    <row r="1057" spans="1:7" ht="12.5" x14ac:dyDescent="0.25">
      <c r="A1057" s="3">
        <v>472930074</v>
      </c>
      <c r="B1057" s="3" t="s">
        <v>3</v>
      </c>
      <c r="C1057" s="4">
        <v>43584.669537037036</v>
      </c>
      <c r="D1057">
        <f t="shared" si="64"/>
        <v>2019</v>
      </c>
      <c r="E1057">
        <f t="shared" si="65"/>
        <v>4</v>
      </c>
      <c r="F1057">
        <f t="shared" si="66"/>
        <v>18</v>
      </c>
      <c r="G1057">
        <f t="shared" si="67"/>
        <v>29</v>
      </c>
    </row>
    <row r="1058" spans="1:7" ht="12.5" x14ac:dyDescent="0.25">
      <c r="A1058" s="3">
        <v>1036497529</v>
      </c>
      <c r="B1058" s="3" t="s">
        <v>3</v>
      </c>
      <c r="C1058" s="4">
        <v>43484.336759259262</v>
      </c>
      <c r="D1058">
        <f t="shared" si="64"/>
        <v>2019</v>
      </c>
      <c r="E1058">
        <f t="shared" si="65"/>
        <v>1</v>
      </c>
      <c r="F1058">
        <f t="shared" si="66"/>
        <v>3</v>
      </c>
      <c r="G1058">
        <f t="shared" si="67"/>
        <v>19</v>
      </c>
    </row>
    <row r="1059" spans="1:7" ht="12.5" x14ac:dyDescent="0.25">
      <c r="A1059" s="3">
        <v>302472501</v>
      </c>
      <c r="B1059" s="3" t="s">
        <v>3</v>
      </c>
      <c r="C1059" s="4">
        <v>43598.390289351853</v>
      </c>
      <c r="D1059">
        <f t="shared" si="64"/>
        <v>2019</v>
      </c>
      <c r="E1059">
        <f t="shared" si="65"/>
        <v>5</v>
      </c>
      <c r="F1059">
        <f t="shared" si="66"/>
        <v>20</v>
      </c>
      <c r="G1059">
        <f t="shared" si="67"/>
        <v>13</v>
      </c>
    </row>
    <row r="1060" spans="1:7" ht="12.5" x14ac:dyDescent="0.25">
      <c r="A1060" s="3">
        <v>397499807</v>
      </c>
      <c r="B1060" s="3" t="s">
        <v>3</v>
      </c>
      <c r="C1060" s="4">
        <v>43528.706087962964</v>
      </c>
      <c r="D1060">
        <f t="shared" si="64"/>
        <v>2019</v>
      </c>
      <c r="E1060">
        <f t="shared" si="65"/>
        <v>3</v>
      </c>
      <c r="F1060">
        <f t="shared" si="66"/>
        <v>10</v>
      </c>
      <c r="G1060">
        <f t="shared" si="67"/>
        <v>4</v>
      </c>
    </row>
    <row r="1061" spans="1:7" ht="12.5" x14ac:dyDescent="0.25">
      <c r="A1061" s="3">
        <v>273754757</v>
      </c>
      <c r="B1061" s="3" t="s">
        <v>3</v>
      </c>
      <c r="C1061" s="4">
        <v>43577.570706018516</v>
      </c>
      <c r="D1061">
        <f t="shared" si="64"/>
        <v>2019</v>
      </c>
      <c r="E1061">
        <f t="shared" si="65"/>
        <v>4</v>
      </c>
      <c r="F1061">
        <f t="shared" si="66"/>
        <v>17</v>
      </c>
      <c r="G1061">
        <f t="shared" si="67"/>
        <v>22</v>
      </c>
    </row>
    <row r="1062" spans="1:7" ht="12.5" x14ac:dyDescent="0.25">
      <c r="A1062" s="3">
        <v>1076944573</v>
      </c>
      <c r="B1062" s="3" t="s">
        <v>3</v>
      </c>
      <c r="C1062" s="4">
        <v>43559.943171296298</v>
      </c>
      <c r="D1062">
        <f t="shared" si="64"/>
        <v>2019</v>
      </c>
      <c r="E1062">
        <f t="shared" si="65"/>
        <v>4</v>
      </c>
      <c r="F1062">
        <f t="shared" si="66"/>
        <v>14</v>
      </c>
      <c r="G1062">
        <f t="shared" si="67"/>
        <v>4</v>
      </c>
    </row>
    <row r="1063" spans="1:7" ht="12.5" x14ac:dyDescent="0.25">
      <c r="A1063" s="3">
        <v>157429339</v>
      </c>
      <c r="B1063" s="3" t="s">
        <v>3</v>
      </c>
      <c r="C1063" s="4">
        <v>43575.175300925926</v>
      </c>
      <c r="D1063">
        <f t="shared" si="64"/>
        <v>2019</v>
      </c>
      <c r="E1063">
        <f t="shared" si="65"/>
        <v>4</v>
      </c>
      <c r="F1063">
        <f t="shared" si="66"/>
        <v>16</v>
      </c>
      <c r="G1063">
        <f t="shared" si="67"/>
        <v>20</v>
      </c>
    </row>
    <row r="1064" spans="1:7" ht="12.5" x14ac:dyDescent="0.25">
      <c r="A1064" s="3">
        <v>597868855</v>
      </c>
      <c r="B1064" s="3" t="s">
        <v>3</v>
      </c>
      <c r="C1064" s="4">
        <v>43622.162361111114</v>
      </c>
      <c r="D1064">
        <f t="shared" si="64"/>
        <v>2019</v>
      </c>
      <c r="E1064">
        <f t="shared" si="65"/>
        <v>6</v>
      </c>
      <c r="F1064">
        <f t="shared" si="66"/>
        <v>23</v>
      </c>
      <c r="G1064">
        <f t="shared" si="67"/>
        <v>6</v>
      </c>
    </row>
    <row r="1065" spans="1:7" ht="12.5" x14ac:dyDescent="0.25">
      <c r="A1065" s="3">
        <v>414094858</v>
      </c>
      <c r="B1065" s="3" t="s">
        <v>3</v>
      </c>
      <c r="C1065" s="4">
        <v>43549.52621527778</v>
      </c>
      <c r="D1065">
        <f t="shared" si="64"/>
        <v>2019</v>
      </c>
      <c r="E1065">
        <f t="shared" si="65"/>
        <v>3</v>
      </c>
      <c r="F1065">
        <f t="shared" si="66"/>
        <v>13</v>
      </c>
      <c r="G1065">
        <f t="shared" si="67"/>
        <v>25</v>
      </c>
    </row>
    <row r="1066" spans="1:7" ht="12.5" x14ac:dyDescent="0.25">
      <c r="A1066" s="3">
        <v>1024638924</v>
      </c>
      <c r="B1066" s="3" t="s">
        <v>3</v>
      </c>
      <c r="C1066" s="4">
        <v>43515.561886574076</v>
      </c>
      <c r="D1066">
        <f t="shared" si="64"/>
        <v>2019</v>
      </c>
      <c r="E1066">
        <f t="shared" si="65"/>
        <v>2</v>
      </c>
      <c r="F1066">
        <f t="shared" si="66"/>
        <v>8</v>
      </c>
      <c r="G1066">
        <f t="shared" si="67"/>
        <v>19</v>
      </c>
    </row>
    <row r="1067" spans="1:7" ht="12.5" x14ac:dyDescent="0.25">
      <c r="A1067" s="3">
        <v>874165854</v>
      </c>
      <c r="B1067" s="3" t="s">
        <v>3</v>
      </c>
      <c r="C1067" s="4">
        <v>43487.453090277777</v>
      </c>
      <c r="D1067">
        <f t="shared" si="64"/>
        <v>2019</v>
      </c>
      <c r="E1067">
        <f t="shared" si="65"/>
        <v>1</v>
      </c>
      <c r="F1067">
        <f t="shared" si="66"/>
        <v>4</v>
      </c>
      <c r="G1067">
        <f t="shared" si="67"/>
        <v>22</v>
      </c>
    </row>
    <row r="1068" spans="1:7" ht="12.5" x14ac:dyDescent="0.25">
      <c r="A1068" s="3">
        <v>531185898</v>
      </c>
      <c r="B1068" s="3" t="s">
        <v>3</v>
      </c>
      <c r="C1068" s="4">
        <v>43552.417592592596</v>
      </c>
      <c r="D1068">
        <f t="shared" si="64"/>
        <v>2019</v>
      </c>
      <c r="E1068">
        <f t="shared" si="65"/>
        <v>3</v>
      </c>
      <c r="F1068">
        <f t="shared" si="66"/>
        <v>13</v>
      </c>
      <c r="G1068">
        <f t="shared" si="67"/>
        <v>28</v>
      </c>
    </row>
    <row r="1069" spans="1:7" ht="12.5" x14ac:dyDescent="0.25">
      <c r="A1069" s="3">
        <v>343781120</v>
      </c>
      <c r="B1069" s="3" t="s">
        <v>3</v>
      </c>
      <c r="C1069" s="4">
        <v>43697.568576388891</v>
      </c>
      <c r="D1069">
        <f t="shared" si="64"/>
        <v>2019</v>
      </c>
      <c r="E1069">
        <f t="shared" si="65"/>
        <v>8</v>
      </c>
      <c r="F1069">
        <f t="shared" si="66"/>
        <v>34</v>
      </c>
      <c r="G1069">
        <f t="shared" si="67"/>
        <v>20</v>
      </c>
    </row>
    <row r="1070" spans="1:7" ht="12.5" x14ac:dyDescent="0.25">
      <c r="A1070" s="3">
        <v>453920556</v>
      </c>
      <c r="B1070" s="3" t="s">
        <v>3</v>
      </c>
      <c r="C1070" s="4">
        <v>43492.327615740738</v>
      </c>
      <c r="D1070">
        <f t="shared" si="64"/>
        <v>2019</v>
      </c>
      <c r="E1070">
        <f t="shared" si="65"/>
        <v>1</v>
      </c>
      <c r="F1070">
        <f t="shared" si="66"/>
        <v>5</v>
      </c>
      <c r="G1070">
        <f t="shared" si="67"/>
        <v>27</v>
      </c>
    </row>
    <row r="1071" spans="1:7" ht="12.5" x14ac:dyDescent="0.25">
      <c r="A1071" s="3">
        <v>832001358</v>
      </c>
      <c r="B1071" s="3" t="s">
        <v>3</v>
      </c>
      <c r="C1071" s="4">
        <v>43489.495034722226</v>
      </c>
      <c r="D1071">
        <f t="shared" si="64"/>
        <v>2019</v>
      </c>
      <c r="E1071">
        <f t="shared" si="65"/>
        <v>1</v>
      </c>
      <c r="F1071">
        <f t="shared" si="66"/>
        <v>4</v>
      </c>
      <c r="G1071">
        <f t="shared" si="67"/>
        <v>24</v>
      </c>
    </row>
    <row r="1072" spans="1:7" ht="12.5" x14ac:dyDescent="0.25">
      <c r="A1072" s="3">
        <v>690600670</v>
      </c>
      <c r="B1072" s="3" t="s">
        <v>3</v>
      </c>
      <c r="C1072" s="4">
        <v>43584.316574074073</v>
      </c>
      <c r="D1072">
        <f t="shared" si="64"/>
        <v>2019</v>
      </c>
      <c r="E1072">
        <f t="shared" si="65"/>
        <v>4</v>
      </c>
      <c r="F1072">
        <f t="shared" si="66"/>
        <v>18</v>
      </c>
      <c r="G1072">
        <f t="shared" si="67"/>
        <v>29</v>
      </c>
    </row>
    <row r="1073" spans="1:7" ht="12.5" x14ac:dyDescent="0.25">
      <c r="A1073" s="3">
        <v>445447883</v>
      </c>
      <c r="B1073" s="3" t="s">
        <v>3</v>
      </c>
      <c r="C1073" s="4">
        <v>43621.516817129632</v>
      </c>
      <c r="D1073">
        <f t="shared" si="64"/>
        <v>2019</v>
      </c>
      <c r="E1073">
        <f t="shared" si="65"/>
        <v>6</v>
      </c>
      <c r="F1073">
        <f t="shared" si="66"/>
        <v>23</v>
      </c>
      <c r="G1073">
        <f t="shared" si="67"/>
        <v>5</v>
      </c>
    </row>
    <row r="1074" spans="1:7" ht="12.5" x14ac:dyDescent="0.25">
      <c r="A1074" s="3">
        <v>184167556</v>
      </c>
      <c r="B1074" s="3" t="s">
        <v>3</v>
      </c>
      <c r="C1074" s="4">
        <v>43520.795729166668</v>
      </c>
      <c r="D1074">
        <f t="shared" si="64"/>
        <v>2019</v>
      </c>
      <c r="E1074">
        <f t="shared" si="65"/>
        <v>2</v>
      </c>
      <c r="F1074">
        <f t="shared" si="66"/>
        <v>9</v>
      </c>
      <c r="G1074">
        <f t="shared" si="67"/>
        <v>24</v>
      </c>
    </row>
    <row r="1075" spans="1:7" ht="12.5" x14ac:dyDescent="0.25">
      <c r="A1075" s="3">
        <v>370361520</v>
      </c>
      <c r="B1075" s="3" t="s">
        <v>3</v>
      </c>
      <c r="C1075" s="4">
        <v>43512.655185185184</v>
      </c>
      <c r="D1075">
        <f t="shared" si="64"/>
        <v>2019</v>
      </c>
      <c r="E1075">
        <f t="shared" si="65"/>
        <v>2</v>
      </c>
      <c r="F1075">
        <f t="shared" si="66"/>
        <v>7</v>
      </c>
      <c r="G1075">
        <f t="shared" si="67"/>
        <v>16</v>
      </c>
    </row>
    <row r="1076" spans="1:7" ht="12.5" x14ac:dyDescent="0.25">
      <c r="A1076" s="3">
        <v>650018326</v>
      </c>
      <c r="B1076" s="3" t="s">
        <v>3</v>
      </c>
      <c r="C1076" s="4">
        <v>43640.653333333335</v>
      </c>
      <c r="D1076">
        <f t="shared" si="64"/>
        <v>2019</v>
      </c>
      <c r="E1076">
        <f t="shared" si="65"/>
        <v>6</v>
      </c>
      <c r="F1076">
        <f t="shared" si="66"/>
        <v>26</v>
      </c>
      <c r="G1076">
        <f t="shared" si="67"/>
        <v>24</v>
      </c>
    </row>
    <row r="1077" spans="1:7" ht="12.5" x14ac:dyDescent="0.25">
      <c r="A1077" s="3">
        <v>167994476</v>
      </c>
      <c r="B1077" s="3" t="s">
        <v>3</v>
      </c>
      <c r="C1077" s="4">
        <v>43472.914826388886</v>
      </c>
      <c r="D1077">
        <f t="shared" si="64"/>
        <v>2019</v>
      </c>
      <c r="E1077">
        <f t="shared" si="65"/>
        <v>1</v>
      </c>
      <c r="F1077">
        <f t="shared" si="66"/>
        <v>2</v>
      </c>
      <c r="G1077">
        <f t="shared" si="67"/>
        <v>7</v>
      </c>
    </row>
    <row r="1078" spans="1:7" ht="12.5" x14ac:dyDescent="0.25">
      <c r="A1078" s="3">
        <v>586085534</v>
      </c>
      <c r="B1078" s="3" t="s">
        <v>3</v>
      </c>
      <c r="C1078" s="4">
        <v>43606.772013888891</v>
      </c>
      <c r="D1078">
        <f t="shared" si="64"/>
        <v>2019</v>
      </c>
      <c r="E1078">
        <f t="shared" si="65"/>
        <v>5</v>
      </c>
      <c r="F1078">
        <f t="shared" si="66"/>
        <v>21</v>
      </c>
      <c r="G1078">
        <f t="shared" si="67"/>
        <v>21</v>
      </c>
    </row>
    <row r="1079" spans="1:7" ht="12.5" x14ac:dyDescent="0.25">
      <c r="A1079" s="3">
        <v>219476060</v>
      </c>
      <c r="B1079" s="3" t="s">
        <v>3</v>
      </c>
      <c r="C1079" s="4">
        <v>43558.834351851852</v>
      </c>
      <c r="D1079">
        <f t="shared" si="64"/>
        <v>2019</v>
      </c>
      <c r="E1079">
        <f t="shared" si="65"/>
        <v>4</v>
      </c>
      <c r="F1079">
        <f t="shared" si="66"/>
        <v>14</v>
      </c>
      <c r="G1079">
        <f t="shared" si="67"/>
        <v>3</v>
      </c>
    </row>
    <row r="1080" spans="1:7" ht="12.5" x14ac:dyDescent="0.25">
      <c r="A1080" s="3">
        <v>7138451</v>
      </c>
      <c r="B1080" s="3" t="s">
        <v>3</v>
      </c>
      <c r="C1080" s="4">
        <v>43467.130520833336</v>
      </c>
      <c r="D1080">
        <f t="shared" si="64"/>
        <v>2019</v>
      </c>
      <c r="E1080">
        <f t="shared" si="65"/>
        <v>1</v>
      </c>
      <c r="F1080">
        <f t="shared" si="66"/>
        <v>1</v>
      </c>
      <c r="G1080">
        <f t="shared" si="67"/>
        <v>2</v>
      </c>
    </row>
    <row r="1081" spans="1:7" ht="12.5" x14ac:dyDescent="0.25">
      <c r="A1081" s="3">
        <v>345951805</v>
      </c>
      <c r="B1081" s="3" t="s">
        <v>3</v>
      </c>
      <c r="C1081" s="4">
        <v>43677.687939814816</v>
      </c>
      <c r="D1081">
        <f t="shared" si="64"/>
        <v>2019</v>
      </c>
      <c r="E1081">
        <f t="shared" si="65"/>
        <v>7</v>
      </c>
      <c r="F1081">
        <f t="shared" si="66"/>
        <v>31</v>
      </c>
      <c r="G1081">
        <f t="shared" si="67"/>
        <v>31</v>
      </c>
    </row>
    <row r="1082" spans="1:7" ht="12.5" x14ac:dyDescent="0.25">
      <c r="A1082" s="3">
        <v>309234322</v>
      </c>
      <c r="B1082" s="3" t="s">
        <v>3</v>
      </c>
      <c r="C1082" s="4">
        <v>43493.763414351852</v>
      </c>
      <c r="D1082">
        <f t="shared" si="64"/>
        <v>2019</v>
      </c>
      <c r="E1082">
        <f t="shared" si="65"/>
        <v>1</v>
      </c>
      <c r="F1082">
        <f t="shared" si="66"/>
        <v>5</v>
      </c>
      <c r="G1082">
        <f t="shared" si="67"/>
        <v>28</v>
      </c>
    </row>
    <row r="1083" spans="1:7" ht="12.5" x14ac:dyDescent="0.25">
      <c r="A1083" s="3">
        <v>840296524</v>
      </c>
      <c r="B1083" s="3" t="s">
        <v>3</v>
      </c>
      <c r="C1083" s="4">
        <v>43601.413877314815</v>
      </c>
      <c r="D1083">
        <f t="shared" si="64"/>
        <v>2019</v>
      </c>
      <c r="E1083">
        <f t="shared" si="65"/>
        <v>5</v>
      </c>
      <c r="F1083">
        <f t="shared" si="66"/>
        <v>20</v>
      </c>
      <c r="G1083">
        <f t="shared" si="67"/>
        <v>16</v>
      </c>
    </row>
    <row r="1084" spans="1:7" ht="12.5" x14ac:dyDescent="0.25">
      <c r="A1084" s="3">
        <v>905203927</v>
      </c>
      <c r="B1084" s="3" t="s">
        <v>3</v>
      </c>
      <c r="C1084" s="4">
        <v>43659.125810185185</v>
      </c>
      <c r="D1084">
        <f t="shared" si="64"/>
        <v>2019</v>
      </c>
      <c r="E1084">
        <f t="shared" si="65"/>
        <v>7</v>
      </c>
      <c r="F1084">
        <f t="shared" si="66"/>
        <v>28</v>
      </c>
      <c r="G1084">
        <f t="shared" si="67"/>
        <v>13</v>
      </c>
    </row>
    <row r="1085" spans="1:7" ht="12.5" x14ac:dyDescent="0.25">
      <c r="A1085" s="3">
        <v>285209574</v>
      </c>
      <c r="B1085" s="3" t="s">
        <v>3</v>
      </c>
      <c r="C1085" s="4">
        <v>43574.627326388887</v>
      </c>
      <c r="D1085">
        <f t="shared" si="64"/>
        <v>2019</v>
      </c>
      <c r="E1085">
        <f t="shared" si="65"/>
        <v>4</v>
      </c>
      <c r="F1085">
        <f t="shared" si="66"/>
        <v>16</v>
      </c>
      <c r="G1085">
        <f t="shared" si="67"/>
        <v>19</v>
      </c>
    </row>
    <row r="1086" spans="1:7" ht="12.5" x14ac:dyDescent="0.25">
      <c r="A1086" s="3">
        <v>980006094</v>
      </c>
      <c r="B1086" s="3" t="s">
        <v>4</v>
      </c>
      <c r="C1086" s="4">
        <v>43653.015497685185</v>
      </c>
      <c r="D1086">
        <f t="shared" si="64"/>
        <v>2019</v>
      </c>
      <c r="E1086">
        <f t="shared" si="65"/>
        <v>7</v>
      </c>
      <c r="F1086">
        <f t="shared" si="66"/>
        <v>28</v>
      </c>
      <c r="G1086">
        <f t="shared" si="67"/>
        <v>7</v>
      </c>
    </row>
    <row r="1087" spans="1:7" ht="12.5" x14ac:dyDescent="0.25">
      <c r="A1087" s="3">
        <v>86164167</v>
      </c>
      <c r="B1087" s="3" t="s">
        <v>4</v>
      </c>
      <c r="C1087" s="4">
        <v>43664.524768518517</v>
      </c>
      <c r="D1087">
        <f t="shared" si="64"/>
        <v>2019</v>
      </c>
      <c r="E1087">
        <f t="shared" si="65"/>
        <v>7</v>
      </c>
      <c r="F1087">
        <f t="shared" si="66"/>
        <v>29</v>
      </c>
      <c r="G1087">
        <f t="shared" si="67"/>
        <v>18</v>
      </c>
    </row>
    <row r="1088" spans="1:7" ht="12.5" x14ac:dyDescent="0.25">
      <c r="A1088" s="3">
        <v>707176493</v>
      </c>
      <c r="B1088" s="3" t="s">
        <v>4</v>
      </c>
      <c r="C1088" s="4">
        <v>43597.705034722225</v>
      </c>
      <c r="D1088">
        <f t="shared" si="64"/>
        <v>2019</v>
      </c>
      <c r="E1088">
        <f t="shared" si="65"/>
        <v>5</v>
      </c>
      <c r="F1088">
        <f t="shared" si="66"/>
        <v>20</v>
      </c>
      <c r="G1088">
        <f t="shared" si="67"/>
        <v>12</v>
      </c>
    </row>
    <row r="1089" spans="1:7" ht="12.5" x14ac:dyDescent="0.25">
      <c r="A1089" s="3">
        <v>146740540</v>
      </c>
      <c r="B1089" s="3" t="s">
        <v>4</v>
      </c>
      <c r="C1089" s="4">
        <v>43541.163773148146</v>
      </c>
      <c r="D1089">
        <f t="shared" si="64"/>
        <v>2019</v>
      </c>
      <c r="E1089">
        <f t="shared" si="65"/>
        <v>3</v>
      </c>
      <c r="F1089">
        <f t="shared" si="66"/>
        <v>12</v>
      </c>
      <c r="G1089">
        <f t="shared" si="67"/>
        <v>17</v>
      </c>
    </row>
    <row r="1090" spans="1:7" ht="12.5" x14ac:dyDescent="0.25">
      <c r="A1090" s="3">
        <v>146740540</v>
      </c>
      <c r="B1090" s="3" t="s">
        <v>4</v>
      </c>
      <c r="C1090" s="4">
        <v>43541.166481481479</v>
      </c>
      <c r="D1090">
        <f t="shared" si="64"/>
        <v>2019</v>
      </c>
      <c r="E1090">
        <f t="shared" si="65"/>
        <v>3</v>
      </c>
      <c r="F1090">
        <f t="shared" si="66"/>
        <v>12</v>
      </c>
      <c r="G1090">
        <f t="shared" si="67"/>
        <v>17</v>
      </c>
    </row>
    <row r="1091" spans="1:7" ht="12.5" x14ac:dyDescent="0.25">
      <c r="A1091" s="3">
        <v>656496941</v>
      </c>
      <c r="B1091" s="3" t="s">
        <v>4</v>
      </c>
      <c r="C1091" s="4">
        <v>43606.944664351853</v>
      </c>
      <c r="D1091">
        <f t="shared" ref="D1091:D1154" si="68">YEAR(C1091)</f>
        <v>2019</v>
      </c>
      <c r="E1091">
        <f t="shared" ref="E1091:E1154" si="69">MONTH(C1091)</f>
        <v>5</v>
      </c>
      <c r="F1091">
        <f t="shared" ref="F1091:F1154" si="70">WEEKNUM(C1091)</f>
        <v>21</v>
      </c>
      <c r="G1091">
        <f t="shared" ref="G1091:G1154" si="71">DAY(C1091)</f>
        <v>21</v>
      </c>
    </row>
    <row r="1092" spans="1:7" ht="12.5" x14ac:dyDescent="0.25">
      <c r="A1092" s="3">
        <v>656496941</v>
      </c>
      <c r="B1092" s="3" t="s">
        <v>4</v>
      </c>
      <c r="C1092" s="4">
        <v>43606.947256944448</v>
      </c>
      <c r="D1092">
        <f t="shared" si="68"/>
        <v>2019</v>
      </c>
      <c r="E1092">
        <f t="shared" si="69"/>
        <v>5</v>
      </c>
      <c r="F1092">
        <f t="shared" si="70"/>
        <v>21</v>
      </c>
      <c r="G1092">
        <f t="shared" si="71"/>
        <v>21</v>
      </c>
    </row>
    <row r="1093" spans="1:7" ht="12.5" x14ac:dyDescent="0.25">
      <c r="A1093" s="3">
        <v>656496941</v>
      </c>
      <c r="B1093" s="3" t="s">
        <v>4</v>
      </c>
      <c r="C1093" s="4">
        <v>43606.949074074073</v>
      </c>
      <c r="D1093">
        <f t="shared" si="68"/>
        <v>2019</v>
      </c>
      <c r="E1093">
        <f t="shared" si="69"/>
        <v>5</v>
      </c>
      <c r="F1093">
        <f t="shared" si="70"/>
        <v>21</v>
      </c>
      <c r="G1093">
        <f t="shared" si="71"/>
        <v>21</v>
      </c>
    </row>
    <row r="1094" spans="1:7" ht="12.5" x14ac:dyDescent="0.25">
      <c r="A1094" s="3">
        <v>656496941</v>
      </c>
      <c r="B1094" s="3" t="s">
        <v>4</v>
      </c>
      <c r="C1094" s="4">
        <v>43606.950289351851</v>
      </c>
      <c r="D1094">
        <f t="shared" si="68"/>
        <v>2019</v>
      </c>
      <c r="E1094">
        <f t="shared" si="69"/>
        <v>5</v>
      </c>
      <c r="F1094">
        <f t="shared" si="70"/>
        <v>21</v>
      </c>
      <c r="G1094">
        <f t="shared" si="71"/>
        <v>21</v>
      </c>
    </row>
    <row r="1095" spans="1:7" ht="12.5" x14ac:dyDescent="0.25">
      <c r="A1095" s="3">
        <v>625372045</v>
      </c>
      <c r="B1095" s="3" t="s">
        <v>4</v>
      </c>
      <c r="C1095" s="4">
        <v>43696.291400462964</v>
      </c>
      <c r="D1095">
        <f t="shared" si="68"/>
        <v>2019</v>
      </c>
      <c r="E1095">
        <f t="shared" si="69"/>
        <v>8</v>
      </c>
      <c r="F1095">
        <f t="shared" si="70"/>
        <v>34</v>
      </c>
      <c r="G1095">
        <f t="shared" si="71"/>
        <v>19</v>
      </c>
    </row>
    <row r="1096" spans="1:7" ht="12.5" x14ac:dyDescent="0.25">
      <c r="A1096" s="3">
        <v>906175920</v>
      </c>
      <c r="B1096" s="3" t="s">
        <v>4</v>
      </c>
      <c r="C1096" s="4">
        <v>43693.047361111108</v>
      </c>
      <c r="D1096">
        <f t="shared" si="68"/>
        <v>2019</v>
      </c>
      <c r="E1096">
        <f t="shared" si="69"/>
        <v>8</v>
      </c>
      <c r="F1096">
        <f t="shared" si="70"/>
        <v>33</v>
      </c>
      <c r="G1096">
        <f t="shared" si="71"/>
        <v>16</v>
      </c>
    </row>
    <row r="1097" spans="1:7" ht="12.5" x14ac:dyDescent="0.25">
      <c r="A1097" s="3">
        <v>916021646</v>
      </c>
      <c r="B1097" s="3" t="s">
        <v>4</v>
      </c>
      <c r="C1097" s="4">
        <v>43662.100474537037</v>
      </c>
      <c r="D1097">
        <f t="shared" si="68"/>
        <v>2019</v>
      </c>
      <c r="E1097">
        <f t="shared" si="69"/>
        <v>7</v>
      </c>
      <c r="F1097">
        <f t="shared" si="70"/>
        <v>29</v>
      </c>
      <c r="G1097">
        <f t="shared" si="71"/>
        <v>16</v>
      </c>
    </row>
    <row r="1098" spans="1:7" ht="12.5" x14ac:dyDescent="0.25">
      <c r="A1098" s="3">
        <v>568182308</v>
      </c>
      <c r="B1098" s="3" t="s">
        <v>4</v>
      </c>
      <c r="C1098" s="4">
        <v>43615.953113425923</v>
      </c>
      <c r="D1098">
        <f t="shared" si="68"/>
        <v>2019</v>
      </c>
      <c r="E1098">
        <f t="shared" si="69"/>
        <v>5</v>
      </c>
      <c r="F1098">
        <f t="shared" si="70"/>
        <v>22</v>
      </c>
      <c r="G1098">
        <f t="shared" si="71"/>
        <v>30</v>
      </c>
    </row>
    <row r="1099" spans="1:7" ht="12.5" x14ac:dyDescent="0.25">
      <c r="A1099" s="3">
        <v>1012681275</v>
      </c>
      <c r="B1099" s="3" t="s">
        <v>4</v>
      </c>
      <c r="C1099" s="4">
        <v>43585.069293981483</v>
      </c>
      <c r="D1099">
        <f t="shared" si="68"/>
        <v>2019</v>
      </c>
      <c r="E1099">
        <f t="shared" si="69"/>
        <v>4</v>
      </c>
      <c r="F1099">
        <f t="shared" si="70"/>
        <v>18</v>
      </c>
      <c r="G1099">
        <f t="shared" si="71"/>
        <v>30</v>
      </c>
    </row>
    <row r="1100" spans="1:7" ht="12.5" x14ac:dyDescent="0.25">
      <c r="A1100" s="3">
        <v>586085534</v>
      </c>
      <c r="B1100" s="3" t="s">
        <v>4</v>
      </c>
      <c r="C1100" s="4">
        <v>43606.77306712963</v>
      </c>
      <c r="D1100">
        <f t="shared" si="68"/>
        <v>2019</v>
      </c>
      <c r="E1100">
        <f t="shared" si="69"/>
        <v>5</v>
      </c>
      <c r="F1100">
        <f t="shared" si="70"/>
        <v>21</v>
      </c>
      <c r="G1100">
        <f t="shared" si="71"/>
        <v>21</v>
      </c>
    </row>
    <row r="1101" spans="1:7" ht="12.5" x14ac:dyDescent="0.25">
      <c r="A1101" s="3">
        <v>233196261</v>
      </c>
      <c r="B1101" s="3" t="s">
        <v>4</v>
      </c>
      <c r="C1101" s="4">
        <v>43597.596608796295</v>
      </c>
      <c r="D1101">
        <f t="shared" si="68"/>
        <v>2019</v>
      </c>
      <c r="E1101">
        <f t="shared" si="69"/>
        <v>5</v>
      </c>
      <c r="F1101">
        <f t="shared" si="70"/>
        <v>20</v>
      </c>
      <c r="G1101">
        <f t="shared" si="71"/>
        <v>12</v>
      </c>
    </row>
    <row r="1102" spans="1:7" ht="12.5" x14ac:dyDescent="0.25">
      <c r="A1102" s="3">
        <v>761831302</v>
      </c>
      <c r="B1102" s="3" t="s">
        <v>4</v>
      </c>
      <c r="C1102" s="4">
        <v>43523.398969907408</v>
      </c>
      <c r="D1102">
        <f t="shared" si="68"/>
        <v>2019</v>
      </c>
      <c r="E1102">
        <f t="shared" si="69"/>
        <v>2</v>
      </c>
      <c r="F1102">
        <f t="shared" si="70"/>
        <v>9</v>
      </c>
      <c r="G1102">
        <f t="shared" si="71"/>
        <v>27</v>
      </c>
    </row>
    <row r="1103" spans="1:7" ht="12.5" x14ac:dyDescent="0.25">
      <c r="A1103" s="3">
        <v>158332725</v>
      </c>
      <c r="B1103" s="3" t="s">
        <v>4</v>
      </c>
      <c r="C1103" s="4">
        <v>43623.28833333333</v>
      </c>
      <c r="D1103">
        <f t="shared" si="68"/>
        <v>2019</v>
      </c>
      <c r="E1103">
        <f t="shared" si="69"/>
        <v>6</v>
      </c>
      <c r="F1103">
        <f t="shared" si="70"/>
        <v>23</v>
      </c>
      <c r="G1103">
        <f t="shared" si="71"/>
        <v>7</v>
      </c>
    </row>
    <row r="1104" spans="1:7" ht="12.5" x14ac:dyDescent="0.25">
      <c r="A1104" s="3">
        <v>946925024</v>
      </c>
      <c r="B1104" s="3" t="s">
        <v>4</v>
      </c>
      <c r="C1104" s="4">
        <v>43646.79314814815</v>
      </c>
      <c r="D1104">
        <f t="shared" si="68"/>
        <v>2019</v>
      </c>
      <c r="E1104">
        <f t="shared" si="69"/>
        <v>6</v>
      </c>
      <c r="F1104">
        <f t="shared" si="70"/>
        <v>27</v>
      </c>
      <c r="G1104">
        <f t="shared" si="71"/>
        <v>30</v>
      </c>
    </row>
    <row r="1105" spans="1:7" ht="12.5" x14ac:dyDescent="0.25">
      <c r="A1105" s="3">
        <v>235054359</v>
      </c>
      <c r="B1105" s="3" t="s">
        <v>4</v>
      </c>
      <c r="C1105" s="4">
        <v>43536.294999999998</v>
      </c>
      <c r="D1105">
        <f t="shared" si="68"/>
        <v>2019</v>
      </c>
      <c r="E1105">
        <f t="shared" si="69"/>
        <v>3</v>
      </c>
      <c r="F1105">
        <f t="shared" si="70"/>
        <v>11</v>
      </c>
      <c r="G1105">
        <f t="shared" si="71"/>
        <v>12</v>
      </c>
    </row>
    <row r="1106" spans="1:7" ht="12.5" x14ac:dyDescent="0.25">
      <c r="A1106" s="3">
        <v>508557523</v>
      </c>
      <c r="B1106" s="3" t="s">
        <v>4</v>
      </c>
      <c r="C1106" s="4">
        <v>43511.209560185183</v>
      </c>
      <c r="D1106">
        <f t="shared" si="68"/>
        <v>2019</v>
      </c>
      <c r="E1106">
        <f t="shared" si="69"/>
        <v>2</v>
      </c>
      <c r="F1106">
        <f t="shared" si="70"/>
        <v>7</v>
      </c>
      <c r="G1106">
        <f t="shared" si="71"/>
        <v>15</v>
      </c>
    </row>
    <row r="1107" spans="1:7" ht="12.5" x14ac:dyDescent="0.25">
      <c r="A1107" s="3">
        <v>261571509</v>
      </c>
      <c r="B1107" s="3" t="s">
        <v>4</v>
      </c>
      <c r="C1107" s="4">
        <v>43639.60869212963</v>
      </c>
      <c r="D1107">
        <f t="shared" si="68"/>
        <v>2019</v>
      </c>
      <c r="E1107">
        <f t="shared" si="69"/>
        <v>6</v>
      </c>
      <c r="F1107">
        <f t="shared" si="70"/>
        <v>26</v>
      </c>
      <c r="G1107">
        <f t="shared" si="71"/>
        <v>23</v>
      </c>
    </row>
    <row r="1108" spans="1:7" ht="12.5" x14ac:dyDescent="0.25">
      <c r="A1108" s="3">
        <v>1097202602</v>
      </c>
      <c r="B1108" s="3" t="s">
        <v>4</v>
      </c>
      <c r="C1108" s="4">
        <v>43593.169988425929</v>
      </c>
      <c r="D1108">
        <f t="shared" si="68"/>
        <v>2019</v>
      </c>
      <c r="E1108">
        <f t="shared" si="69"/>
        <v>5</v>
      </c>
      <c r="F1108">
        <f t="shared" si="70"/>
        <v>19</v>
      </c>
      <c r="G1108">
        <f t="shared" si="71"/>
        <v>8</v>
      </c>
    </row>
    <row r="1109" spans="1:7" ht="12.5" x14ac:dyDescent="0.25">
      <c r="A1109" s="3">
        <v>1024815144</v>
      </c>
      <c r="B1109" s="3" t="s">
        <v>4</v>
      </c>
      <c r="C1109" s="4">
        <v>43614.997893518521</v>
      </c>
      <c r="D1109">
        <f t="shared" si="68"/>
        <v>2019</v>
      </c>
      <c r="E1109">
        <f t="shared" si="69"/>
        <v>5</v>
      </c>
      <c r="F1109">
        <f t="shared" si="70"/>
        <v>22</v>
      </c>
      <c r="G1109">
        <f t="shared" si="71"/>
        <v>29</v>
      </c>
    </row>
    <row r="1110" spans="1:7" ht="12.5" x14ac:dyDescent="0.25">
      <c r="A1110" s="3">
        <v>793915563</v>
      </c>
      <c r="B1110" s="3" t="s">
        <v>4</v>
      </c>
      <c r="C1110" s="4">
        <v>43645.739317129628</v>
      </c>
      <c r="D1110">
        <f t="shared" si="68"/>
        <v>2019</v>
      </c>
      <c r="E1110">
        <f t="shared" si="69"/>
        <v>6</v>
      </c>
      <c r="F1110">
        <f t="shared" si="70"/>
        <v>26</v>
      </c>
      <c r="G1110">
        <f t="shared" si="71"/>
        <v>29</v>
      </c>
    </row>
    <row r="1111" spans="1:7" ht="12.5" x14ac:dyDescent="0.25">
      <c r="A1111" s="3">
        <v>674538635</v>
      </c>
      <c r="B1111" s="3" t="s">
        <v>4</v>
      </c>
      <c r="C1111" s="4">
        <v>43527.854456018518</v>
      </c>
      <c r="D1111">
        <f t="shared" si="68"/>
        <v>2019</v>
      </c>
      <c r="E1111">
        <f t="shared" si="69"/>
        <v>3</v>
      </c>
      <c r="F1111">
        <f t="shared" si="70"/>
        <v>10</v>
      </c>
      <c r="G1111">
        <f t="shared" si="71"/>
        <v>3</v>
      </c>
    </row>
    <row r="1112" spans="1:7" ht="12.5" x14ac:dyDescent="0.25">
      <c r="A1112" s="3">
        <v>105637401</v>
      </c>
      <c r="B1112" s="3" t="s">
        <v>4</v>
      </c>
      <c r="C1112" s="4">
        <v>43603.820636574077</v>
      </c>
      <c r="D1112">
        <f t="shared" si="68"/>
        <v>2019</v>
      </c>
      <c r="E1112">
        <f t="shared" si="69"/>
        <v>5</v>
      </c>
      <c r="F1112">
        <f t="shared" si="70"/>
        <v>20</v>
      </c>
      <c r="G1112">
        <f t="shared" si="71"/>
        <v>18</v>
      </c>
    </row>
    <row r="1113" spans="1:7" ht="12.5" x14ac:dyDescent="0.25">
      <c r="A1113" s="3">
        <v>549996800</v>
      </c>
      <c r="B1113" s="3" t="s">
        <v>4</v>
      </c>
      <c r="C1113" s="4">
        <v>43563.252905092595</v>
      </c>
      <c r="D1113">
        <f t="shared" si="68"/>
        <v>2019</v>
      </c>
      <c r="E1113">
        <f t="shared" si="69"/>
        <v>4</v>
      </c>
      <c r="F1113">
        <f t="shared" si="70"/>
        <v>15</v>
      </c>
      <c r="G1113">
        <f t="shared" si="71"/>
        <v>8</v>
      </c>
    </row>
    <row r="1114" spans="1:7" ht="12.5" x14ac:dyDescent="0.25">
      <c r="A1114" s="3">
        <v>1094319447</v>
      </c>
      <c r="B1114" s="3" t="s">
        <v>4</v>
      </c>
      <c r="C1114" s="4">
        <v>43575.116944444446</v>
      </c>
      <c r="D1114">
        <f t="shared" si="68"/>
        <v>2019</v>
      </c>
      <c r="E1114">
        <f t="shared" si="69"/>
        <v>4</v>
      </c>
      <c r="F1114">
        <f t="shared" si="70"/>
        <v>16</v>
      </c>
      <c r="G1114">
        <f t="shared" si="71"/>
        <v>20</v>
      </c>
    </row>
    <row r="1115" spans="1:7" ht="12.5" x14ac:dyDescent="0.25">
      <c r="A1115" s="3">
        <v>257097292</v>
      </c>
      <c r="B1115" s="3" t="s">
        <v>4</v>
      </c>
      <c r="C1115" s="4">
        <v>43495.082303240742</v>
      </c>
      <c r="D1115">
        <f t="shared" si="68"/>
        <v>2019</v>
      </c>
      <c r="E1115">
        <f t="shared" si="69"/>
        <v>1</v>
      </c>
      <c r="F1115">
        <f t="shared" si="70"/>
        <v>5</v>
      </c>
      <c r="G1115">
        <f t="shared" si="71"/>
        <v>30</v>
      </c>
    </row>
    <row r="1116" spans="1:7" ht="12.5" x14ac:dyDescent="0.25">
      <c r="A1116" s="3">
        <v>62672039</v>
      </c>
      <c r="B1116" s="3" t="s">
        <v>4</v>
      </c>
      <c r="C1116" s="4">
        <v>43570.752187500002</v>
      </c>
      <c r="D1116">
        <f t="shared" si="68"/>
        <v>2019</v>
      </c>
      <c r="E1116">
        <f t="shared" si="69"/>
        <v>4</v>
      </c>
      <c r="F1116">
        <f t="shared" si="70"/>
        <v>16</v>
      </c>
      <c r="G1116">
        <f t="shared" si="71"/>
        <v>15</v>
      </c>
    </row>
    <row r="1117" spans="1:7" ht="12.5" x14ac:dyDescent="0.25">
      <c r="A1117" s="3">
        <v>351832790</v>
      </c>
      <c r="B1117" s="3" t="s">
        <v>4</v>
      </c>
      <c r="C1117" s="4">
        <v>43576.706817129627</v>
      </c>
      <c r="D1117">
        <f t="shared" si="68"/>
        <v>2019</v>
      </c>
      <c r="E1117">
        <f t="shared" si="69"/>
        <v>4</v>
      </c>
      <c r="F1117">
        <f t="shared" si="70"/>
        <v>17</v>
      </c>
      <c r="G1117">
        <f t="shared" si="71"/>
        <v>21</v>
      </c>
    </row>
    <row r="1118" spans="1:7" ht="12.5" x14ac:dyDescent="0.25">
      <c r="A1118" s="3">
        <v>453920556</v>
      </c>
      <c r="B1118" s="3" t="s">
        <v>4</v>
      </c>
      <c r="C1118" s="4">
        <v>43492.328946759262</v>
      </c>
      <c r="D1118">
        <f t="shared" si="68"/>
        <v>2019</v>
      </c>
      <c r="E1118">
        <f t="shared" si="69"/>
        <v>1</v>
      </c>
      <c r="F1118">
        <f t="shared" si="70"/>
        <v>5</v>
      </c>
      <c r="G1118">
        <f t="shared" si="71"/>
        <v>27</v>
      </c>
    </row>
    <row r="1119" spans="1:7" ht="12.5" x14ac:dyDescent="0.25">
      <c r="A1119" s="3">
        <v>276423511</v>
      </c>
      <c r="B1119" s="3" t="s">
        <v>4</v>
      </c>
      <c r="C1119" s="4">
        <v>43548.953125</v>
      </c>
      <c r="D1119">
        <f t="shared" si="68"/>
        <v>2019</v>
      </c>
      <c r="E1119">
        <f t="shared" si="69"/>
        <v>3</v>
      </c>
      <c r="F1119">
        <f t="shared" si="70"/>
        <v>13</v>
      </c>
      <c r="G1119">
        <f t="shared" si="71"/>
        <v>24</v>
      </c>
    </row>
    <row r="1120" spans="1:7" ht="12.5" x14ac:dyDescent="0.25">
      <c r="A1120" s="3">
        <v>636298928</v>
      </c>
      <c r="B1120" s="3" t="s">
        <v>4</v>
      </c>
      <c r="C1120" s="4">
        <v>43630.913148148145</v>
      </c>
      <c r="D1120">
        <f t="shared" si="68"/>
        <v>2019</v>
      </c>
      <c r="E1120">
        <f t="shared" si="69"/>
        <v>6</v>
      </c>
      <c r="F1120">
        <f t="shared" si="70"/>
        <v>24</v>
      </c>
      <c r="G1120">
        <f t="shared" si="71"/>
        <v>14</v>
      </c>
    </row>
    <row r="1121" spans="1:7" ht="12.5" x14ac:dyDescent="0.25">
      <c r="A1121" s="3">
        <v>636298928</v>
      </c>
      <c r="B1121" s="3" t="s">
        <v>4</v>
      </c>
      <c r="C1121" s="4">
        <v>43630.913819444446</v>
      </c>
      <c r="D1121">
        <f t="shared" si="68"/>
        <v>2019</v>
      </c>
      <c r="E1121">
        <f t="shared" si="69"/>
        <v>6</v>
      </c>
      <c r="F1121">
        <f t="shared" si="70"/>
        <v>24</v>
      </c>
      <c r="G1121">
        <f t="shared" si="71"/>
        <v>14</v>
      </c>
    </row>
    <row r="1122" spans="1:7" ht="12.5" x14ac:dyDescent="0.25">
      <c r="A1122" s="3">
        <v>319285154</v>
      </c>
      <c r="B1122" s="3" t="s">
        <v>4</v>
      </c>
      <c r="C1122" s="4">
        <v>43483.158194444448</v>
      </c>
      <c r="D1122">
        <f t="shared" si="68"/>
        <v>2019</v>
      </c>
      <c r="E1122">
        <f t="shared" si="69"/>
        <v>1</v>
      </c>
      <c r="F1122">
        <f t="shared" si="70"/>
        <v>3</v>
      </c>
      <c r="G1122">
        <f t="shared" si="71"/>
        <v>18</v>
      </c>
    </row>
    <row r="1123" spans="1:7" ht="12.5" x14ac:dyDescent="0.25">
      <c r="A1123" s="3">
        <v>171489693</v>
      </c>
      <c r="B1123" s="3" t="s">
        <v>4</v>
      </c>
      <c r="C1123" s="4">
        <v>43573.953773148147</v>
      </c>
      <c r="D1123">
        <f t="shared" si="68"/>
        <v>2019</v>
      </c>
      <c r="E1123">
        <f t="shared" si="69"/>
        <v>4</v>
      </c>
      <c r="F1123">
        <f t="shared" si="70"/>
        <v>16</v>
      </c>
      <c r="G1123">
        <f t="shared" si="71"/>
        <v>18</v>
      </c>
    </row>
    <row r="1124" spans="1:7" ht="12.5" x14ac:dyDescent="0.25">
      <c r="A1124" s="3">
        <v>1021252200</v>
      </c>
      <c r="B1124" s="3" t="s">
        <v>4</v>
      </c>
      <c r="C1124" s="4">
        <v>43600.846620370372</v>
      </c>
      <c r="D1124">
        <f t="shared" si="68"/>
        <v>2019</v>
      </c>
      <c r="E1124">
        <f t="shared" si="69"/>
        <v>5</v>
      </c>
      <c r="F1124">
        <f t="shared" si="70"/>
        <v>20</v>
      </c>
      <c r="G1124">
        <f t="shared" si="71"/>
        <v>15</v>
      </c>
    </row>
    <row r="1125" spans="1:7" ht="12.5" x14ac:dyDescent="0.25">
      <c r="A1125" s="3">
        <v>91229887</v>
      </c>
      <c r="B1125" s="3" t="s">
        <v>4</v>
      </c>
      <c r="C1125" s="4">
        <v>43596.419363425928</v>
      </c>
      <c r="D1125">
        <f t="shared" si="68"/>
        <v>2019</v>
      </c>
      <c r="E1125">
        <f t="shared" si="69"/>
        <v>5</v>
      </c>
      <c r="F1125">
        <f t="shared" si="70"/>
        <v>19</v>
      </c>
      <c r="G1125">
        <f t="shared" si="71"/>
        <v>11</v>
      </c>
    </row>
    <row r="1126" spans="1:7" ht="12.5" x14ac:dyDescent="0.25">
      <c r="A1126" s="3">
        <v>232792418</v>
      </c>
      <c r="B1126" s="3" t="s">
        <v>4</v>
      </c>
      <c r="C1126" s="4">
        <v>43649.662129629629</v>
      </c>
      <c r="D1126">
        <f t="shared" si="68"/>
        <v>2019</v>
      </c>
      <c r="E1126">
        <f t="shared" si="69"/>
        <v>7</v>
      </c>
      <c r="F1126">
        <f t="shared" si="70"/>
        <v>27</v>
      </c>
      <c r="G1126">
        <f t="shared" si="71"/>
        <v>3</v>
      </c>
    </row>
    <row r="1127" spans="1:7" ht="12.5" x14ac:dyDescent="0.25">
      <c r="A1127" s="3">
        <v>734096804</v>
      </c>
      <c r="B1127" s="3" t="s">
        <v>4</v>
      </c>
      <c r="C1127" s="4">
        <v>43587.332430555558</v>
      </c>
      <c r="D1127">
        <f t="shared" si="68"/>
        <v>2019</v>
      </c>
      <c r="E1127">
        <f t="shared" si="69"/>
        <v>5</v>
      </c>
      <c r="F1127">
        <f t="shared" si="70"/>
        <v>18</v>
      </c>
      <c r="G1127">
        <f t="shared" si="71"/>
        <v>2</v>
      </c>
    </row>
    <row r="1128" spans="1:7" ht="12.5" x14ac:dyDescent="0.25">
      <c r="A1128" s="3">
        <v>840296524</v>
      </c>
      <c r="B1128" s="3" t="s">
        <v>4</v>
      </c>
      <c r="C1128" s="4">
        <v>43601.413854166669</v>
      </c>
      <c r="D1128">
        <f t="shared" si="68"/>
        <v>2019</v>
      </c>
      <c r="E1128">
        <f t="shared" si="69"/>
        <v>5</v>
      </c>
      <c r="F1128">
        <f t="shared" si="70"/>
        <v>20</v>
      </c>
      <c r="G1128">
        <f t="shared" si="71"/>
        <v>16</v>
      </c>
    </row>
    <row r="1129" spans="1:7" ht="12.5" x14ac:dyDescent="0.25">
      <c r="A1129" s="3">
        <v>580442765</v>
      </c>
      <c r="B1129" s="3" t="s">
        <v>4</v>
      </c>
      <c r="C1129" s="4">
        <v>43632.169236111113</v>
      </c>
      <c r="D1129">
        <f t="shared" si="68"/>
        <v>2019</v>
      </c>
      <c r="E1129">
        <f t="shared" si="69"/>
        <v>6</v>
      </c>
      <c r="F1129">
        <f t="shared" si="70"/>
        <v>25</v>
      </c>
      <c r="G1129">
        <f t="shared" si="71"/>
        <v>16</v>
      </c>
    </row>
    <row r="1130" spans="1:7" ht="12.5" x14ac:dyDescent="0.25">
      <c r="A1130" s="3">
        <v>580442765</v>
      </c>
      <c r="B1130" s="3" t="s">
        <v>4</v>
      </c>
      <c r="C1130" s="4">
        <v>43632.169918981483</v>
      </c>
      <c r="D1130">
        <f t="shared" si="68"/>
        <v>2019</v>
      </c>
      <c r="E1130">
        <f t="shared" si="69"/>
        <v>6</v>
      </c>
      <c r="F1130">
        <f t="shared" si="70"/>
        <v>25</v>
      </c>
      <c r="G1130">
        <f t="shared" si="71"/>
        <v>16</v>
      </c>
    </row>
    <row r="1131" spans="1:7" ht="12.5" x14ac:dyDescent="0.25">
      <c r="A1131" s="3">
        <v>580442765</v>
      </c>
      <c r="B1131" s="3" t="s">
        <v>4</v>
      </c>
      <c r="C1131" s="4">
        <v>43632.169293981482</v>
      </c>
      <c r="D1131">
        <f t="shared" si="68"/>
        <v>2019</v>
      </c>
      <c r="E1131">
        <f t="shared" si="69"/>
        <v>6</v>
      </c>
      <c r="F1131">
        <f t="shared" si="70"/>
        <v>25</v>
      </c>
      <c r="G1131">
        <f t="shared" si="71"/>
        <v>16</v>
      </c>
    </row>
    <row r="1132" spans="1:7" ht="12.5" x14ac:dyDescent="0.25">
      <c r="A1132" s="3">
        <v>329893521</v>
      </c>
      <c r="B1132" s="3" t="s">
        <v>4</v>
      </c>
      <c r="C1132" s="4">
        <v>43536.814629629633</v>
      </c>
      <c r="D1132">
        <f t="shared" si="68"/>
        <v>2019</v>
      </c>
      <c r="E1132">
        <f t="shared" si="69"/>
        <v>3</v>
      </c>
      <c r="F1132">
        <f t="shared" si="70"/>
        <v>11</v>
      </c>
      <c r="G1132">
        <f t="shared" si="71"/>
        <v>12</v>
      </c>
    </row>
    <row r="1133" spans="1:7" ht="12.5" x14ac:dyDescent="0.25">
      <c r="A1133" s="3">
        <v>329893521</v>
      </c>
      <c r="B1133" s="3" t="s">
        <v>4</v>
      </c>
      <c r="C1133" s="4">
        <v>43536.814560185187</v>
      </c>
      <c r="D1133">
        <f t="shared" si="68"/>
        <v>2019</v>
      </c>
      <c r="E1133">
        <f t="shared" si="69"/>
        <v>3</v>
      </c>
      <c r="F1133">
        <f t="shared" si="70"/>
        <v>11</v>
      </c>
      <c r="G1133">
        <f t="shared" si="71"/>
        <v>12</v>
      </c>
    </row>
    <row r="1134" spans="1:7" ht="12.5" x14ac:dyDescent="0.25">
      <c r="A1134" s="3">
        <v>329893521</v>
      </c>
      <c r="B1134" s="3" t="s">
        <v>4</v>
      </c>
      <c r="C1134" s="4">
        <v>43536.814884259256</v>
      </c>
      <c r="D1134">
        <f t="shared" si="68"/>
        <v>2019</v>
      </c>
      <c r="E1134">
        <f t="shared" si="69"/>
        <v>3</v>
      </c>
      <c r="F1134">
        <f t="shared" si="70"/>
        <v>11</v>
      </c>
      <c r="G1134">
        <f t="shared" si="71"/>
        <v>12</v>
      </c>
    </row>
    <row r="1135" spans="1:7" ht="12.5" x14ac:dyDescent="0.25">
      <c r="A1135" s="3">
        <v>329893521</v>
      </c>
      <c r="B1135" s="3" t="s">
        <v>4</v>
      </c>
      <c r="C1135" s="4">
        <v>43536.814699074072</v>
      </c>
      <c r="D1135">
        <f t="shared" si="68"/>
        <v>2019</v>
      </c>
      <c r="E1135">
        <f t="shared" si="69"/>
        <v>3</v>
      </c>
      <c r="F1135">
        <f t="shared" si="70"/>
        <v>11</v>
      </c>
      <c r="G1135">
        <f t="shared" si="71"/>
        <v>12</v>
      </c>
    </row>
    <row r="1136" spans="1:7" ht="12.5" x14ac:dyDescent="0.25">
      <c r="A1136" s="3">
        <v>509124408</v>
      </c>
      <c r="B1136" s="3" t="s">
        <v>4</v>
      </c>
      <c r="C1136" s="4">
        <v>43658.285856481481</v>
      </c>
      <c r="D1136">
        <f t="shared" si="68"/>
        <v>2019</v>
      </c>
      <c r="E1136">
        <f t="shared" si="69"/>
        <v>7</v>
      </c>
      <c r="F1136">
        <f t="shared" si="70"/>
        <v>28</v>
      </c>
      <c r="G1136">
        <f t="shared" si="71"/>
        <v>12</v>
      </c>
    </row>
    <row r="1137" spans="1:7" ht="12.5" x14ac:dyDescent="0.25">
      <c r="A1137" s="3">
        <v>383072482</v>
      </c>
      <c r="B1137" s="3" t="s">
        <v>4</v>
      </c>
      <c r="C1137" s="4">
        <v>43702.135069444441</v>
      </c>
      <c r="D1137">
        <f t="shared" si="68"/>
        <v>2019</v>
      </c>
      <c r="E1137">
        <f t="shared" si="69"/>
        <v>8</v>
      </c>
      <c r="F1137">
        <f t="shared" si="70"/>
        <v>35</v>
      </c>
      <c r="G1137">
        <f t="shared" si="71"/>
        <v>25</v>
      </c>
    </row>
    <row r="1138" spans="1:7" ht="12.5" x14ac:dyDescent="0.25">
      <c r="A1138" s="3">
        <v>501049143</v>
      </c>
      <c r="B1138" s="3" t="s">
        <v>4</v>
      </c>
      <c r="C1138" s="4">
        <v>43685.165856481479</v>
      </c>
      <c r="D1138">
        <f t="shared" si="68"/>
        <v>2019</v>
      </c>
      <c r="E1138">
        <f t="shared" si="69"/>
        <v>8</v>
      </c>
      <c r="F1138">
        <f t="shared" si="70"/>
        <v>32</v>
      </c>
      <c r="G1138">
        <f t="shared" si="71"/>
        <v>8</v>
      </c>
    </row>
    <row r="1139" spans="1:7" ht="12.5" x14ac:dyDescent="0.25">
      <c r="A1139" s="3">
        <v>980081312</v>
      </c>
      <c r="B1139" s="3" t="s">
        <v>4</v>
      </c>
      <c r="C1139" s="4">
        <v>43662.397303240738</v>
      </c>
      <c r="D1139">
        <f t="shared" si="68"/>
        <v>2019</v>
      </c>
      <c r="E1139">
        <f t="shared" si="69"/>
        <v>7</v>
      </c>
      <c r="F1139">
        <f t="shared" si="70"/>
        <v>29</v>
      </c>
      <c r="G1139">
        <f t="shared" si="71"/>
        <v>16</v>
      </c>
    </row>
    <row r="1140" spans="1:7" ht="12.5" x14ac:dyDescent="0.25">
      <c r="A1140" s="3">
        <v>980081312</v>
      </c>
      <c r="B1140" s="3" t="s">
        <v>4</v>
      </c>
      <c r="C1140" s="4">
        <v>43662.398287037038</v>
      </c>
      <c r="D1140">
        <f t="shared" si="68"/>
        <v>2019</v>
      </c>
      <c r="E1140">
        <f t="shared" si="69"/>
        <v>7</v>
      </c>
      <c r="F1140">
        <f t="shared" si="70"/>
        <v>29</v>
      </c>
      <c r="G1140">
        <f t="shared" si="71"/>
        <v>16</v>
      </c>
    </row>
    <row r="1141" spans="1:7" ht="12.5" x14ac:dyDescent="0.25">
      <c r="A1141" s="3">
        <v>288523995</v>
      </c>
      <c r="B1141" s="3" t="s">
        <v>4</v>
      </c>
      <c r="C1141" s="4">
        <v>43664.356527777774</v>
      </c>
      <c r="D1141">
        <f t="shared" si="68"/>
        <v>2019</v>
      </c>
      <c r="E1141">
        <f t="shared" si="69"/>
        <v>7</v>
      </c>
      <c r="F1141">
        <f t="shared" si="70"/>
        <v>29</v>
      </c>
      <c r="G1141">
        <f t="shared" si="71"/>
        <v>18</v>
      </c>
    </row>
    <row r="1142" spans="1:7" ht="12.5" x14ac:dyDescent="0.25">
      <c r="A1142" s="3">
        <v>288523995</v>
      </c>
      <c r="B1142" s="3" t="s">
        <v>4</v>
      </c>
      <c r="C1142" s="4">
        <v>43664.356608796297</v>
      </c>
      <c r="D1142">
        <f t="shared" si="68"/>
        <v>2019</v>
      </c>
      <c r="E1142">
        <f t="shared" si="69"/>
        <v>7</v>
      </c>
      <c r="F1142">
        <f t="shared" si="70"/>
        <v>29</v>
      </c>
      <c r="G1142">
        <f t="shared" si="71"/>
        <v>18</v>
      </c>
    </row>
    <row r="1143" spans="1:7" ht="12.5" x14ac:dyDescent="0.25">
      <c r="A1143" s="3">
        <v>288523995</v>
      </c>
      <c r="B1143" s="3" t="s">
        <v>4</v>
      </c>
      <c r="C1143" s="4">
        <v>43664.356122685182</v>
      </c>
      <c r="D1143">
        <f t="shared" si="68"/>
        <v>2019</v>
      </c>
      <c r="E1143">
        <f t="shared" si="69"/>
        <v>7</v>
      </c>
      <c r="F1143">
        <f t="shared" si="70"/>
        <v>29</v>
      </c>
      <c r="G1143">
        <f t="shared" si="71"/>
        <v>18</v>
      </c>
    </row>
    <row r="1144" spans="1:7" ht="12.5" x14ac:dyDescent="0.25">
      <c r="A1144" s="3">
        <v>259942849</v>
      </c>
      <c r="B1144" s="3" t="s">
        <v>4</v>
      </c>
      <c r="C1144" s="4">
        <v>43655.338449074072</v>
      </c>
      <c r="D1144">
        <f t="shared" si="68"/>
        <v>2019</v>
      </c>
      <c r="E1144">
        <f t="shared" si="69"/>
        <v>7</v>
      </c>
      <c r="F1144">
        <f t="shared" si="70"/>
        <v>28</v>
      </c>
      <c r="G1144">
        <f t="shared" si="71"/>
        <v>9</v>
      </c>
    </row>
    <row r="1145" spans="1:7" ht="12.5" x14ac:dyDescent="0.25">
      <c r="A1145" s="3">
        <v>255277881</v>
      </c>
      <c r="B1145" s="3" t="s">
        <v>4</v>
      </c>
      <c r="C1145" s="4">
        <v>43686.61146990741</v>
      </c>
      <c r="D1145">
        <f t="shared" si="68"/>
        <v>2019</v>
      </c>
      <c r="E1145">
        <f t="shared" si="69"/>
        <v>8</v>
      </c>
      <c r="F1145">
        <f t="shared" si="70"/>
        <v>32</v>
      </c>
      <c r="G1145">
        <f t="shared" si="71"/>
        <v>9</v>
      </c>
    </row>
    <row r="1146" spans="1:7" ht="12.5" x14ac:dyDescent="0.25">
      <c r="A1146" s="3">
        <v>799493762</v>
      </c>
      <c r="B1146" s="3" t="s">
        <v>4</v>
      </c>
      <c r="C1146" s="4">
        <v>43500.473460648151</v>
      </c>
      <c r="D1146">
        <f t="shared" si="68"/>
        <v>2019</v>
      </c>
      <c r="E1146">
        <f t="shared" si="69"/>
        <v>2</v>
      </c>
      <c r="F1146">
        <f t="shared" si="70"/>
        <v>6</v>
      </c>
      <c r="G1146">
        <f t="shared" si="71"/>
        <v>4</v>
      </c>
    </row>
    <row r="1147" spans="1:7" ht="12.5" x14ac:dyDescent="0.25">
      <c r="A1147" s="3">
        <v>756820395</v>
      </c>
      <c r="B1147" s="3" t="s">
        <v>4</v>
      </c>
      <c r="C1147" s="4">
        <v>43472.171261574076</v>
      </c>
      <c r="D1147">
        <f t="shared" si="68"/>
        <v>2019</v>
      </c>
      <c r="E1147">
        <f t="shared" si="69"/>
        <v>1</v>
      </c>
      <c r="F1147">
        <f t="shared" si="70"/>
        <v>2</v>
      </c>
      <c r="G1147">
        <f t="shared" si="71"/>
        <v>7</v>
      </c>
    </row>
    <row r="1148" spans="1:7" ht="12.5" x14ac:dyDescent="0.25">
      <c r="A1148" s="3">
        <v>285209574</v>
      </c>
      <c r="B1148" s="3" t="s">
        <v>4</v>
      </c>
      <c r="C1148" s="4">
        <v>43574.627118055556</v>
      </c>
      <c r="D1148">
        <f t="shared" si="68"/>
        <v>2019</v>
      </c>
      <c r="E1148">
        <f t="shared" si="69"/>
        <v>4</v>
      </c>
      <c r="F1148">
        <f t="shared" si="70"/>
        <v>16</v>
      </c>
      <c r="G1148">
        <f t="shared" si="71"/>
        <v>19</v>
      </c>
    </row>
    <row r="1149" spans="1:7" ht="12.5" x14ac:dyDescent="0.25">
      <c r="A1149" s="3">
        <v>285209574</v>
      </c>
      <c r="B1149" s="3" t="s">
        <v>4</v>
      </c>
      <c r="C1149" s="4">
        <v>43574.630011574074</v>
      </c>
      <c r="D1149">
        <f t="shared" si="68"/>
        <v>2019</v>
      </c>
      <c r="E1149">
        <f t="shared" si="69"/>
        <v>4</v>
      </c>
      <c r="F1149">
        <f t="shared" si="70"/>
        <v>16</v>
      </c>
      <c r="G1149">
        <f t="shared" si="71"/>
        <v>19</v>
      </c>
    </row>
    <row r="1150" spans="1:7" ht="12.5" x14ac:dyDescent="0.25">
      <c r="A1150" s="3">
        <v>871610125</v>
      </c>
      <c r="B1150" s="3" t="s">
        <v>4</v>
      </c>
      <c r="C1150" s="4">
        <v>43692.055462962962</v>
      </c>
      <c r="D1150">
        <f t="shared" si="68"/>
        <v>2019</v>
      </c>
      <c r="E1150">
        <f t="shared" si="69"/>
        <v>8</v>
      </c>
      <c r="F1150">
        <f t="shared" si="70"/>
        <v>33</v>
      </c>
      <c r="G1150">
        <f t="shared" si="71"/>
        <v>15</v>
      </c>
    </row>
    <row r="1151" spans="1:7" ht="12.5" x14ac:dyDescent="0.25">
      <c r="A1151" s="3">
        <v>102076492</v>
      </c>
      <c r="B1151" s="3" t="s">
        <v>4</v>
      </c>
      <c r="C1151" s="4">
        <v>43473.217986111114</v>
      </c>
      <c r="D1151">
        <f t="shared" si="68"/>
        <v>2019</v>
      </c>
      <c r="E1151">
        <f t="shared" si="69"/>
        <v>1</v>
      </c>
      <c r="F1151">
        <f t="shared" si="70"/>
        <v>2</v>
      </c>
      <c r="G1151">
        <f t="shared" si="71"/>
        <v>8</v>
      </c>
    </row>
    <row r="1152" spans="1:7" ht="12.5" x14ac:dyDescent="0.25">
      <c r="A1152" s="3">
        <v>254159918</v>
      </c>
      <c r="B1152" s="3" t="s">
        <v>4</v>
      </c>
      <c r="C1152" s="4">
        <v>43649.726446759261</v>
      </c>
      <c r="D1152">
        <f t="shared" si="68"/>
        <v>2019</v>
      </c>
      <c r="E1152">
        <f t="shared" si="69"/>
        <v>7</v>
      </c>
      <c r="F1152">
        <f t="shared" si="70"/>
        <v>27</v>
      </c>
      <c r="G1152">
        <f t="shared" si="71"/>
        <v>3</v>
      </c>
    </row>
    <row r="1153" spans="1:7" ht="12.5" x14ac:dyDescent="0.25">
      <c r="A1153" s="3">
        <v>912948983</v>
      </c>
      <c r="B1153" s="3" t="s">
        <v>4</v>
      </c>
      <c r="C1153" s="4">
        <v>43586.447164351855</v>
      </c>
      <c r="D1153">
        <f t="shared" si="68"/>
        <v>2019</v>
      </c>
      <c r="E1153">
        <f t="shared" si="69"/>
        <v>5</v>
      </c>
      <c r="F1153">
        <f t="shared" si="70"/>
        <v>18</v>
      </c>
      <c r="G1153">
        <f t="shared" si="71"/>
        <v>1</v>
      </c>
    </row>
    <row r="1154" spans="1:7" ht="12.5" x14ac:dyDescent="0.25">
      <c r="A1154" s="3">
        <v>247390276</v>
      </c>
      <c r="B1154" s="3" t="s">
        <v>4</v>
      </c>
      <c r="C1154" s="4">
        <v>43541.497106481482</v>
      </c>
      <c r="D1154">
        <f t="shared" si="68"/>
        <v>2019</v>
      </c>
      <c r="E1154">
        <f t="shared" si="69"/>
        <v>3</v>
      </c>
      <c r="F1154">
        <f t="shared" si="70"/>
        <v>12</v>
      </c>
      <c r="G1154">
        <f t="shared" si="71"/>
        <v>17</v>
      </c>
    </row>
    <row r="1155" spans="1:7" ht="12.5" x14ac:dyDescent="0.25">
      <c r="A1155" s="3">
        <v>199457710</v>
      </c>
      <c r="B1155" s="3" t="s">
        <v>4</v>
      </c>
      <c r="C1155" s="4">
        <v>43551.213425925926</v>
      </c>
      <c r="D1155">
        <f t="shared" ref="D1155:D1218" si="72">YEAR(C1155)</f>
        <v>2019</v>
      </c>
      <c r="E1155">
        <f t="shared" ref="E1155:E1218" si="73">MONTH(C1155)</f>
        <v>3</v>
      </c>
      <c r="F1155">
        <f t="shared" ref="F1155:F1218" si="74">WEEKNUM(C1155)</f>
        <v>13</v>
      </c>
      <c r="G1155">
        <f t="shared" ref="G1155:G1218" si="75">DAY(C1155)</f>
        <v>27</v>
      </c>
    </row>
    <row r="1156" spans="1:7" ht="12.5" x14ac:dyDescent="0.25">
      <c r="A1156" s="3">
        <v>271204121</v>
      </c>
      <c r="B1156" s="3" t="s">
        <v>4</v>
      </c>
      <c r="C1156" s="4">
        <v>43660.72515046296</v>
      </c>
      <c r="D1156">
        <f t="shared" si="72"/>
        <v>2019</v>
      </c>
      <c r="E1156">
        <f t="shared" si="73"/>
        <v>7</v>
      </c>
      <c r="F1156">
        <f t="shared" si="74"/>
        <v>29</v>
      </c>
      <c r="G1156">
        <f t="shared" si="75"/>
        <v>14</v>
      </c>
    </row>
    <row r="1157" spans="1:7" ht="12.5" x14ac:dyDescent="0.25">
      <c r="A1157" s="3">
        <v>767803785</v>
      </c>
      <c r="B1157" s="3" t="s">
        <v>4</v>
      </c>
      <c r="C1157" s="4">
        <v>43609.295347222222</v>
      </c>
      <c r="D1157">
        <f t="shared" si="72"/>
        <v>2019</v>
      </c>
      <c r="E1157">
        <f t="shared" si="73"/>
        <v>5</v>
      </c>
      <c r="F1157">
        <f t="shared" si="74"/>
        <v>21</v>
      </c>
      <c r="G1157">
        <f t="shared" si="75"/>
        <v>24</v>
      </c>
    </row>
    <row r="1158" spans="1:7" ht="12.5" x14ac:dyDescent="0.25">
      <c r="A1158" s="3">
        <v>663750506</v>
      </c>
      <c r="B1158" s="3" t="s">
        <v>4</v>
      </c>
      <c r="C1158" s="4">
        <v>43626.732870370368</v>
      </c>
      <c r="D1158">
        <f t="shared" si="72"/>
        <v>2019</v>
      </c>
      <c r="E1158">
        <f t="shared" si="73"/>
        <v>6</v>
      </c>
      <c r="F1158">
        <f t="shared" si="74"/>
        <v>24</v>
      </c>
      <c r="G1158">
        <f t="shared" si="75"/>
        <v>10</v>
      </c>
    </row>
    <row r="1159" spans="1:7" ht="12.5" x14ac:dyDescent="0.25">
      <c r="A1159" s="3">
        <v>690600670</v>
      </c>
      <c r="B1159" s="3" t="s">
        <v>4</v>
      </c>
      <c r="C1159" s="4">
        <v>43584.317557870374</v>
      </c>
      <c r="D1159">
        <f t="shared" si="72"/>
        <v>2019</v>
      </c>
      <c r="E1159">
        <f t="shared" si="73"/>
        <v>4</v>
      </c>
      <c r="F1159">
        <f t="shared" si="74"/>
        <v>18</v>
      </c>
      <c r="G1159">
        <f t="shared" si="75"/>
        <v>29</v>
      </c>
    </row>
    <row r="1160" spans="1:7" ht="12.5" x14ac:dyDescent="0.25">
      <c r="A1160" s="3">
        <v>1030408776</v>
      </c>
      <c r="B1160" s="3" t="s">
        <v>4</v>
      </c>
      <c r="C1160" s="4">
        <v>43572.363703703704</v>
      </c>
      <c r="D1160">
        <f t="shared" si="72"/>
        <v>2019</v>
      </c>
      <c r="E1160">
        <f t="shared" si="73"/>
        <v>4</v>
      </c>
      <c r="F1160">
        <f t="shared" si="74"/>
        <v>16</v>
      </c>
      <c r="G1160">
        <f t="shared" si="75"/>
        <v>17</v>
      </c>
    </row>
    <row r="1161" spans="1:7" ht="12.5" x14ac:dyDescent="0.25">
      <c r="A1161" s="3">
        <v>1030408776</v>
      </c>
      <c r="B1161" s="3" t="s">
        <v>4</v>
      </c>
      <c r="C1161" s="4">
        <v>43572.365243055552</v>
      </c>
      <c r="D1161">
        <f t="shared" si="72"/>
        <v>2019</v>
      </c>
      <c r="E1161">
        <f t="shared" si="73"/>
        <v>4</v>
      </c>
      <c r="F1161">
        <f t="shared" si="74"/>
        <v>16</v>
      </c>
      <c r="G1161">
        <f t="shared" si="75"/>
        <v>17</v>
      </c>
    </row>
    <row r="1162" spans="1:7" ht="12.5" x14ac:dyDescent="0.25">
      <c r="A1162" s="3">
        <v>688642879</v>
      </c>
      <c r="B1162" s="3" t="s">
        <v>4</v>
      </c>
      <c r="C1162" s="4">
        <v>43478.196585648147</v>
      </c>
      <c r="D1162">
        <f t="shared" si="72"/>
        <v>2019</v>
      </c>
      <c r="E1162">
        <f t="shared" si="73"/>
        <v>1</v>
      </c>
      <c r="F1162">
        <f t="shared" si="74"/>
        <v>3</v>
      </c>
      <c r="G1162">
        <f t="shared" si="75"/>
        <v>13</v>
      </c>
    </row>
    <row r="1163" spans="1:7" ht="12.5" x14ac:dyDescent="0.25">
      <c r="A1163" s="3">
        <v>894424147</v>
      </c>
      <c r="B1163" s="3" t="s">
        <v>4</v>
      </c>
      <c r="C1163" s="4">
        <v>43503.456979166665</v>
      </c>
      <c r="D1163">
        <f t="shared" si="72"/>
        <v>2019</v>
      </c>
      <c r="E1163">
        <f t="shared" si="73"/>
        <v>2</v>
      </c>
      <c r="F1163">
        <f t="shared" si="74"/>
        <v>6</v>
      </c>
      <c r="G1163">
        <f t="shared" si="75"/>
        <v>7</v>
      </c>
    </row>
    <row r="1164" spans="1:7" ht="12.5" x14ac:dyDescent="0.25">
      <c r="A1164" s="3">
        <v>894424147</v>
      </c>
      <c r="B1164" s="3" t="s">
        <v>4</v>
      </c>
      <c r="C1164" s="4">
        <v>43503.456828703704</v>
      </c>
      <c r="D1164">
        <f t="shared" si="72"/>
        <v>2019</v>
      </c>
      <c r="E1164">
        <f t="shared" si="73"/>
        <v>2</v>
      </c>
      <c r="F1164">
        <f t="shared" si="74"/>
        <v>6</v>
      </c>
      <c r="G1164">
        <f t="shared" si="75"/>
        <v>7</v>
      </c>
    </row>
    <row r="1165" spans="1:7" ht="12.5" x14ac:dyDescent="0.25">
      <c r="A1165" s="3">
        <v>926781791</v>
      </c>
      <c r="B1165" s="3" t="s">
        <v>4</v>
      </c>
      <c r="C1165" s="4">
        <v>43678.318344907406</v>
      </c>
      <c r="D1165">
        <f t="shared" si="72"/>
        <v>2019</v>
      </c>
      <c r="E1165">
        <f t="shared" si="73"/>
        <v>8</v>
      </c>
      <c r="F1165">
        <f t="shared" si="74"/>
        <v>31</v>
      </c>
      <c r="G1165">
        <f t="shared" si="75"/>
        <v>1</v>
      </c>
    </row>
    <row r="1166" spans="1:7" ht="12.5" x14ac:dyDescent="0.25">
      <c r="A1166" s="3">
        <v>692662796</v>
      </c>
      <c r="B1166" s="3" t="s">
        <v>4</v>
      </c>
      <c r="C1166" s="4">
        <v>43605.185995370368</v>
      </c>
      <c r="D1166">
        <f t="shared" si="72"/>
        <v>2019</v>
      </c>
      <c r="E1166">
        <f t="shared" si="73"/>
        <v>5</v>
      </c>
      <c r="F1166">
        <f t="shared" si="74"/>
        <v>21</v>
      </c>
      <c r="G1166">
        <f t="shared" si="75"/>
        <v>20</v>
      </c>
    </row>
    <row r="1167" spans="1:7" ht="12.5" x14ac:dyDescent="0.25">
      <c r="A1167" s="3">
        <v>465207964</v>
      </c>
      <c r="B1167" s="3" t="s">
        <v>4</v>
      </c>
      <c r="C1167" s="4">
        <v>43650.306921296295</v>
      </c>
      <c r="D1167">
        <f t="shared" si="72"/>
        <v>2019</v>
      </c>
      <c r="E1167">
        <f t="shared" si="73"/>
        <v>7</v>
      </c>
      <c r="F1167">
        <f t="shared" si="74"/>
        <v>27</v>
      </c>
      <c r="G1167">
        <f t="shared" si="75"/>
        <v>4</v>
      </c>
    </row>
    <row r="1168" spans="1:7" ht="12.5" x14ac:dyDescent="0.25">
      <c r="A1168" s="3">
        <v>438954627</v>
      </c>
      <c r="B1168" s="3" t="s">
        <v>4</v>
      </c>
      <c r="C1168" s="4">
        <v>43526.144097222219</v>
      </c>
      <c r="D1168">
        <f t="shared" si="72"/>
        <v>2019</v>
      </c>
      <c r="E1168">
        <f t="shared" si="73"/>
        <v>3</v>
      </c>
      <c r="F1168">
        <f t="shared" si="74"/>
        <v>9</v>
      </c>
      <c r="G1168">
        <f t="shared" si="75"/>
        <v>2</v>
      </c>
    </row>
    <row r="1169" spans="1:7" ht="12.5" x14ac:dyDescent="0.25">
      <c r="A1169" s="3">
        <v>417845715</v>
      </c>
      <c r="B1169" s="3" t="s">
        <v>4</v>
      </c>
      <c r="C1169" s="4">
        <v>43593.664699074077</v>
      </c>
      <c r="D1169">
        <f t="shared" si="72"/>
        <v>2019</v>
      </c>
      <c r="E1169">
        <f t="shared" si="73"/>
        <v>5</v>
      </c>
      <c r="F1169">
        <f t="shared" si="74"/>
        <v>19</v>
      </c>
      <c r="G1169">
        <f t="shared" si="75"/>
        <v>8</v>
      </c>
    </row>
    <row r="1170" spans="1:7" ht="12.5" x14ac:dyDescent="0.25">
      <c r="A1170" s="3">
        <v>63444635</v>
      </c>
      <c r="B1170" s="3" t="s">
        <v>4</v>
      </c>
      <c r="C1170" s="4">
        <v>43519.21603009259</v>
      </c>
      <c r="D1170">
        <f t="shared" si="72"/>
        <v>2019</v>
      </c>
      <c r="E1170">
        <f t="shared" si="73"/>
        <v>2</v>
      </c>
      <c r="F1170">
        <f t="shared" si="74"/>
        <v>8</v>
      </c>
      <c r="G1170">
        <f t="shared" si="75"/>
        <v>23</v>
      </c>
    </row>
    <row r="1171" spans="1:7" ht="12.5" x14ac:dyDescent="0.25">
      <c r="A1171" s="3">
        <v>63444635</v>
      </c>
      <c r="B1171" s="3" t="s">
        <v>4</v>
      </c>
      <c r="C1171" s="4">
        <v>43519.218101851853</v>
      </c>
      <c r="D1171">
        <f t="shared" si="72"/>
        <v>2019</v>
      </c>
      <c r="E1171">
        <f t="shared" si="73"/>
        <v>2</v>
      </c>
      <c r="F1171">
        <f t="shared" si="74"/>
        <v>8</v>
      </c>
      <c r="G1171">
        <f t="shared" si="75"/>
        <v>23</v>
      </c>
    </row>
    <row r="1172" spans="1:7" ht="12.5" x14ac:dyDescent="0.25">
      <c r="A1172" s="3">
        <v>63444635</v>
      </c>
      <c r="B1172" s="3" t="s">
        <v>4</v>
      </c>
      <c r="C1172" s="4">
        <v>43519.218773148146</v>
      </c>
      <c r="D1172">
        <f t="shared" si="72"/>
        <v>2019</v>
      </c>
      <c r="E1172">
        <f t="shared" si="73"/>
        <v>2</v>
      </c>
      <c r="F1172">
        <f t="shared" si="74"/>
        <v>8</v>
      </c>
      <c r="G1172">
        <f t="shared" si="75"/>
        <v>23</v>
      </c>
    </row>
    <row r="1173" spans="1:7" ht="12.5" x14ac:dyDescent="0.25">
      <c r="A1173" s="3">
        <v>63444635</v>
      </c>
      <c r="B1173" s="3" t="s">
        <v>4</v>
      </c>
      <c r="C1173" s="4">
        <v>43519.219756944447</v>
      </c>
      <c r="D1173">
        <f t="shared" si="72"/>
        <v>2019</v>
      </c>
      <c r="E1173">
        <f t="shared" si="73"/>
        <v>2</v>
      </c>
      <c r="F1173">
        <f t="shared" si="74"/>
        <v>8</v>
      </c>
      <c r="G1173">
        <f t="shared" si="75"/>
        <v>23</v>
      </c>
    </row>
    <row r="1174" spans="1:7" ht="12.5" x14ac:dyDescent="0.25">
      <c r="A1174" s="3">
        <v>764501255</v>
      </c>
      <c r="B1174" s="3" t="s">
        <v>4</v>
      </c>
      <c r="C1174" s="4">
        <v>43659.20517361111</v>
      </c>
      <c r="D1174">
        <f t="shared" si="72"/>
        <v>2019</v>
      </c>
      <c r="E1174">
        <f t="shared" si="73"/>
        <v>7</v>
      </c>
      <c r="F1174">
        <f t="shared" si="74"/>
        <v>28</v>
      </c>
      <c r="G1174">
        <f t="shared" si="75"/>
        <v>13</v>
      </c>
    </row>
    <row r="1175" spans="1:7" ht="12.5" x14ac:dyDescent="0.25">
      <c r="A1175" s="3">
        <v>37983771</v>
      </c>
      <c r="B1175" s="3" t="s">
        <v>4</v>
      </c>
      <c r="C1175" s="4">
        <v>43672.032604166663</v>
      </c>
      <c r="D1175">
        <f t="shared" si="72"/>
        <v>2019</v>
      </c>
      <c r="E1175">
        <f t="shared" si="73"/>
        <v>7</v>
      </c>
      <c r="F1175">
        <f t="shared" si="74"/>
        <v>30</v>
      </c>
      <c r="G1175">
        <f t="shared" si="75"/>
        <v>26</v>
      </c>
    </row>
    <row r="1176" spans="1:7" ht="12.5" x14ac:dyDescent="0.25">
      <c r="A1176" s="3">
        <v>885835534</v>
      </c>
      <c r="B1176" s="3" t="s">
        <v>4</v>
      </c>
      <c r="C1176" s="4">
        <v>43495.295671296299</v>
      </c>
      <c r="D1176">
        <f t="shared" si="72"/>
        <v>2019</v>
      </c>
      <c r="E1176">
        <f t="shared" si="73"/>
        <v>1</v>
      </c>
      <c r="F1176">
        <f t="shared" si="74"/>
        <v>5</v>
      </c>
      <c r="G1176">
        <f t="shared" si="75"/>
        <v>30</v>
      </c>
    </row>
    <row r="1177" spans="1:7" ht="12.5" x14ac:dyDescent="0.25">
      <c r="A1177" s="3">
        <v>885835534</v>
      </c>
      <c r="B1177" s="3" t="s">
        <v>4</v>
      </c>
      <c r="C1177" s="4">
        <v>43495.298009259262</v>
      </c>
      <c r="D1177">
        <f t="shared" si="72"/>
        <v>2019</v>
      </c>
      <c r="E1177">
        <f t="shared" si="73"/>
        <v>1</v>
      </c>
      <c r="F1177">
        <f t="shared" si="74"/>
        <v>5</v>
      </c>
      <c r="G1177">
        <f t="shared" si="75"/>
        <v>30</v>
      </c>
    </row>
    <row r="1178" spans="1:7" ht="12.5" x14ac:dyDescent="0.25">
      <c r="A1178" s="3">
        <v>885835534</v>
      </c>
      <c r="B1178" s="3" t="s">
        <v>4</v>
      </c>
      <c r="C1178" s="4">
        <v>43495.300752314812</v>
      </c>
      <c r="D1178">
        <f t="shared" si="72"/>
        <v>2019</v>
      </c>
      <c r="E1178">
        <f t="shared" si="73"/>
        <v>1</v>
      </c>
      <c r="F1178">
        <f t="shared" si="74"/>
        <v>5</v>
      </c>
      <c r="G1178">
        <f t="shared" si="75"/>
        <v>30</v>
      </c>
    </row>
    <row r="1179" spans="1:7" ht="12.5" x14ac:dyDescent="0.25">
      <c r="A1179" s="3">
        <v>621763286</v>
      </c>
      <c r="B1179" s="3" t="s">
        <v>4</v>
      </c>
      <c r="C1179" s="4">
        <v>43684.924988425926</v>
      </c>
      <c r="D1179">
        <f t="shared" si="72"/>
        <v>2019</v>
      </c>
      <c r="E1179">
        <f t="shared" si="73"/>
        <v>8</v>
      </c>
      <c r="F1179">
        <f t="shared" si="74"/>
        <v>32</v>
      </c>
      <c r="G1179">
        <f t="shared" si="75"/>
        <v>7</v>
      </c>
    </row>
    <row r="1180" spans="1:7" ht="12.5" x14ac:dyDescent="0.25">
      <c r="A1180" s="3">
        <v>948025321</v>
      </c>
      <c r="B1180" s="3" t="s">
        <v>4</v>
      </c>
      <c r="C1180" s="4">
        <v>43607.549317129633</v>
      </c>
      <c r="D1180">
        <f t="shared" si="72"/>
        <v>2019</v>
      </c>
      <c r="E1180">
        <f t="shared" si="73"/>
        <v>5</v>
      </c>
      <c r="F1180">
        <f t="shared" si="74"/>
        <v>21</v>
      </c>
      <c r="G1180">
        <f t="shared" si="75"/>
        <v>22</v>
      </c>
    </row>
    <row r="1181" spans="1:7" ht="12.5" x14ac:dyDescent="0.25">
      <c r="A1181" s="3">
        <v>963013503</v>
      </c>
      <c r="B1181" s="3" t="s">
        <v>4</v>
      </c>
      <c r="C1181" s="4">
        <v>43560.739490740743</v>
      </c>
      <c r="D1181">
        <f t="shared" si="72"/>
        <v>2019</v>
      </c>
      <c r="E1181">
        <f t="shared" si="73"/>
        <v>4</v>
      </c>
      <c r="F1181">
        <f t="shared" si="74"/>
        <v>14</v>
      </c>
      <c r="G1181">
        <f t="shared" si="75"/>
        <v>5</v>
      </c>
    </row>
    <row r="1182" spans="1:7" ht="12.5" x14ac:dyDescent="0.25">
      <c r="A1182" s="3">
        <v>322166769</v>
      </c>
      <c r="B1182" s="3" t="s">
        <v>4</v>
      </c>
      <c r="C1182" s="4">
        <v>43693.496435185189</v>
      </c>
      <c r="D1182">
        <f t="shared" si="72"/>
        <v>2019</v>
      </c>
      <c r="E1182">
        <f t="shared" si="73"/>
        <v>8</v>
      </c>
      <c r="F1182">
        <f t="shared" si="74"/>
        <v>33</v>
      </c>
      <c r="G1182">
        <f t="shared" si="75"/>
        <v>16</v>
      </c>
    </row>
    <row r="1183" spans="1:7" ht="12.5" x14ac:dyDescent="0.25">
      <c r="A1183" s="3">
        <v>322166769</v>
      </c>
      <c r="B1183" s="3" t="s">
        <v>4</v>
      </c>
      <c r="C1183" s="4">
        <v>43693.498715277776</v>
      </c>
      <c r="D1183">
        <f t="shared" si="72"/>
        <v>2019</v>
      </c>
      <c r="E1183">
        <f t="shared" si="73"/>
        <v>8</v>
      </c>
      <c r="F1183">
        <f t="shared" si="74"/>
        <v>33</v>
      </c>
      <c r="G1183">
        <f t="shared" si="75"/>
        <v>16</v>
      </c>
    </row>
    <row r="1184" spans="1:7" ht="12.5" x14ac:dyDescent="0.25">
      <c r="A1184" s="3">
        <v>471293802</v>
      </c>
      <c r="B1184" s="3" t="s">
        <v>4</v>
      </c>
      <c r="C1184" s="4">
        <v>43675.316006944442</v>
      </c>
      <c r="D1184">
        <f t="shared" si="72"/>
        <v>2019</v>
      </c>
      <c r="E1184">
        <f t="shared" si="73"/>
        <v>7</v>
      </c>
      <c r="F1184">
        <f t="shared" si="74"/>
        <v>31</v>
      </c>
      <c r="G1184">
        <f t="shared" si="75"/>
        <v>29</v>
      </c>
    </row>
    <row r="1185" spans="1:7" ht="12.5" x14ac:dyDescent="0.25">
      <c r="A1185" s="3">
        <v>1042912487</v>
      </c>
      <c r="B1185" s="3" t="s">
        <v>4</v>
      </c>
      <c r="C1185" s="4">
        <v>43590.291712962964</v>
      </c>
      <c r="D1185">
        <f t="shared" si="72"/>
        <v>2019</v>
      </c>
      <c r="E1185">
        <f t="shared" si="73"/>
        <v>5</v>
      </c>
      <c r="F1185">
        <f t="shared" si="74"/>
        <v>19</v>
      </c>
      <c r="G1185">
        <f t="shared" si="75"/>
        <v>5</v>
      </c>
    </row>
    <row r="1186" spans="1:7" ht="12.5" x14ac:dyDescent="0.25">
      <c r="A1186" s="3">
        <v>963525927</v>
      </c>
      <c r="B1186" s="3" t="s">
        <v>4</v>
      </c>
      <c r="C1186" s="4">
        <v>43687.218888888892</v>
      </c>
      <c r="D1186">
        <f t="shared" si="72"/>
        <v>2019</v>
      </c>
      <c r="E1186">
        <f t="shared" si="73"/>
        <v>8</v>
      </c>
      <c r="F1186">
        <f t="shared" si="74"/>
        <v>32</v>
      </c>
      <c r="G1186">
        <f t="shared" si="75"/>
        <v>10</v>
      </c>
    </row>
    <row r="1187" spans="1:7" ht="12.5" x14ac:dyDescent="0.25">
      <c r="A1187" s="3">
        <v>228898737</v>
      </c>
      <c r="B1187" s="3" t="s">
        <v>4</v>
      </c>
      <c r="C1187" s="4">
        <v>43645.317025462966</v>
      </c>
      <c r="D1187">
        <f t="shared" si="72"/>
        <v>2019</v>
      </c>
      <c r="E1187">
        <f t="shared" si="73"/>
        <v>6</v>
      </c>
      <c r="F1187">
        <f t="shared" si="74"/>
        <v>26</v>
      </c>
      <c r="G1187">
        <f t="shared" si="75"/>
        <v>29</v>
      </c>
    </row>
    <row r="1188" spans="1:7" ht="12.5" x14ac:dyDescent="0.25">
      <c r="A1188" s="3">
        <v>354925693</v>
      </c>
      <c r="B1188" s="3" t="s">
        <v>4</v>
      </c>
      <c r="C1188" s="4">
        <v>43528.695902777778</v>
      </c>
      <c r="D1188">
        <f t="shared" si="72"/>
        <v>2019</v>
      </c>
      <c r="E1188">
        <f t="shared" si="73"/>
        <v>3</v>
      </c>
      <c r="F1188">
        <f t="shared" si="74"/>
        <v>10</v>
      </c>
      <c r="G1188">
        <f t="shared" si="75"/>
        <v>4</v>
      </c>
    </row>
    <row r="1189" spans="1:7" ht="12.5" x14ac:dyDescent="0.25">
      <c r="A1189" s="3">
        <v>354925693</v>
      </c>
      <c r="B1189" s="3" t="s">
        <v>4</v>
      </c>
      <c r="C1189" s="4">
        <v>43528.697118055556</v>
      </c>
      <c r="D1189">
        <f t="shared" si="72"/>
        <v>2019</v>
      </c>
      <c r="E1189">
        <f t="shared" si="73"/>
        <v>3</v>
      </c>
      <c r="F1189">
        <f t="shared" si="74"/>
        <v>10</v>
      </c>
      <c r="G1189">
        <f t="shared" si="75"/>
        <v>4</v>
      </c>
    </row>
    <row r="1190" spans="1:7" ht="12.5" x14ac:dyDescent="0.25">
      <c r="A1190" s="3">
        <v>669500844</v>
      </c>
      <c r="B1190" s="3" t="s">
        <v>4</v>
      </c>
      <c r="C1190" s="4">
        <v>43668.024675925924</v>
      </c>
      <c r="D1190">
        <f t="shared" si="72"/>
        <v>2019</v>
      </c>
      <c r="E1190">
        <f t="shared" si="73"/>
        <v>7</v>
      </c>
      <c r="F1190">
        <f t="shared" si="74"/>
        <v>30</v>
      </c>
      <c r="G1190">
        <f t="shared" si="75"/>
        <v>22</v>
      </c>
    </row>
    <row r="1191" spans="1:7" ht="12.5" x14ac:dyDescent="0.25">
      <c r="A1191" s="3">
        <v>669500844</v>
      </c>
      <c r="B1191" s="3" t="s">
        <v>4</v>
      </c>
      <c r="C1191" s="4">
        <v>43668.024710648147</v>
      </c>
      <c r="D1191">
        <f t="shared" si="72"/>
        <v>2019</v>
      </c>
      <c r="E1191">
        <f t="shared" si="73"/>
        <v>7</v>
      </c>
      <c r="F1191">
        <f t="shared" si="74"/>
        <v>30</v>
      </c>
      <c r="G1191">
        <f t="shared" si="75"/>
        <v>22</v>
      </c>
    </row>
    <row r="1192" spans="1:7" ht="12.5" x14ac:dyDescent="0.25">
      <c r="A1192" s="3">
        <v>235115563</v>
      </c>
      <c r="B1192" s="3" t="s">
        <v>4</v>
      </c>
      <c r="C1192" s="4">
        <v>43585.272951388892</v>
      </c>
      <c r="D1192">
        <f t="shared" si="72"/>
        <v>2019</v>
      </c>
      <c r="E1192">
        <f t="shared" si="73"/>
        <v>4</v>
      </c>
      <c r="F1192">
        <f t="shared" si="74"/>
        <v>18</v>
      </c>
      <c r="G1192">
        <f t="shared" si="75"/>
        <v>30</v>
      </c>
    </row>
    <row r="1193" spans="1:7" ht="12.5" x14ac:dyDescent="0.25">
      <c r="A1193" s="3">
        <v>401298085</v>
      </c>
      <c r="B1193" s="3" t="s">
        <v>4</v>
      </c>
      <c r="C1193" s="4">
        <v>43679.468726851854</v>
      </c>
      <c r="D1193">
        <f t="shared" si="72"/>
        <v>2019</v>
      </c>
      <c r="E1193">
        <f t="shared" si="73"/>
        <v>8</v>
      </c>
      <c r="F1193">
        <f t="shared" si="74"/>
        <v>31</v>
      </c>
      <c r="G1193">
        <f t="shared" si="75"/>
        <v>2</v>
      </c>
    </row>
    <row r="1194" spans="1:7" ht="12.5" x14ac:dyDescent="0.25">
      <c r="A1194" s="3">
        <v>427273749</v>
      </c>
      <c r="B1194" s="3" t="s">
        <v>4</v>
      </c>
      <c r="C1194" s="4">
        <v>43597.953888888886</v>
      </c>
      <c r="D1194">
        <f t="shared" si="72"/>
        <v>2019</v>
      </c>
      <c r="E1194">
        <f t="shared" si="73"/>
        <v>5</v>
      </c>
      <c r="F1194">
        <f t="shared" si="74"/>
        <v>20</v>
      </c>
      <c r="G1194">
        <f t="shared" si="75"/>
        <v>12</v>
      </c>
    </row>
    <row r="1195" spans="1:7" ht="12.5" x14ac:dyDescent="0.25">
      <c r="A1195" s="3">
        <v>237222371</v>
      </c>
      <c r="B1195" s="3" t="s">
        <v>4</v>
      </c>
      <c r="C1195" s="4">
        <v>43627.259409722225</v>
      </c>
      <c r="D1195">
        <f t="shared" si="72"/>
        <v>2019</v>
      </c>
      <c r="E1195">
        <f t="shared" si="73"/>
        <v>6</v>
      </c>
      <c r="F1195">
        <f t="shared" si="74"/>
        <v>24</v>
      </c>
      <c r="G1195">
        <f t="shared" si="75"/>
        <v>11</v>
      </c>
    </row>
    <row r="1196" spans="1:7" ht="12.5" x14ac:dyDescent="0.25">
      <c r="A1196" s="3">
        <v>1052801289</v>
      </c>
      <c r="B1196" s="3" t="s">
        <v>4</v>
      </c>
      <c r="C1196" s="4">
        <v>43526.961192129631</v>
      </c>
      <c r="D1196">
        <f t="shared" si="72"/>
        <v>2019</v>
      </c>
      <c r="E1196">
        <f t="shared" si="73"/>
        <v>3</v>
      </c>
      <c r="F1196">
        <f t="shared" si="74"/>
        <v>9</v>
      </c>
      <c r="G1196">
        <f t="shared" si="75"/>
        <v>2</v>
      </c>
    </row>
    <row r="1197" spans="1:7" ht="12.5" x14ac:dyDescent="0.25">
      <c r="A1197" s="3">
        <v>706736273</v>
      </c>
      <c r="B1197" s="3" t="s">
        <v>4</v>
      </c>
      <c r="C1197" s="4">
        <v>43633.985277777778</v>
      </c>
      <c r="D1197">
        <f t="shared" si="72"/>
        <v>2019</v>
      </c>
      <c r="E1197">
        <f t="shared" si="73"/>
        <v>6</v>
      </c>
      <c r="F1197">
        <f t="shared" si="74"/>
        <v>25</v>
      </c>
      <c r="G1197">
        <f t="shared" si="75"/>
        <v>17</v>
      </c>
    </row>
    <row r="1198" spans="1:7" ht="12.5" x14ac:dyDescent="0.25">
      <c r="A1198" s="3">
        <v>706736273</v>
      </c>
      <c r="B1198" s="3" t="s">
        <v>4</v>
      </c>
      <c r="C1198" s="4">
        <v>43633.987245370372</v>
      </c>
      <c r="D1198">
        <f t="shared" si="72"/>
        <v>2019</v>
      </c>
      <c r="E1198">
        <f t="shared" si="73"/>
        <v>6</v>
      </c>
      <c r="F1198">
        <f t="shared" si="74"/>
        <v>25</v>
      </c>
      <c r="G1198">
        <f t="shared" si="75"/>
        <v>17</v>
      </c>
    </row>
    <row r="1199" spans="1:7" ht="12.5" x14ac:dyDescent="0.25">
      <c r="A1199" s="3">
        <v>395326779</v>
      </c>
      <c r="B1199" s="3" t="s">
        <v>4</v>
      </c>
      <c r="C1199" s="4">
        <v>43542.569444444445</v>
      </c>
      <c r="D1199">
        <f t="shared" si="72"/>
        <v>2019</v>
      </c>
      <c r="E1199">
        <f t="shared" si="73"/>
        <v>3</v>
      </c>
      <c r="F1199">
        <f t="shared" si="74"/>
        <v>12</v>
      </c>
      <c r="G1199">
        <f t="shared" si="75"/>
        <v>18</v>
      </c>
    </row>
    <row r="1200" spans="1:7" ht="12.5" x14ac:dyDescent="0.25">
      <c r="A1200" s="3">
        <v>732447145</v>
      </c>
      <c r="B1200" s="3" t="s">
        <v>4</v>
      </c>
      <c r="C1200" s="4">
        <v>43485.117951388886</v>
      </c>
      <c r="D1200">
        <f t="shared" si="72"/>
        <v>2019</v>
      </c>
      <c r="E1200">
        <f t="shared" si="73"/>
        <v>1</v>
      </c>
      <c r="F1200">
        <f t="shared" si="74"/>
        <v>4</v>
      </c>
      <c r="G1200">
        <f t="shared" si="75"/>
        <v>20</v>
      </c>
    </row>
    <row r="1201" spans="1:7" ht="12.5" x14ac:dyDescent="0.25">
      <c r="A1201" s="3">
        <v>732447145</v>
      </c>
      <c r="B1201" s="3" t="s">
        <v>4</v>
      </c>
      <c r="C1201" s="4">
        <v>43485.120648148149</v>
      </c>
      <c r="D1201">
        <f t="shared" si="72"/>
        <v>2019</v>
      </c>
      <c r="E1201">
        <f t="shared" si="73"/>
        <v>1</v>
      </c>
      <c r="F1201">
        <f t="shared" si="74"/>
        <v>4</v>
      </c>
      <c r="G1201">
        <f t="shared" si="75"/>
        <v>20</v>
      </c>
    </row>
    <row r="1202" spans="1:7" ht="12.5" x14ac:dyDescent="0.25">
      <c r="A1202" s="3">
        <v>732447145</v>
      </c>
      <c r="B1202" s="3" t="s">
        <v>4</v>
      </c>
      <c r="C1202" s="4">
        <v>43485.121412037035</v>
      </c>
      <c r="D1202">
        <f t="shared" si="72"/>
        <v>2019</v>
      </c>
      <c r="E1202">
        <f t="shared" si="73"/>
        <v>1</v>
      </c>
      <c r="F1202">
        <f t="shared" si="74"/>
        <v>4</v>
      </c>
      <c r="G1202">
        <f t="shared" si="75"/>
        <v>20</v>
      </c>
    </row>
    <row r="1203" spans="1:7" ht="12.5" x14ac:dyDescent="0.25">
      <c r="A1203" s="3">
        <v>899494377</v>
      </c>
      <c r="B1203" s="3" t="s">
        <v>4</v>
      </c>
      <c r="C1203" s="4">
        <v>43469.561886574076</v>
      </c>
      <c r="D1203">
        <f t="shared" si="72"/>
        <v>2019</v>
      </c>
      <c r="E1203">
        <f t="shared" si="73"/>
        <v>1</v>
      </c>
      <c r="F1203">
        <f t="shared" si="74"/>
        <v>1</v>
      </c>
      <c r="G1203">
        <f t="shared" si="75"/>
        <v>4</v>
      </c>
    </row>
    <row r="1204" spans="1:7" ht="12.5" x14ac:dyDescent="0.25">
      <c r="A1204" s="3">
        <v>899494377</v>
      </c>
      <c r="B1204" s="3" t="s">
        <v>4</v>
      </c>
      <c r="C1204" s="4">
        <v>43469.563738425924</v>
      </c>
      <c r="D1204">
        <f t="shared" si="72"/>
        <v>2019</v>
      </c>
      <c r="E1204">
        <f t="shared" si="73"/>
        <v>1</v>
      </c>
      <c r="F1204">
        <f t="shared" si="74"/>
        <v>1</v>
      </c>
      <c r="G1204">
        <f t="shared" si="75"/>
        <v>4</v>
      </c>
    </row>
    <row r="1205" spans="1:7" ht="12.5" x14ac:dyDescent="0.25">
      <c r="A1205" s="3">
        <v>957307132</v>
      </c>
      <c r="B1205" s="3" t="s">
        <v>4</v>
      </c>
      <c r="C1205" s="4">
        <v>43512.041388888887</v>
      </c>
      <c r="D1205">
        <f t="shared" si="72"/>
        <v>2019</v>
      </c>
      <c r="E1205">
        <f t="shared" si="73"/>
        <v>2</v>
      </c>
      <c r="F1205">
        <f t="shared" si="74"/>
        <v>7</v>
      </c>
      <c r="G1205">
        <f t="shared" si="75"/>
        <v>16</v>
      </c>
    </row>
    <row r="1206" spans="1:7" ht="12.5" x14ac:dyDescent="0.25">
      <c r="A1206" s="3">
        <v>957307132</v>
      </c>
      <c r="B1206" s="3" t="s">
        <v>4</v>
      </c>
      <c r="C1206" s="4">
        <v>43512.043946759259</v>
      </c>
      <c r="D1206">
        <f t="shared" si="72"/>
        <v>2019</v>
      </c>
      <c r="E1206">
        <f t="shared" si="73"/>
        <v>2</v>
      </c>
      <c r="F1206">
        <f t="shared" si="74"/>
        <v>7</v>
      </c>
      <c r="G1206">
        <f t="shared" si="75"/>
        <v>16</v>
      </c>
    </row>
    <row r="1207" spans="1:7" ht="12.5" x14ac:dyDescent="0.25">
      <c r="A1207" s="3">
        <v>922778561</v>
      </c>
      <c r="B1207" s="3" t="s">
        <v>4</v>
      </c>
      <c r="C1207" s="4">
        <v>43530.620104166665</v>
      </c>
      <c r="D1207">
        <f t="shared" si="72"/>
        <v>2019</v>
      </c>
      <c r="E1207">
        <f t="shared" si="73"/>
        <v>3</v>
      </c>
      <c r="F1207">
        <f t="shared" si="74"/>
        <v>10</v>
      </c>
      <c r="G1207">
        <f t="shared" si="75"/>
        <v>6</v>
      </c>
    </row>
    <row r="1208" spans="1:7" ht="12.5" x14ac:dyDescent="0.25">
      <c r="A1208" s="3">
        <v>553851288</v>
      </c>
      <c r="B1208" s="3" t="s">
        <v>4</v>
      </c>
      <c r="C1208" s="4">
        <v>43674.656689814816</v>
      </c>
      <c r="D1208">
        <f t="shared" si="72"/>
        <v>2019</v>
      </c>
      <c r="E1208">
        <f t="shared" si="73"/>
        <v>7</v>
      </c>
      <c r="F1208">
        <f t="shared" si="74"/>
        <v>31</v>
      </c>
      <c r="G1208">
        <f t="shared" si="75"/>
        <v>28</v>
      </c>
    </row>
    <row r="1209" spans="1:7" ht="12.5" x14ac:dyDescent="0.25">
      <c r="A1209" s="3">
        <v>184167556</v>
      </c>
      <c r="B1209" s="3" t="s">
        <v>4</v>
      </c>
      <c r="C1209" s="4">
        <v>43520.798495370371</v>
      </c>
      <c r="D1209">
        <f t="shared" si="72"/>
        <v>2019</v>
      </c>
      <c r="E1209">
        <f t="shared" si="73"/>
        <v>2</v>
      </c>
      <c r="F1209">
        <f t="shared" si="74"/>
        <v>9</v>
      </c>
      <c r="G1209">
        <f t="shared" si="75"/>
        <v>24</v>
      </c>
    </row>
    <row r="1210" spans="1:7" ht="12.5" x14ac:dyDescent="0.25">
      <c r="A1210" s="3">
        <v>47026332</v>
      </c>
      <c r="B1210" s="3" t="s">
        <v>4</v>
      </c>
      <c r="C1210" s="4">
        <v>43600.876134259262</v>
      </c>
      <c r="D1210">
        <f t="shared" si="72"/>
        <v>2019</v>
      </c>
      <c r="E1210">
        <f t="shared" si="73"/>
        <v>5</v>
      </c>
      <c r="F1210">
        <f t="shared" si="74"/>
        <v>20</v>
      </c>
      <c r="G1210">
        <f t="shared" si="75"/>
        <v>15</v>
      </c>
    </row>
    <row r="1211" spans="1:7" ht="12.5" x14ac:dyDescent="0.25">
      <c r="A1211" s="3">
        <v>47026332</v>
      </c>
      <c r="B1211" s="3" t="s">
        <v>4</v>
      </c>
      <c r="C1211" s="4">
        <v>43600.876909722225</v>
      </c>
      <c r="D1211">
        <f t="shared" si="72"/>
        <v>2019</v>
      </c>
      <c r="E1211">
        <f t="shared" si="73"/>
        <v>5</v>
      </c>
      <c r="F1211">
        <f t="shared" si="74"/>
        <v>20</v>
      </c>
      <c r="G1211">
        <f t="shared" si="75"/>
        <v>15</v>
      </c>
    </row>
    <row r="1212" spans="1:7" ht="12.5" x14ac:dyDescent="0.25">
      <c r="A1212" s="3">
        <v>47026332</v>
      </c>
      <c r="B1212" s="3" t="s">
        <v>4</v>
      </c>
      <c r="C1212" s="4">
        <v>43600.878113425926</v>
      </c>
      <c r="D1212">
        <f t="shared" si="72"/>
        <v>2019</v>
      </c>
      <c r="E1212">
        <f t="shared" si="73"/>
        <v>5</v>
      </c>
      <c r="F1212">
        <f t="shared" si="74"/>
        <v>20</v>
      </c>
      <c r="G1212">
        <f t="shared" si="75"/>
        <v>15</v>
      </c>
    </row>
    <row r="1213" spans="1:7" ht="12.5" x14ac:dyDescent="0.25">
      <c r="A1213" s="3">
        <v>911028801</v>
      </c>
      <c r="B1213" s="3" t="s">
        <v>4</v>
      </c>
      <c r="C1213" s="4">
        <v>43601.122800925928</v>
      </c>
      <c r="D1213">
        <f t="shared" si="72"/>
        <v>2019</v>
      </c>
      <c r="E1213">
        <f t="shared" si="73"/>
        <v>5</v>
      </c>
      <c r="F1213">
        <f t="shared" si="74"/>
        <v>20</v>
      </c>
      <c r="G1213">
        <f t="shared" si="75"/>
        <v>16</v>
      </c>
    </row>
    <row r="1214" spans="1:7" ht="12.5" x14ac:dyDescent="0.25">
      <c r="A1214" s="3">
        <v>868496190</v>
      </c>
      <c r="B1214" s="3" t="s">
        <v>4</v>
      </c>
      <c r="C1214" s="4">
        <v>43588.003530092596</v>
      </c>
      <c r="D1214">
        <f t="shared" si="72"/>
        <v>2019</v>
      </c>
      <c r="E1214">
        <f t="shared" si="73"/>
        <v>5</v>
      </c>
      <c r="F1214">
        <f t="shared" si="74"/>
        <v>18</v>
      </c>
      <c r="G1214">
        <f t="shared" si="75"/>
        <v>3</v>
      </c>
    </row>
    <row r="1215" spans="1:7" ht="12.5" x14ac:dyDescent="0.25">
      <c r="A1215" s="3">
        <v>868496190</v>
      </c>
      <c r="B1215" s="3" t="s">
        <v>4</v>
      </c>
      <c r="C1215" s="4">
        <v>43588.004733796297</v>
      </c>
      <c r="D1215">
        <f t="shared" si="72"/>
        <v>2019</v>
      </c>
      <c r="E1215">
        <f t="shared" si="73"/>
        <v>5</v>
      </c>
      <c r="F1215">
        <f t="shared" si="74"/>
        <v>18</v>
      </c>
      <c r="G1215">
        <f t="shared" si="75"/>
        <v>3</v>
      </c>
    </row>
    <row r="1216" spans="1:7" ht="12.5" x14ac:dyDescent="0.25">
      <c r="A1216" s="3">
        <v>673083654</v>
      </c>
      <c r="B1216" s="3" t="s">
        <v>4</v>
      </c>
      <c r="C1216" s="4">
        <v>43480.487268518518</v>
      </c>
      <c r="D1216">
        <f t="shared" si="72"/>
        <v>2019</v>
      </c>
      <c r="E1216">
        <f t="shared" si="73"/>
        <v>1</v>
      </c>
      <c r="F1216">
        <f t="shared" si="74"/>
        <v>3</v>
      </c>
      <c r="G1216">
        <f t="shared" si="75"/>
        <v>15</v>
      </c>
    </row>
    <row r="1217" spans="1:7" ht="12.5" x14ac:dyDescent="0.25">
      <c r="A1217" s="3">
        <v>673083654</v>
      </c>
      <c r="B1217" s="3" t="s">
        <v>4</v>
      </c>
      <c r="C1217" s="4">
        <v>43480.48878472222</v>
      </c>
      <c r="D1217">
        <f t="shared" si="72"/>
        <v>2019</v>
      </c>
      <c r="E1217">
        <f t="shared" si="73"/>
        <v>1</v>
      </c>
      <c r="F1217">
        <f t="shared" si="74"/>
        <v>3</v>
      </c>
      <c r="G1217">
        <f t="shared" si="75"/>
        <v>15</v>
      </c>
    </row>
    <row r="1218" spans="1:7" ht="12.5" x14ac:dyDescent="0.25">
      <c r="A1218" s="3">
        <v>673083654</v>
      </c>
      <c r="B1218" s="3" t="s">
        <v>4</v>
      </c>
      <c r="C1218" s="4">
        <v>43480.488634259258</v>
      </c>
      <c r="D1218">
        <f t="shared" si="72"/>
        <v>2019</v>
      </c>
      <c r="E1218">
        <f t="shared" si="73"/>
        <v>1</v>
      </c>
      <c r="F1218">
        <f t="shared" si="74"/>
        <v>3</v>
      </c>
      <c r="G1218">
        <f t="shared" si="75"/>
        <v>15</v>
      </c>
    </row>
    <row r="1219" spans="1:7" ht="12.5" x14ac:dyDescent="0.25">
      <c r="A1219" s="3">
        <v>673083654</v>
      </c>
      <c r="B1219" s="3" t="s">
        <v>4</v>
      </c>
      <c r="C1219" s="4">
        <v>43480.489583333336</v>
      </c>
      <c r="D1219">
        <f t="shared" ref="D1219:D1282" si="76">YEAR(C1219)</f>
        <v>2019</v>
      </c>
      <c r="E1219">
        <f t="shared" ref="E1219:E1282" si="77">MONTH(C1219)</f>
        <v>1</v>
      </c>
      <c r="F1219">
        <f t="shared" ref="F1219:F1282" si="78">WEEKNUM(C1219)</f>
        <v>3</v>
      </c>
      <c r="G1219">
        <f t="shared" ref="G1219:G1282" si="79">DAY(C1219)</f>
        <v>15</v>
      </c>
    </row>
    <row r="1220" spans="1:7" ht="12.5" x14ac:dyDescent="0.25">
      <c r="A1220" s="3">
        <v>666603312</v>
      </c>
      <c r="B1220" s="3" t="s">
        <v>4</v>
      </c>
      <c r="C1220" s="4">
        <v>43653.216782407406</v>
      </c>
      <c r="D1220">
        <f t="shared" si="76"/>
        <v>2019</v>
      </c>
      <c r="E1220">
        <f t="shared" si="77"/>
        <v>7</v>
      </c>
      <c r="F1220">
        <f t="shared" si="78"/>
        <v>28</v>
      </c>
      <c r="G1220">
        <f t="shared" si="79"/>
        <v>7</v>
      </c>
    </row>
    <row r="1221" spans="1:7" ht="12.5" x14ac:dyDescent="0.25">
      <c r="A1221" s="3">
        <v>666603312</v>
      </c>
      <c r="B1221" s="3" t="s">
        <v>4</v>
      </c>
      <c r="C1221" s="4">
        <v>43653.216087962966</v>
      </c>
      <c r="D1221">
        <f t="shared" si="76"/>
        <v>2019</v>
      </c>
      <c r="E1221">
        <f t="shared" si="77"/>
        <v>7</v>
      </c>
      <c r="F1221">
        <f t="shared" si="78"/>
        <v>28</v>
      </c>
      <c r="G1221">
        <f t="shared" si="79"/>
        <v>7</v>
      </c>
    </row>
    <row r="1222" spans="1:7" ht="12.5" x14ac:dyDescent="0.25">
      <c r="A1222" s="3">
        <v>343961718</v>
      </c>
      <c r="B1222" s="3" t="s">
        <v>4</v>
      </c>
      <c r="C1222" s="4">
        <v>43560.194479166668</v>
      </c>
      <c r="D1222">
        <f t="shared" si="76"/>
        <v>2019</v>
      </c>
      <c r="E1222">
        <f t="shared" si="77"/>
        <v>4</v>
      </c>
      <c r="F1222">
        <f t="shared" si="78"/>
        <v>14</v>
      </c>
      <c r="G1222">
        <f t="shared" si="79"/>
        <v>5</v>
      </c>
    </row>
    <row r="1223" spans="1:7" ht="12.5" x14ac:dyDescent="0.25">
      <c r="A1223" s="3">
        <v>167994476</v>
      </c>
      <c r="B1223" s="3" t="s">
        <v>4</v>
      </c>
      <c r="C1223" s="4">
        <v>43472.915023148147</v>
      </c>
      <c r="D1223">
        <f t="shared" si="76"/>
        <v>2019</v>
      </c>
      <c r="E1223">
        <f t="shared" si="77"/>
        <v>1</v>
      </c>
      <c r="F1223">
        <f t="shared" si="78"/>
        <v>2</v>
      </c>
      <c r="G1223">
        <f t="shared" si="79"/>
        <v>7</v>
      </c>
    </row>
    <row r="1224" spans="1:7" ht="12.5" x14ac:dyDescent="0.25">
      <c r="A1224" s="3">
        <v>918379749</v>
      </c>
      <c r="B1224" s="3" t="s">
        <v>4</v>
      </c>
      <c r="C1224" s="4">
        <v>43551.985810185186</v>
      </c>
      <c r="D1224">
        <f t="shared" si="76"/>
        <v>2019</v>
      </c>
      <c r="E1224">
        <f t="shared" si="77"/>
        <v>3</v>
      </c>
      <c r="F1224">
        <f t="shared" si="78"/>
        <v>13</v>
      </c>
      <c r="G1224">
        <f t="shared" si="79"/>
        <v>27</v>
      </c>
    </row>
    <row r="1225" spans="1:7" ht="12.5" x14ac:dyDescent="0.25">
      <c r="A1225" s="3">
        <v>918379749</v>
      </c>
      <c r="B1225" s="3" t="s">
        <v>4</v>
      </c>
      <c r="C1225" s="4">
        <v>43551.987303240741</v>
      </c>
      <c r="D1225">
        <f t="shared" si="76"/>
        <v>2019</v>
      </c>
      <c r="E1225">
        <f t="shared" si="77"/>
        <v>3</v>
      </c>
      <c r="F1225">
        <f t="shared" si="78"/>
        <v>13</v>
      </c>
      <c r="G1225">
        <f t="shared" si="79"/>
        <v>27</v>
      </c>
    </row>
    <row r="1226" spans="1:7" ht="12.5" x14ac:dyDescent="0.25">
      <c r="A1226" s="3">
        <v>649781826</v>
      </c>
      <c r="B1226" s="3" t="s">
        <v>4</v>
      </c>
      <c r="C1226" s="4">
        <v>43572.681469907409</v>
      </c>
      <c r="D1226">
        <f t="shared" si="76"/>
        <v>2019</v>
      </c>
      <c r="E1226">
        <f t="shared" si="77"/>
        <v>4</v>
      </c>
      <c r="F1226">
        <f t="shared" si="78"/>
        <v>16</v>
      </c>
      <c r="G1226">
        <f t="shared" si="79"/>
        <v>17</v>
      </c>
    </row>
    <row r="1227" spans="1:7" ht="12.5" x14ac:dyDescent="0.25">
      <c r="A1227" s="3">
        <v>24502292</v>
      </c>
      <c r="B1227" s="3" t="s">
        <v>4</v>
      </c>
      <c r="C1227" s="4">
        <v>43518.693090277775</v>
      </c>
      <c r="D1227">
        <f t="shared" si="76"/>
        <v>2019</v>
      </c>
      <c r="E1227">
        <f t="shared" si="77"/>
        <v>2</v>
      </c>
      <c r="F1227">
        <f t="shared" si="78"/>
        <v>8</v>
      </c>
      <c r="G1227">
        <f t="shared" si="79"/>
        <v>22</v>
      </c>
    </row>
    <row r="1228" spans="1:7" ht="12.5" x14ac:dyDescent="0.25">
      <c r="A1228" s="3">
        <v>458058349</v>
      </c>
      <c r="B1228" s="3" t="s">
        <v>4</v>
      </c>
      <c r="C1228" s="4">
        <v>43540.263252314813</v>
      </c>
      <c r="D1228">
        <f t="shared" si="76"/>
        <v>2019</v>
      </c>
      <c r="E1228">
        <f t="shared" si="77"/>
        <v>3</v>
      </c>
      <c r="F1228">
        <f t="shared" si="78"/>
        <v>11</v>
      </c>
      <c r="G1228">
        <f t="shared" si="79"/>
        <v>16</v>
      </c>
    </row>
    <row r="1229" spans="1:7" ht="12.5" x14ac:dyDescent="0.25">
      <c r="A1229" s="3">
        <v>1088029691</v>
      </c>
      <c r="B1229" s="3" t="s">
        <v>4</v>
      </c>
      <c r="C1229" s="4">
        <v>43578.268159722225</v>
      </c>
      <c r="D1229">
        <f t="shared" si="76"/>
        <v>2019</v>
      </c>
      <c r="E1229">
        <f t="shared" si="77"/>
        <v>4</v>
      </c>
      <c r="F1229">
        <f t="shared" si="78"/>
        <v>17</v>
      </c>
      <c r="G1229">
        <f t="shared" si="79"/>
        <v>23</v>
      </c>
    </row>
    <row r="1230" spans="1:7" ht="12.5" x14ac:dyDescent="0.25">
      <c r="A1230" s="3">
        <v>782538637</v>
      </c>
      <c r="B1230" s="3" t="s">
        <v>4</v>
      </c>
      <c r="C1230" s="4">
        <v>43603.280624999999</v>
      </c>
      <c r="D1230">
        <f t="shared" si="76"/>
        <v>2019</v>
      </c>
      <c r="E1230">
        <f t="shared" si="77"/>
        <v>5</v>
      </c>
      <c r="F1230">
        <f t="shared" si="78"/>
        <v>20</v>
      </c>
      <c r="G1230">
        <f t="shared" si="79"/>
        <v>18</v>
      </c>
    </row>
    <row r="1231" spans="1:7" ht="12.5" x14ac:dyDescent="0.25">
      <c r="A1231" s="3">
        <v>193135669</v>
      </c>
      <c r="B1231" s="3" t="s">
        <v>4</v>
      </c>
      <c r="C1231" s="4">
        <v>43594.192418981482</v>
      </c>
      <c r="D1231">
        <f t="shared" si="76"/>
        <v>2019</v>
      </c>
      <c r="E1231">
        <f t="shared" si="77"/>
        <v>5</v>
      </c>
      <c r="F1231">
        <f t="shared" si="78"/>
        <v>19</v>
      </c>
      <c r="G1231">
        <f t="shared" si="79"/>
        <v>9</v>
      </c>
    </row>
    <row r="1232" spans="1:7" ht="12.5" x14ac:dyDescent="0.25">
      <c r="A1232" s="3">
        <v>909065004</v>
      </c>
      <c r="B1232" s="3" t="s">
        <v>4</v>
      </c>
      <c r="C1232" s="4">
        <v>43607.468217592592</v>
      </c>
      <c r="D1232">
        <f t="shared" si="76"/>
        <v>2019</v>
      </c>
      <c r="E1232">
        <f t="shared" si="77"/>
        <v>5</v>
      </c>
      <c r="F1232">
        <f t="shared" si="78"/>
        <v>21</v>
      </c>
      <c r="G1232">
        <f t="shared" si="79"/>
        <v>22</v>
      </c>
    </row>
    <row r="1233" spans="1:7" ht="12.5" x14ac:dyDescent="0.25">
      <c r="A1233" s="3">
        <v>909065004</v>
      </c>
      <c r="B1233" s="3" t="s">
        <v>4</v>
      </c>
      <c r="C1233" s="4">
        <v>43607.468078703707</v>
      </c>
      <c r="D1233">
        <f t="shared" si="76"/>
        <v>2019</v>
      </c>
      <c r="E1233">
        <f t="shared" si="77"/>
        <v>5</v>
      </c>
      <c r="F1233">
        <f t="shared" si="78"/>
        <v>21</v>
      </c>
      <c r="G1233">
        <f t="shared" si="79"/>
        <v>22</v>
      </c>
    </row>
    <row r="1234" spans="1:7" ht="12.5" x14ac:dyDescent="0.25">
      <c r="A1234" s="3">
        <v>500214705</v>
      </c>
      <c r="B1234" s="3" t="s">
        <v>4</v>
      </c>
      <c r="C1234" s="4">
        <v>43599.470856481479</v>
      </c>
      <c r="D1234">
        <f t="shared" si="76"/>
        <v>2019</v>
      </c>
      <c r="E1234">
        <f t="shared" si="77"/>
        <v>5</v>
      </c>
      <c r="F1234">
        <f t="shared" si="78"/>
        <v>20</v>
      </c>
      <c r="G1234">
        <f t="shared" si="79"/>
        <v>14</v>
      </c>
    </row>
    <row r="1235" spans="1:7" ht="12.5" x14ac:dyDescent="0.25">
      <c r="A1235" s="3">
        <v>707601280</v>
      </c>
      <c r="B1235" s="3" t="s">
        <v>4</v>
      </c>
      <c r="C1235" s="4">
        <v>43629.530613425923</v>
      </c>
      <c r="D1235">
        <f t="shared" si="76"/>
        <v>2019</v>
      </c>
      <c r="E1235">
        <f t="shared" si="77"/>
        <v>6</v>
      </c>
      <c r="F1235">
        <f t="shared" si="78"/>
        <v>24</v>
      </c>
      <c r="G1235">
        <f t="shared" si="79"/>
        <v>13</v>
      </c>
    </row>
    <row r="1236" spans="1:7" ht="12.5" x14ac:dyDescent="0.25">
      <c r="A1236" s="3">
        <v>1059715614</v>
      </c>
      <c r="B1236" s="3" t="s">
        <v>4</v>
      </c>
      <c r="C1236" s="4">
        <v>43643.695983796293</v>
      </c>
      <c r="D1236">
        <f t="shared" si="76"/>
        <v>2019</v>
      </c>
      <c r="E1236">
        <f t="shared" si="77"/>
        <v>6</v>
      </c>
      <c r="F1236">
        <f t="shared" si="78"/>
        <v>26</v>
      </c>
      <c r="G1236">
        <f t="shared" si="79"/>
        <v>27</v>
      </c>
    </row>
    <row r="1237" spans="1:7" ht="12.5" x14ac:dyDescent="0.25">
      <c r="A1237" s="3">
        <v>322669436</v>
      </c>
      <c r="B1237" s="3" t="s">
        <v>4</v>
      </c>
      <c r="C1237" s="4">
        <v>43508.473657407405</v>
      </c>
      <c r="D1237">
        <f t="shared" si="76"/>
        <v>2019</v>
      </c>
      <c r="E1237">
        <f t="shared" si="77"/>
        <v>2</v>
      </c>
      <c r="F1237">
        <f t="shared" si="78"/>
        <v>7</v>
      </c>
      <c r="G1237">
        <f t="shared" si="79"/>
        <v>12</v>
      </c>
    </row>
    <row r="1238" spans="1:7" ht="12.5" x14ac:dyDescent="0.25">
      <c r="A1238" s="3">
        <v>322669436</v>
      </c>
      <c r="B1238" s="3" t="s">
        <v>4</v>
      </c>
      <c r="C1238" s="4">
        <v>43508.473437499997</v>
      </c>
      <c r="D1238">
        <f t="shared" si="76"/>
        <v>2019</v>
      </c>
      <c r="E1238">
        <f t="shared" si="77"/>
        <v>2</v>
      </c>
      <c r="F1238">
        <f t="shared" si="78"/>
        <v>7</v>
      </c>
      <c r="G1238">
        <f t="shared" si="79"/>
        <v>12</v>
      </c>
    </row>
    <row r="1239" spans="1:7" ht="12.5" x14ac:dyDescent="0.25">
      <c r="A1239" s="3">
        <v>646201282</v>
      </c>
      <c r="B1239" s="3" t="s">
        <v>4</v>
      </c>
      <c r="C1239" s="4">
        <v>43521.140868055554</v>
      </c>
      <c r="D1239">
        <f t="shared" si="76"/>
        <v>2019</v>
      </c>
      <c r="E1239">
        <f t="shared" si="77"/>
        <v>2</v>
      </c>
      <c r="F1239">
        <f t="shared" si="78"/>
        <v>9</v>
      </c>
      <c r="G1239">
        <f t="shared" si="79"/>
        <v>25</v>
      </c>
    </row>
    <row r="1240" spans="1:7" ht="12.5" x14ac:dyDescent="0.25">
      <c r="A1240" s="3">
        <v>646201282</v>
      </c>
      <c r="B1240" s="3" t="s">
        <v>4</v>
      </c>
      <c r="C1240" s="4">
        <v>43521.140868055554</v>
      </c>
      <c r="D1240">
        <f t="shared" si="76"/>
        <v>2019</v>
      </c>
      <c r="E1240">
        <f t="shared" si="77"/>
        <v>2</v>
      </c>
      <c r="F1240">
        <f t="shared" si="78"/>
        <v>9</v>
      </c>
      <c r="G1240">
        <f t="shared" si="79"/>
        <v>25</v>
      </c>
    </row>
    <row r="1241" spans="1:7" ht="12.5" x14ac:dyDescent="0.25">
      <c r="A1241" s="3">
        <v>963648456</v>
      </c>
      <c r="B1241" s="3" t="s">
        <v>4</v>
      </c>
      <c r="C1241" s="4">
        <v>43677.294791666667</v>
      </c>
      <c r="D1241">
        <f t="shared" si="76"/>
        <v>2019</v>
      </c>
      <c r="E1241">
        <f t="shared" si="77"/>
        <v>7</v>
      </c>
      <c r="F1241">
        <f t="shared" si="78"/>
        <v>31</v>
      </c>
      <c r="G1241">
        <f t="shared" si="79"/>
        <v>31</v>
      </c>
    </row>
    <row r="1242" spans="1:7" ht="12.5" x14ac:dyDescent="0.25">
      <c r="A1242" s="3">
        <v>530503656</v>
      </c>
      <c r="B1242" s="3" t="s">
        <v>4</v>
      </c>
      <c r="C1242" s="4">
        <v>43625.760787037034</v>
      </c>
      <c r="D1242">
        <f t="shared" si="76"/>
        <v>2019</v>
      </c>
      <c r="E1242">
        <f t="shared" si="77"/>
        <v>6</v>
      </c>
      <c r="F1242">
        <f t="shared" si="78"/>
        <v>24</v>
      </c>
      <c r="G1242">
        <f t="shared" si="79"/>
        <v>9</v>
      </c>
    </row>
    <row r="1243" spans="1:7" ht="12.5" x14ac:dyDescent="0.25">
      <c r="A1243" s="3">
        <v>530503656</v>
      </c>
      <c r="B1243" s="3" t="s">
        <v>4</v>
      </c>
      <c r="C1243" s="4">
        <v>43625.762384259258</v>
      </c>
      <c r="D1243">
        <f t="shared" si="76"/>
        <v>2019</v>
      </c>
      <c r="E1243">
        <f t="shared" si="77"/>
        <v>6</v>
      </c>
      <c r="F1243">
        <f t="shared" si="78"/>
        <v>24</v>
      </c>
      <c r="G1243">
        <f t="shared" si="79"/>
        <v>9</v>
      </c>
    </row>
    <row r="1244" spans="1:7" ht="12.5" x14ac:dyDescent="0.25">
      <c r="A1244" s="3">
        <v>659590306</v>
      </c>
      <c r="B1244" s="3" t="s">
        <v>4</v>
      </c>
      <c r="C1244" s="4">
        <v>43473.771851851852</v>
      </c>
      <c r="D1244">
        <f t="shared" si="76"/>
        <v>2019</v>
      </c>
      <c r="E1244">
        <f t="shared" si="77"/>
        <v>1</v>
      </c>
      <c r="F1244">
        <f t="shared" si="78"/>
        <v>2</v>
      </c>
      <c r="G1244">
        <f t="shared" si="79"/>
        <v>8</v>
      </c>
    </row>
    <row r="1245" spans="1:7" ht="12.5" x14ac:dyDescent="0.25">
      <c r="A1245" s="3">
        <v>659590306</v>
      </c>
      <c r="B1245" s="3" t="s">
        <v>4</v>
      </c>
      <c r="C1245" s="4">
        <v>43473.771655092591</v>
      </c>
      <c r="D1245">
        <f t="shared" si="76"/>
        <v>2019</v>
      </c>
      <c r="E1245">
        <f t="shared" si="77"/>
        <v>1</v>
      </c>
      <c r="F1245">
        <f t="shared" si="78"/>
        <v>2</v>
      </c>
      <c r="G1245">
        <f t="shared" si="79"/>
        <v>8</v>
      </c>
    </row>
    <row r="1246" spans="1:7" ht="12.5" x14ac:dyDescent="0.25">
      <c r="A1246" s="3">
        <v>659590306</v>
      </c>
      <c r="B1246" s="3" t="s">
        <v>4</v>
      </c>
      <c r="C1246" s="4">
        <v>43473.771469907406</v>
      </c>
      <c r="D1246">
        <f t="shared" si="76"/>
        <v>2019</v>
      </c>
      <c r="E1246">
        <f t="shared" si="77"/>
        <v>1</v>
      </c>
      <c r="F1246">
        <f t="shared" si="78"/>
        <v>2</v>
      </c>
      <c r="G1246">
        <f t="shared" si="79"/>
        <v>8</v>
      </c>
    </row>
    <row r="1247" spans="1:7" ht="12.5" x14ac:dyDescent="0.25">
      <c r="A1247" s="3">
        <v>190532090</v>
      </c>
      <c r="B1247" s="3" t="s">
        <v>4</v>
      </c>
      <c r="C1247" s="4">
        <v>43695.008379629631</v>
      </c>
      <c r="D1247">
        <f t="shared" si="76"/>
        <v>2019</v>
      </c>
      <c r="E1247">
        <f t="shared" si="77"/>
        <v>8</v>
      </c>
      <c r="F1247">
        <f t="shared" si="78"/>
        <v>34</v>
      </c>
      <c r="G1247">
        <f t="shared" si="79"/>
        <v>18</v>
      </c>
    </row>
    <row r="1248" spans="1:7" ht="12.5" x14ac:dyDescent="0.25">
      <c r="A1248" s="3">
        <v>48423519</v>
      </c>
      <c r="B1248" s="3" t="s">
        <v>4</v>
      </c>
      <c r="C1248" s="4">
        <v>43593.835925925923</v>
      </c>
      <c r="D1248">
        <f t="shared" si="76"/>
        <v>2019</v>
      </c>
      <c r="E1248">
        <f t="shared" si="77"/>
        <v>5</v>
      </c>
      <c r="F1248">
        <f t="shared" si="78"/>
        <v>19</v>
      </c>
      <c r="G1248">
        <f t="shared" si="79"/>
        <v>8</v>
      </c>
    </row>
    <row r="1249" spans="1:7" ht="12.5" x14ac:dyDescent="0.25">
      <c r="A1249" s="3">
        <v>288111704</v>
      </c>
      <c r="B1249" s="3" t="s">
        <v>4</v>
      </c>
      <c r="C1249" s="4">
        <v>43470.621770833335</v>
      </c>
      <c r="D1249">
        <f t="shared" si="76"/>
        <v>2019</v>
      </c>
      <c r="E1249">
        <f t="shared" si="77"/>
        <v>1</v>
      </c>
      <c r="F1249">
        <f t="shared" si="78"/>
        <v>1</v>
      </c>
      <c r="G1249">
        <f t="shared" si="79"/>
        <v>5</v>
      </c>
    </row>
    <row r="1250" spans="1:7" ht="12.5" x14ac:dyDescent="0.25">
      <c r="A1250" s="3">
        <v>12509542</v>
      </c>
      <c r="B1250" s="3" t="s">
        <v>4</v>
      </c>
      <c r="C1250" s="4">
        <v>43466.277928240743</v>
      </c>
      <c r="D1250">
        <f t="shared" si="76"/>
        <v>2019</v>
      </c>
      <c r="E1250">
        <f t="shared" si="77"/>
        <v>1</v>
      </c>
      <c r="F1250">
        <f t="shared" si="78"/>
        <v>1</v>
      </c>
      <c r="G1250">
        <f t="shared" si="79"/>
        <v>1</v>
      </c>
    </row>
    <row r="1251" spans="1:7" ht="12.5" x14ac:dyDescent="0.25">
      <c r="A1251" s="3">
        <v>778714553</v>
      </c>
      <c r="B1251" s="3" t="s">
        <v>4</v>
      </c>
      <c r="C1251" s="4">
        <v>43679.833194444444</v>
      </c>
      <c r="D1251">
        <f t="shared" si="76"/>
        <v>2019</v>
      </c>
      <c r="E1251">
        <f t="shared" si="77"/>
        <v>8</v>
      </c>
      <c r="F1251">
        <f t="shared" si="78"/>
        <v>31</v>
      </c>
      <c r="G1251">
        <f t="shared" si="79"/>
        <v>2</v>
      </c>
    </row>
    <row r="1252" spans="1:7" ht="12.5" x14ac:dyDescent="0.25">
      <c r="A1252" s="3">
        <v>259151080</v>
      </c>
      <c r="B1252" s="3" t="s">
        <v>4</v>
      </c>
      <c r="C1252" s="4">
        <v>43643.452962962961</v>
      </c>
      <c r="D1252">
        <f t="shared" si="76"/>
        <v>2019</v>
      </c>
      <c r="E1252">
        <f t="shared" si="77"/>
        <v>6</v>
      </c>
      <c r="F1252">
        <f t="shared" si="78"/>
        <v>26</v>
      </c>
      <c r="G1252">
        <f t="shared" si="79"/>
        <v>27</v>
      </c>
    </row>
    <row r="1253" spans="1:7" ht="12.5" x14ac:dyDescent="0.25">
      <c r="A1253" s="3">
        <v>259151080</v>
      </c>
      <c r="B1253" s="3" t="s">
        <v>4</v>
      </c>
      <c r="C1253" s="4">
        <v>43643.452430555553</v>
      </c>
      <c r="D1253">
        <f t="shared" si="76"/>
        <v>2019</v>
      </c>
      <c r="E1253">
        <f t="shared" si="77"/>
        <v>6</v>
      </c>
      <c r="F1253">
        <f t="shared" si="78"/>
        <v>26</v>
      </c>
      <c r="G1253">
        <f t="shared" si="79"/>
        <v>27</v>
      </c>
    </row>
    <row r="1254" spans="1:7" ht="12.5" x14ac:dyDescent="0.25">
      <c r="A1254" s="3">
        <v>109563356</v>
      </c>
      <c r="B1254" s="3" t="s">
        <v>4</v>
      </c>
      <c r="C1254" s="4">
        <v>43664.01898148148</v>
      </c>
      <c r="D1254">
        <f t="shared" si="76"/>
        <v>2019</v>
      </c>
      <c r="E1254">
        <f t="shared" si="77"/>
        <v>7</v>
      </c>
      <c r="F1254">
        <f t="shared" si="78"/>
        <v>29</v>
      </c>
      <c r="G1254">
        <f t="shared" si="79"/>
        <v>18</v>
      </c>
    </row>
    <row r="1255" spans="1:7" ht="12.5" x14ac:dyDescent="0.25">
      <c r="A1255" s="3">
        <v>734537431</v>
      </c>
      <c r="B1255" s="3" t="s">
        <v>4</v>
      </c>
      <c r="C1255" s="4">
        <v>43686.352465277778</v>
      </c>
      <c r="D1255">
        <f t="shared" si="76"/>
        <v>2019</v>
      </c>
      <c r="E1255">
        <f t="shared" si="77"/>
        <v>8</v>
      </c>
      <c r="F1255">
        <f t="shared" si="78"/>
        <v>32</v>
      </c>
      <c r="G1255">
        <f t="shared" si="79"/>
        <v>9</v>
      </c>
    </row>
    <row r="1256" spans="1:7" ht="12.5" x14ac:dyDescent="0.25">
      <c r="A1256" s="3">
        <v>210835516</v>
      </c>
      <c r="B1256" s="3" t="s">
        <v>4</v>
      </c>
      <c r="C1256" s="4">
        <v>43617.964386574073</v>
      </c>
      <c r="D1256">
        <f t="shared" si="76"/>
        <v>2019</v>
      </c>
      <c r="E1256">
        <f t="shared" si="77"/>
        <v>6</v>
      </c>
      <c r="F1256">
        <f t="shared" si="78"/>
        <v>22</v>
      </c>
      <c r="G1256">
        <f t="shared" si="79"/>
        <v>1</v>
      </c>
    </row>
    <row r="1257" spans="1:7" ht="12.5" x14ac:dyDescent="0.25">
      <c r="A1257" s="3">
        <v>376937463</v>
      </c>
      <c r="B1257" s="3" t="s">
        <v>4</v>
      </c>
      <c r="C1257" s="4">
        <v>43558.565706018519</v>
      </c>
      <c r="D1257">
        <f t="shared" si="76"/>
        <v>2019</v>
      </c>
      <c r="E1257">
        <f t="shared" si="77"/>
        <v>4</v>
      </c>
      <c r="F1257">
        <f t="shared" si="78"/>
        <v>14</v>
      </c>
      <c r="G1257">
        <f t="shared" si="79"/>
        <v>3</v>
      </c>
    </row>
    <row r="1258" spans="1:7" ht="12.5" x14ac:dyDescent="0.25">
      <c r="A1258" s="3">
        <v>883098316</v>
      </c>
      <c r="B1258" s="3" t="s">
        <v>4</v>
      </c>
      <c r="C1258" s="4">
        <v>43523.568472222221</v>
      </c>
      <c r="D1258">
        <f t="shared" si="76"/>
        <v>2019</v>
      </c>
      <c r="E1258">
        <f t="shared" si="77"/>
        <v>2</v>
      </c>
      <c r="F1258">
        <f t="shared" si="78"/>
        <v>9</v>
      </c>
      <c r="G1258">
        <f t="shared" si="79"/>
        <v>27</v>
      </c>
    </row>
    <row r="1259" spans="1:7" ht="12.5" x14ac:dyDescent="0.25">
      <c r="A1259" s="3">
        <v>883098316</v>
      </c>
      <c r="B1259" s="3" t="s">
        <v>4</v>
      </c>
      <c r="C1259" s="4">
        <v>43523.569421296299</v>
      </c>
      <c r="D1259">
        <f t="shared" si="76"/>
        <v>2019</v>
      </c>
      <c r="E1259">
        <f t="shared" si="77"/>
        <v>2</v>
      </c>
      <c r="F1259">
        <f t="shared" si="78"/>
        <v>9</v>
      </c>
      <c r="G1259">
        <f t="shared" si="79"/>
        <v>27</v>
      </c>
    </row>
    <row r="1260" spans="1:7" ht="12.5" x14ac:dyDescent="0.25">
      <c r="A1260" s="3">
        <v>883098316</v>
      </c>
      <c r="B1260" s="3" t="s">
        <v>4</v>
      </c>
      <c r="C1260" s="4">
        <v>43523.572152777779</v>
      </c>
      <c r="D1260">
        <f t="shared" si="76"/>
        <v>2019</v>
      </c>
      <c r="E1260">
        <f t="shared" si="77"/>
        <v>2</v>
      </c>
      <c r="F1260">
        <f t="shared" si="78"/>
        <v>9</v>
      </c>
      <c r="G1260">
        <f t="shared" si="79"/>
        <v>27</v>
      </c>
    </row>
    <row r="1261" spans="1:7" ht="12.5" x14ac:dyDescent="0.25">
      <c r="A1261" s="3">
        <v>59753068</v>
      </c>
      <c r="B1261" s="3" t="s">
        <v>4</v>
      </c>
      <c r="C1261" s="4">
        <v>43708.380995370368</v>
      </c>
      <c r="D1261">
        <f t="shared" si="76"/>
        <v>2019</v>
      </c>
      <c r="E1261">
        <f t="shared" si="77"/>
        <v>8</v>
      </c>
      <c r="F1261">
        <f t="shared" si="78"/>
        <v>35</v>
      </c>
      <c r="G1261">
        <f t="shared" si="79"/>
        <v>31</v>
      </c>
    </row>
    <row r="1262" spans="1:7" ht="12.5" x14ac:dyDescent="0.25">
      <c r="A1262" s="3">
        <v>59753068</v>
      </c>
      <c r="B1262" s="3" t="s">
        <v>4</v>
      </c>
      <c r="C1262" s="4">
        <v>43708.381249999999</v>
      </c>
      <c r="D1262">
        <f t="shared" si="76"/>
        <v>2019</v>
      </c>
      <c r="E1262">
        <f t="shared" si="77"/>
        <v>8</v>
      </c>
      <c r="F1262">
        <f t="shared" si="78"/>
        <v>35</v>
      </c>
      <c r="G1262">
        <f t="shared" si="79"/>
        <v>31</v>
      </c>
    </row>
    <row r="1263" spans="1:7" ht="12.5" x14ac:dyDescent="0.25">
      <c r="A1263" s="3">
        <v>1063812168</v>
      </c>
      <c r="B1263" s="3" t="s">
        <v>4</v>
      </c>
      <c r="C1263" s="4">
        <v>43554.489166666666</v>
      </c>
      <c r="D1263">
        <f t="shared" si="76"/>
        <v>2019</v>
      </c>
      <c r="E1263">
        <f t="shared" si="77"/>
        <v>3</v>
      </c>
      <c r="F1263">
        <f t="shared" si="78"/>
        <v>13</v>
      </c>
      <c r="G1263">
        <f t="shared" si="79"/>
        <v>30</v>
      </c>
    </row>
    <row r="1264" spans="1:7" ht="12.5" x14ac:dyDescent="0.25">
      <c r="A1264" s="3">
        <v>611117640</v>
      </c>
      <c r="B1264" s="3" t="s">
        <v>4</v>
      </c>
      <c r="C1264" s="4">
        <v>43587.305324074077</v>
      </c>
      <c r="D1264">
        <f t="shared" si="76"/>
        <v>2019</v>
      </c>
      <c r="E1264">
        <f t="shared" si="77"/>
        <v>5</v>
      </c>
      <c r="F1264">
        <f t="shared" si="78"/>
        <v>18</v>
      </c>
      <c r="G1264">
        <f t="shared" si="79"/>
        <v>2</v>
      </c>
    </row>
    <row r="1265" spans="1:7" ht="12.5" x14ac:dyDescent="0.25">
      <c r="A1265" s="3">
        <v>407447404</v>
      </c>
      <c r="B1265" s="3" t="s">
        <v>4</v>
      </c>
      <c r="C1265" s="4">
        <v>43564.024907407409</v>
      </c>
      <c r="D1265">
        <f t="shared" si="76"/>
        <v>2019</v>
      </c>
      <c r="E1265">
        <f t="shared" si="77"/>
        <v>4</v>
      </c>
      <c r="F1265">
        <f t="shared" si="78"/>
        <v>15</v>
      </c>
      <c r="G1265">
        <f t="shared" si="79"/>
        <v>9</v>
      </c>
    </row>
    <row r="1266" spans="1:7" ht="12.5" x14ac:dyDescent="0.25">
      <c r="A1266" s="3">
        <v>96256194</v>
      </c>
      <c r="B1266" s="3" t="s">
        <v>4</v>
      </c>
      <c r="C1266" s="4">
        <v>43509.902997685182</v>
      </c>
      <c r="D1266">
        <f t="shared" si="76"/>
        <v>2019</v>
      </c>
      <c r="E1266">
        <f t="shared" si="77"/>
        <v>2</v>
      </c>
      <c r="F1266">
        <f t="shared" si="78"/>
        <v>7</v>
      </c>
      <c r="G1266">
        <f t="shared" si="79"/>
        <v>13</v>
      </c>
    </row>
    <row r="1267" spans="1:7" ht="12.5" x14ac:dyDescent="0.25">
      <c r="A1267" s="3">
        <v>96256194</v>
      </c>
      <c r="B1267" s="3" t="s">
        <v>4</v>
      </c>
      <c r="C1267" s="4">
        <v>43509.905023148145</v>
      </c>
      <c r="D1267">
        <f t="shared" si="76"/>
        <v>2019</v>
      </c>
      <c r="E1267">
        <f t="shared" si="77"/>
        <v>2</v>
      </c>
      <c r="F1267">
        <f t="shared" si="78"/>
        <v>7</v>
      </c>
      <c r="G1267">
        <f t="shared" si="79"/>
        <v>13</v>
      </c>
    </row>
    <row r="1268" spans="1:7" ht="12.5" x14ac:dyDescent="0.25">
      <c r="A1268" s="3">
        <v>96256194</v>
      </c>
      <c r="B1268" s="3" t="s">
        <v>4</v>
      </c>
      <c r="C1268" s="4">
        <v>43509.907627314817</v>
      </c>
      <c r="D1268">
        <f t="shared" si="76"/>
        <v>2019</v>
      </c>
      <c r="E1268">
        <f t="shared" si="77"/>
        <v>2</v>
      </c>
      <c r="F1268">
        <f t="shared" si="78"/>
        <v>7</v>
      </c>
      <c r="G1268">
        <f t="shared" si="79"/>
        <v>13</v>
      </c>
    </row>
    <row r="1269" spans="1:7" ht="12.5" x14ac:dyDescent="0.25">
      <c r="A1269" s="3">
        <v>833504244</v>
      </c>
      <c r="B1269" s="3" t="s">
        <v>4</v>
      </c>
      <c r="C1269" s="4">
        <v>43688.998599537037</v>
      </c>
      <c r="D1269">
        <f t="shared" si="76"/>
        <v>2019</v>
      </c>
      <c r="E1269">
        <f t="shared" si="77"/>
        <v>8</v>
      </c>
      <c r="F1269">
        <f t="shared" si="78"/>
        <v>33</v>
      </c>
      <c r="G1269">
        <f t="shared" si="79"/>
        <v>11</v>
      </c>
    </row>
    <row r="1270" spans="1:7" ht="12.5" x14ac:dyDescent="0.25">
      <c r="A1270" s="3">
        <v>833504244</v>
      </c>
      <c r="B1270" s="3" t="s">
        <v>4</v>
      </c>
      <c r="C1270" s="4">
        <v>43688.998703703706</v>
      </c>
      <c r="D1270">
        <f t="shared" si="76"/>
        <v>2019</v>
      </c>
      <c r="E1270">
        <f t="shared" si="77"/>
        <v>8</v>
      </c>
      <c r="F1270">
        <f t="shared" si="78"/>
        <v>33</v>
      </c>
      <c r="G1270">
        <f t="shared" si="79"/>
        <v>11</v>
      </c>
    </row>
    <row r="1271" spans="1:7" ht="12.5" x14ac:dyDescent="0.25">
      <c r="A1271" s="3">
        <v>163659</v>
      </c>
      <c r="B1271" s="3" t="s">
        <v>4</v>
      </c>
      <c r="C1271" s="4">
        <v>43590.673506944448</v>
      </c>
      <c r="D1271">
        <f t="shared" si="76"/>
        <v>2019</v>
      </c>
      <c r="E1271">
        <f t="shared" si="77"/>
        <v>5</v>
      </c>
      <c r="F1271">
        <f t="shared" si="78"/>
        <v>19</v>
      </c>
      <c r="G1271">
        <f t="shared" si="79"/>
        <v>5</v>
      </c>
    </row>
    <row r="1272" spans="1:7" ht="12.5" x14ac:dyDescent="0.25">
      <c r="A1272" s="3">
        <v>635109146</v>
      </c>
      <c r="B1272" s="3" t="s">
        <v>4</v>
      </c>
      <c r="C1272" s="4">
        <v>43493.11959490741</v>
      </c>
      <c r="D1272">
        <f t="shared" si="76"/>
        <v>2019</v>
      </c>
      <c r="E1272">
        <f t="shared" si="77"/>
        <v>1</v>
      </c>
      <c r="F1272">
        <f t="shared" si="78"/>
        <v>5</v>
      </c>
      <c r="G1272">
        <f t="shared" si="79"/>
        <v>28</v>
      </c>
    </row>
    <row r="1273" spans="1:7" ht="12.5" x14ac:dyDescent="0.25">
      <c r="A1273" s="3">
        <v>635109146</v>
      </c>
      <c r="B1273" s="3" t="s">
        <v>4</v>
      </c>
      <c r="C1273" s="4">
        <v>43493.119837962964</v>
      </c>
      <c r="D1273">
        <f t="shared" si="76"/>
        <v>2019</v>
      </c>
      <c r="E1273">
        <f t="shared" si="77"/>
        <v>1</v>
      </c>
      <c r="F1273">
        <f t="shared" si="78"/>
        <v>5</v>
      </c>
      <c r="G1273">
        <f t="shared" si="79"/>
        <v>28</v>
      </c>
    </row>
    <row r="1274" spans="1:7" ht="12.5" x14ac:dyDescent="0.25">
      <c r="A1274" s="3">
        <v>635109146</v>
      </c>
      <c r="B1274" s="3" t="s">
        <v>4</v>
      </c>
      <c r="C1274" s="4">
        <v>43493.120694444442</v>
      </c>
      <c r="D1274">
        <f t="shared" si="76"/>
        <v>2019</v>
      </c>
      <c r="E1274">
        <f t="shared" si="77"/>
        <v>1</v>
      </c>
      <c r="F1274">
        <f t="shared" si="78"/>
        <v>5</v>
      </c>
      <c r="G1274">
        <f t="shared" si="79"/>
        <v>28</v>
      </c>
    </row>
    <row r="1275" spans="1:7" ht="12.5" x14ac:dyDescent="0.25">
      <c r="A1275" s="3">
        <v>635109146</v>
      </c>
      <c r="B1275" s="3" t="s">
        <v>4</v>
      </c>
      <c r="C1275" s="4">
        <v>43493.122499999998</v>
      </c>
      <c r="D1275">
        <f t="shared" si="76"/>
        <v>2019</v>
      </c>
      <c r="E1275">
        <f t="shared" si="77"/>
        <v>1</v>
      </c>
      <c r="F1275">
        <f t="shared" si="78"/>
        <v>5</v>
      </c>
      <c r="G1275">
        <f t="shared" si="79"/>
        <v>28</v>
      </c>
    </row>
    <row r="1276" spans="1:7" ht="12.5" x14ac:dyDescent="0.25">
      <c r="A1276" s="3">
        <v>635109146</v>
      </c>
      <c r="B1276" s="3" t="s">
        <v>4</v>
      </c>
      <c r="C1276" s="4">
        <v>43493.122407407405</v>
      </c>
      <c r="D1276">
        <f t="shared" si="76"/>
        <v>2019</v>
      </c>
      <c r="E1276">
        <f t="shared" si="77"/>
        <v>1</v>
      </c>
      <c r="F1276">
        <f t="shared" si="78"/>
        <v>5</v>
      </c>
      <c r="G1276">
        <f t="shared" si="79"/>
        <v>28</v>
      </c>
    </row>
    <row r="1277" spans="1:7" ht="12.5" x14ac:dyDescent="0.25">
      <c r="A1277" s="3">
        <v>722640293</v>
      </c>
      <c r="B1277" s="3" t="s">
        <v>4</v>
      </c>
      <c r="C1277" s="4">
        <v>43671.325254629628</v>
      </c>
      <c r="D1277">
        <f t="shared" si="76"/>
        <v>2019</v>
      </c>
      <c r="E1277">
        <f t="shared" si="77"/>
        <v>7</v>
      </c>
      <c r="F1277">
        <f t="shared" si="78"/>
        <v>30</v>
      </c>
      <c r="G1277">
        <f t="shared" si="79"/>
        <v>25</v>
      </c>
    </row>
    <row r="1278" spans="1:7" ht="12.5" x14ac:dyDescent="0.25">
      <c r="A1278" s="3">
        <v>722640293</v>
      </c>
      <c r="B1278" s="3" t="s">
        <v>4</v>
      </c>
      <c r="C1278" s="4">
        <v>43671.32712962963</v>
      </c>
      <c r="D1278">
        <f t="shared" si="76"/>
        <v>2019</v>
      </c>
      <c r="E1278">
        <f t="shared" si="77"/>
        <v>7</v>
      </c>
      <c r="F1278">
        <f t="shared" si="78"/>
        <v>30</v>
      </c>
      <c r="G1278">
        <f t="shared" si="79"/>
        <v>25</v>
      </c>
    </row>
    <row r="1279" spans="1:7" ht="12.5" x14ac:dyDescent="0.25">
      <c r="A1279" s="3">
        <v>143249547</v>
      </c>
      <c r="B1279" s="3" t="s">
        <v>4</v>
      </c>
      <c r="C1279" s="4">
        <v>43552.035497685189</v>
      </c>
      <c r="D1279">
        <f t="shared" si="76"/>
        <v>2019</v>
      </c>
      <c r="E1279">
        <f t="shared" si="77"/>
        <v>3</v>
      </c>
      <c r="F1279">
        <f t="shared" si="78"/>
        <v>13</v>
      </c>
      <c r="G1279">
        <f t="shared" si="79"/>
        <v>28</v>
      </c>
    </row>
    <row r="1280" spans="1:7" ht="12.5" x14ac:dyDescent="0.25">
      <c r="A1280" s="3">
        <v>143249547</v>
      </c>
      <c r="B1280" s="3" t="s">
        <v>4</v>
      </c>
      <c r="C1280" s="4">
        <v>43552.035266203704</v>
      </c>
      <c r="D1280">
        <f t="shared" si="76"/>
        <v>2019</v>
      </c>
      <c r="E1280">
        <f t="shared" si="77"/>
        <v>3</v>
      </c>
      <c r="F1280">
        <f t="shared" si="78"/>
        <v>13</v>
      </c>
      <c r="G1280">
        <f t="shared" si="79"/>
        <v>28</v>
      </c>
    </row>
    <row r="1281" spans="1:7" ht="12.5" x14ac:dyDescent="0.25">
      <c r="A1281" s="3">
        <v>799360651</v>
      </c>
      <c r="B1281" s="3" t="s">
        <v>4</v>
      </c>
      <c r="C1281" s="4">
        <v>43557.11513888889</v>
      </c>
      <c r="D1281">
        <f t="shared" si="76"/>
        <v>2019</v>
      </c>
      <c r="E1281">
        <f t="shared" si="77"/>
        <v>4</v>
      </c>
      <c r="F1281">
        <f t="shared" si="78"/>
        <v>14</v>
      </c>
      <c r="G1281">
        <f t="shared" si="79"/>
        <v>2</v>
      </c>
    </row>
    <row r="1282" spans="1:7" ht="12.5" x14ac:dyDescent="0.25">
      <c r="A1282" s="3">
        <v>799360651</v>
      </c>
      <c r="B1282" s="3" t="s">
        <v>4</v>
      </c>
      <c r="C1282" s="4">
        <v>43557.114988425928</v>
      </c>
      <c r="D1282">
        <f t="shared" si="76"/>
        <v>2019</v>
      </c>
      <c r="E1282">
        <f t="shared" si="77"/>
        <v>4</v>
      </c>
      <c r="F1282">
        <f t="shared" si="78"/>
        <v>14</v>
      </c>
      <c r="G1282">
        <f t="shared" si="79"/>
        <v>2</v>
      </c>
    </row>
    <row r="1283" spans="1:7" ht="12.5" x14ac:dyDescent="0.25">
      <c r="A1283" s="3">
        <v>154736924</v>
      </c>
      <c r="B1283" s="3" t="s">
        <v>4</v>
      </c>
      <c r="C1283" s="4">
        <v>43473.383935185186</v>
      </c>
      <c r="D1283">
        <f t="shared" ref="D1283:D1346" si="80">YEAR(C1283)</f>
        <v>2019</v>
      </c>
      <c r="E1283">
        <f t="shared" ref="E1283:E1346" si="81">MONTH(C1283)</f>
        <v>1</v>
      </c>
      <c r="F1283">
        <f t="shared" ref="F1283:F1346" si="82">WEEKNUM(C1283)</f>
        <v>2</v>
      </c>
      <c r="G1283">
        <f t="shared" ref="G1283:G1346" si="83">DAY(C1283)</f>
        <v>8</v>
      </c>
    </row>
    <row r="1284" spans="1:7" ht="12.5" x14ac:dyDescent="0.25">
      <c r="A1284" s="3">
        <v>454380279</v>
      </c>
      <c r="B1284" s="3" t="s">
        <v>4</v>
      </c>
      <c r="C1284" s="4">
        <v>43585.792025462964</v>
      </c>
      <c r="D1284">
        <f t="shared" si="80"/>
        <v>2019</v>
      </c>
      <c r="E1284">
        <f t="shared" si="81"/>
        <v>4</v>
      </c>
      <c r="F1284">
        <f t="shared" si="82"/>
        <v>18</v>
      </c>
      <c r="G1284">
        <f t="shared" si="83"/>
        <v>30</v>
      </c>
    </row>
    <row r="1285" spans="1:7" ht="12.5" x14ac:dyDescent="0.25">
      <c r="A1285" s="3">
        <v>454380279</v>
      </c>
      <c r="B1285" s="3" t="s">
        <v>4</v>
      </c>
      <c r="C1285" s="4">
        <v>43585.794444444444</v>
      </c>
      <c r="D1285">
        <f t="shared" si="80"/>
        <v>2019</v>
      </c>
      <c r="E1285">
        <f t="shared" si="81"/>
        <v>4</v>
      </c>
      <c r="F1285">
        <f t="shared" si="82"/>
        <v>18</v>
      </c>
      <c r="G1285">
        <f t="shared" si="83"/>
        <v>30</v>
      </c>
    </row>
    <row r="1286" spans="1:7" ht="12.5" x14ac:dyDescent="0.25">
      <c r="A1286" s="3">
        <v>763051653</v>
      </c>
      <c r="B1286" s="3" t="s">
        <v>4</v>
      </c>
      <c r="C1286" s="4">
        <v>43632.491354166668</v>
      </c>
      <c r="D1286">
        <f t="shared" si="80"/>
        <v>2019</v>
      </c>
      <c r="E1286">
        <f t="shared" si="81"/>
        <v>6</v>
      </c>
      <c r="F1286">
        <f t="shared" si="82"/>
        <v>25</v>
      </c>
      <c r="G1286">
        <f t="shared" si="83"/>
        <v>16</v>
      </c>
    </row>
    <row r="1287" spans="1:7" ht="12.5" x14ac:dyDescent="0.25">
      <c r="A1287" s="3">
        <v>421493337</v>
      </c>
      <c r="B1287" s="3" t="s">
        <v>4</v>
      </c>
      <c r="C1287" s="4">
        <v>43685.535324074073</v>
      </c>
      <c r="D1287">
        <f t="shared" si="80"/>
        <v>2019</v>
      </c>
      <c r="E1287">
        <f t="shared" si="81"/>
        <v>8</v>
      </c>
      <c r="F1287">
        <f t="shared" si="82"/>
        <v>32</v>
      </c>
      <c r="G1287">
        <f t="shared" si="83"/>
        <v>8</v>
      </c>
    </row>
    <row r="1288" spans="1:7" ht="12.5" x14ac:dyDescent="0.25">
      <c r="A1288" s="3">
        <v>421493337</v>
      </c>
      <c r="B1288" s="3" t="s">
        <v>4</v>
      </c>
      <c r="C1288" s="4">
        <v>43685.537407407406</v>
      </c>
      <c r="D1288">
        <f t="shared" si="80"/>
        <v>2019</v>
      </c>
      <c r="E1288">
        <f t="shared" si="81"/>
        <v>8</v>
      </c>
      <c r="F1288">
        <f t="shared" si="82"/>
        <v>32</v>
      </c>
      <c r="G1288">
        <f t="shared" si="83"/>
        <v>8</v>
      </c>
    </row>
    <row r="1289" spans="1:7" ht="12.5" x14ac:dyDescent="0.25">
      <c r="A1289" s="3">
        <v>421493337</v>
      </c>
      <c r="B1289" s="3" t="s">
        <v>4</v>
      </c>
      <c r="C1289" s="4">
        <v>43685.53769675926</v>
      </c>
      <c r="D1289">
        <f t="shared" si="80"/>
        <v>2019</v>
      </c>
      <c r="E1289">
        <f t="shared" si="81"/>
        <v>8</v>
      </c>
      <c r="F1289">
        <f t="shared" si="82"/>
        <v>32</v>
      </c>
      <c r="G1289">
        <f t="shared" si="83"/>
        <v>8</v>
      </c>
    </row>
    <row r="1290" spans="1:7" ht="12.5" x14ac:dyDescent="0.25">
      <c r="A1290" s="3">
        <v>882118623</v>
      </c>
      <c r="B1290" s="3" t="s">
        <v>4</v>
      </c>
      <c r="C1290" s="4">
        <v>43683.100937499999</v>
      </c>
      <c r="D1290">
        <f t="shared" si="80"/>
        <v>2019</v>
      </c>
      <c r="E1290">
        <f t="shared" si="81"/>
        <v>8</v>
      </c>
      <c r="F1290">
        <f t="shared" si="82"/>
        <v>32</v>
      </c>
      <c r="G1290">
        <f t="shared" si="83"/>
        <v>6</v>
      </c>
    </row>
    <row r="1291" spans="1:7" ht="12.5" x14ac:dyDescent="0.25">
      <c r="A1291" s="3">
        <v>1018481300</v>
      </c>
      <c r="B1291" s="3" t="s">
        <v>4</v>
      </c>
      <c r="C1291" s="4">
        <v>43468.76425925926</v>
      </c>
      <c r="D1291">
        <f t="shared" si="80"/>
        <v>2019</v>
      </c>
      <c r="E1291">
        <f t="shared" si="81"/>
        <v>1</v>
      </c>
      <c r="F1291">
        <f t="shared" si="82"/>
        <v>1</v>
      </c>
      <c r="G1291">
        <f t="shared" si="83"/>
        <v>3</v>
      </c>
    </row>
    <row r="1292" spans="1:7" ht="12.5" x14ac:dyDescent="0.25">
      <c r="A1292" s="3">
        <v>1018481300</v>
      </c>
      <c r="B1292" s="3" t="s">
        <v>4</v>
      </c>
      <c r="C1292" s="4">
        <v>43468.767395833333</v>
      </c>
      <c r="D1292">
        <f t="shared" si="80"/>
        <v>2019</v>
      </c>
      <c r="E1292">
        <f t="shared" si="81"/>
        <v>1</v>
      </c>
      <c r="F1292">
        <f t="shared" si="82"/>
        <v>1</v>
      </c>
      <c r="G1292">
        <f t="shared" si="83"/>
        <v>3</v>
      </c>
    </row>
    <row r="1293" spans="1:7" ht="12.5" x14ac:dyDescent="0.25">
      <c r="A1293" s="3">
        <v>1018481300</v>
      </c>
      <c r="B1293" s="3" t="s">
        <v>4</v>
      </c>
      <c r="C1293" s="4">
        <v>43468.767175925925</v>
      </c>
      <c r="D1293">
        <f t="shared" si="80"/>
        <v>2019</v>
      </c>
      <c r="E1293">
        <f t="shared" si="81"/>
        <v>1</v>
      </c>
      <c r="F1293">
        <f t="shared" si="82"/>
        <v>1</v>
      </c>
      <c r="G1293">
        <f t="shared" si="83"/>
        <v>3</v>
      </c>
    </row>
    <row r="1294" spans="1:7" ht="12.5" x14ac:dyDescent="0.25">
      <c r="A1294" s="3">
        <v>436966674</v>
      </c>
      <c r="B1294" s="3" t="s">
        <v>4</v>
      </c>
      <c r="C1294" s="4">
        <v>43650.715439814812</v>
      </c>
      <c r="D1294">
        <f t="shared" si="80"/>
        <v>2019</v>
      </c>
      <c r="E1294">
        <f t="shared" si="81"/>
        <v>7</v>
      </c>
      <c r="F1294">
        <f t="shared" si="82"/>
        <v>27</v>
      </c>
      <c r="G1294">
        <f t="shared" si="83"/>
        <v>4</v>
      </c>
    </row>
    <row r="1295" spans="1:7" ht="12.5" x14ac:dyDescent="0.25">
      <c r="A1295" s="3">
        <v>436966674</v>
      </c>
      <c r="B1295" s="3" t="s">
        <v>4</v>
      </c>
      <c r="C1295" s="4">
        <v>43650.716284722221</v>
      </c>
      <c r="D1295">
        <f t="shared" si="80"/>
        <v>2019</v>
      </c>
      <c r="E1295">
        <f t="shared" si="81"/>
        <v>7</v>
      </c>
      <c r="F1295">
        <f t="shared" si="82"/>
        <v>27</v>
      </c>
      <c r="G1295">
        <f t="shared" si="83"/>
        <v>4</v>
      </c>
    </row>
    <row r="1296" spans="1:7" ht="12.5" x14ac:dyDescent="0.25">
      <c r="A1296" s="3">
        <v>1029537169</v>
      </c>
      <c r="B1296" s="3" t="s">
        <v>4</v>
      </c>
      <c r="C1296" s="4">
        <v>43623.933182870373</v>
      </c>
      <c r="D1296">
        <f t="shared" si="80"/>
        <v>2019</v>
      </c>
      <c r="E1296">
        <f t="shared" si="81"/>
        <v>6</v>
      </c>
      <c r="F1296">
        <f t="shared" si="82"/>
        <v>23</v>
      </c>
      <c r="G1296">
        <f t="shared" si="83"/>
        <v>7</v>
      </c>
    </row>
    <row r="1297" spans="1:7" ht="12.5" x14ac:dyDescent="0.25">
      <c r="A1297" s="3">
        <v>744158174</v>
      </c>
      <c r="B1297" s="3" t="s">
        <v>4</v>
      </c>
      <c r="C1297" s="4">
        <v>43657.442893518521</v>
      </c>
      <c r="D1297">
        <f t="shared" si="80"/>
        <v>2019</v>
      </c>
      <c r="E1297">
        <f t="shared" si="81"/>
        <v>7</v>
      </c>
      <c r="F1297">
        <f t="shared" si="82"/>
        <v>28</v>
      </c>
      <c r="G1297">
        <f t="shared" si="83"/>
        <v>11</v>
      </c>
    </row>
    <row r="1298" spans="1:7" ht="12.5" x14ac:dyDescent="0.25">
      <c r="A1298" s="3">
        <v>569901069</v>
      </c>
      <c r="B1298" s="3" t="s">
        <v>4</v>
      </c>
      <c r="C1298" s="4">
        <v>43480.891030092593</v>
      </c>
      <c r="D1298">
        <f t="shared" si="80"/>
        <v>2019</v>
      </c>
      <c r="E1298">
        <f t="shared" si="81"/>
        <v>1</v>
      </c>
      <c r="F1298">
        <f t="shared" si="82"/>
        <v>3</v>
      </c>
      <c r="G1298">
        <f t="shared" si="83"/>
        <v>15</v>
      </c>
    </row>
    <row r="1299" spans="1:7" ht="12.5" x14ac:dyDescent="0.25">
      <c r="A1299" s="3">
        <v>569901069</v>
      </c>
      <c r="B1299" s="3" t="s">
        <v>4</v>
      </c>
      <c r="C1299" s="4">
        <v>43480.892708333333</v>
      </c>
      <c r="D1299">
        <f t="shared" si="80"/>
        <v>2019</v>
      </c>
      <c r="E1299">
        <f t="shared" si="81"/>
        <v>1</v>
      </c>
      <c r="F1299">
        <f t="shared" si="82"/>
        <v>3</v>
      </c>
      <c r="G1299">
        <f t="shared" si="83"/>
        <v>15</v>
      </c>
    </row>
    <row r="1300" spans="1:7" ht="12.5" x14ac:dyDescent="0.25">
      <c r="A1300" s="3">
        <v>569901069</v>
      </c>
      <c r="B1300" s="3" t="s">
        <v>4</v>
      </c>
      <c r="C1300" s="4">
        <v>43480.894675925927</v>
      </c>
      <c r="D1300">
        <f t="shared" si="80"/>
        <v>2019</v>
      </c>
      <c r="E1300">
        <f t="shared" si="81"/>
        <v>1</v>
      </c>
      <c r="F1300">
        <f t="shared" si="82"/>
        <v>3</v>
      </c>
      <c r="G1300">
        <f t="shared" si="83"/>
        <v>15</v>
      </c>
    </row>
    <row r="1301" spans="1:7" ht="12.5" x14ac:dyDescent="0.25">
      <c r="A1301" s="3">
        <v>569901069</v>
      </c>
      <c r="B1301" s="3" t="s">
        <v>4</v>
      </c>
      <c r="C1301" s="4">
        <v>43480.895335648151</v>
      </c>
      <c r="D1301">
        <f t="shared" si="80"/>
        <v>2019</v>
      </c>
      <c r="E1301">
        <f t="shared" si="81"/>
        <v>1</v>
      </c>
      <c r="F1301">
        <f t="shared" si="82"/>
        <v>3</v>
      </c>
      <c r="G1301">
        <f t="shared" si="83"/>
        <v>15</v>
      </c>
    </row>
    <row r="1302" spans="1:7" ht="12.5" x14ac:dyDescent="0.25">
      <c r="A1302" s="3">
        <v>569901069</v>
      </c>
      <c r="B1302" s="3" t="s">
        <v>4</v>
      </c>
      <c r="C1302" s="4">
        <v>43480.895590277774</v>
      </c>
      <c r="D1302">
        <f t="shared" si="80"/>
        <v>2019</v>
      </c>
      <c r="E1302">
        <f t="shared" si="81"/>
        <v>1</v>
      </c>
      <c r="F1302">
        <f t="shared" si="82"/>
        <v>3</v>
      </c>
      <c r="G1302">
        <f t="shared" si="83"/>
        <v>15</v>
      </c>
    </row>
    <row r="1303" spans="1:7" ht="12.5" x14ac:dyDescent="0.25">
      <c r="A1303" s="3">
        <v>957913628</v>
      </c>
      <c r="B1303" s="3" t="s">
        <v>4</v>
      </c>
      <c r="C1303" s="4">
        <v>43560.198842592596</v>
      </c>
      <c r="D1303">
        <f t="shared" si="80"/>
        <v>2019</v>
      </c>
      <c r="E1303">
        <f t="shared" si="81"/>
        <v>4</v>
      </c>
      <c r="F1303">
        <f t="shared" si="82"/>
        <v>14</v>
      </c>
      <c r="G1303">
        <f t="shared" si="83"/>
        <v>5</v>
      </c>
    </row>
    <row r="1304" spans="1:7" ht="12.5" x14ac:dyDescent="0.25">
      <c r="A1304" s="3">
        <v>957913628</v>
      </c>
      <c r="B1304" s="3" t="s">
        <v>4</v>
      </c>
      <c r="C1304" s="4">
        <v>43560.198773148149</v>
      </c>
      <c r="D1304">
        <f t="shared" si="80"/>
        <v>2019</v>
      </c>
      <c r="E1304">
        <f t="shared" si="81"/>
        <v>4</v>
      </c>
      <c r="F1304">
        <f t="shared" si="82"/>
        <v>14</v>
      </c>
      <c r="G1304">
        <f t="shared" si="83"/>
        <v>5</v>
      </c>
    </row>
    <row r="1305" spans="1:7" ht="12.5" x14ac:dyDescent="0.25">
      <c r="A1305" s="3">
        <v>150966619</v>
      </c>
      <c r="B1305" s="3" t="s">
        <v>4</v>
      </c>
      <c r="C1305" s="4">
        <v>43593.42633101852</v>
      </c>
      <c r="D1305">
        <f t="shared" si="80"/>
        <v>2019</v>
      </c>
      <c r="E1305">
        <f t="shared" si="81"/>
        <v>5</v>
      </c>
      <c r="F1305">
        <f t="shared" si="82"/>
        <v>19</v>
      </c>
      <c r="G1305">
        <f t="shared" si="83"/>
        <v>8</v>
      </c>
    </row>
    <row r="1306" spans="1:7" ht="12.5" x14ac:dyDescent="0.25">
      <c r="A1306" s="3">
        <v>416006284</v>
      </c>
      <c r="B1306" s="3" t="s">
        <v>4</v>
      </c>
      <c r="C1306" s="4">
        <v>43565.442071759258</v>
      </c>
      <c r="D1306">
        <f t="shared" si="80"/>
        <v>2019</v>
      </c>
      <c r="E1306">
        <f t="shared" si="81"/>
        <v>4</v>
      </c>
      <c r="F1306">
        <f t="shared" si="82"/>
        <v>15</v>
      </c>
      <c r="G1306">
        <f t="shared" si="83"/>
        <v>10</v>
      </c>
    </row>
    <row r="1307" spans="1:7" ht="12.5" x14ac:dyDescent="0.25">
      <c r="A1307" s="3">
        <v>416006284</v>
      </c>
      <c r="B1307" s="3" t="s">
        <v>4</v>
      </c>
      <c r="C1307" s="4">
        <v>43565.444189814814</v>
      </c>
      <c r="D1307">
        <f t="shared" si="80"/>
        <v>2019</v>
      </c>
      <c r="E1307">
        <f t="shared" si="81"/>
        <v>4</v>
      </c>
      <c r="F1307">
        <f t="shared" si="82"/>
        <v>15</v>
      </c>
      <c r="G1307">
        <f t="shared" si="83"/>
        <v>10</v>
      </c>
    </row>
    <row r="1308" spans="1:7" ht="12.5" x14ac:dyDescent="0.25">
      <c r="A1308" s="3">
        <v>416006284</v>
      </c>
      <c r="B1308" s="3" t="s">
        <v>4</v>
      </c>
      <c r="C1308" s="4">
        <v>43565.445983796293</v>
      </c>
      <c r="D1308">
        <f t="shared" si="80"/>
        <v>2019</v>
      </c>
      <c r="E1308">
        <f t="shared" si="81"/>
        <v>4</v>
      </c>
      <c r="F1308">
        <f t="shared" si="82"/>
        <v>15</v>
      </c>
      <c r="G1308">
        <f t="shared" si="83"/>
        <v>10</v>
      </c>
    </row>
    <row r="1309" spans="1:7" ht="12.5" x14ac:dyDescent="0.25">
      <c r="A1309" s="3">
        <v>416006284</v>
      </c>
      <c r="B1309" s="3" t="s">
        <v>4</v>
      </c>
      <c r="C1309" s="4">
        <v>43565.447233796294</v>
      </c>
      <c r="D1309">
        <f t="shared" si="80"/>
        <v>2019</v>
      </c>
      <c r="E1309">
        <f t="shared" si="81"/>
        <v>4</v>
      </c>
      <c r="F1309">
        <f t="shared" si="82"/>
        <v>15</v>
      </c>
      <c r="G1309">
        <f t="shared" si="83"/>
        <v>10</v>
      </c>
    </row>
    <row r="1310" spans="1:7" ht="12.5" x14ac:dyDescent="0.25">
      <c r="A1310" s="3">
        <v>1381392</v>
      </c>
      <c r="B1310" s="3" t="s">
        <v>4</v>
      </c>
      <c r="C1310" s="4">
        <v>43519.600289351853</v>
      </c>
      <c r="D1310">
        <f t="shared" si="80"/>
        <v>2019</v>
      </c>
      <c r="E1310">
        <f t="shared" si="81"/>
        <v>2</v>
      </c>
      <c r="F1310">
        <f t="shared" si="82"/>
        <v>8</v>
      </c>
      <c r="G1310">
        <f t="shared" si="83"/>
        <v>23</v>
      </c>
    </row>
    <row r="1311" spans="1:7" ht="12.5" x14ac:dyDescent="0.25">
      <c r="A1311" s="3">
        <v>1381392</v>
      </c>
      <c r="B1311" s="3" t="s">
        <v>4</v>
      </c>
      <c r="C1311" s="4">
        <v>43519.600995370369</v>
      </c>
      <c r="D1311">
        <f t="shared" si="80"/>
        <v>2019</v>
      </c>
      <c r="E1311">
        <f t="shared" si="81"/>
        <v>2</v>
      </c>
      <c r="F1311">
        <f t="shared" si="82"/>
        <v>8</v>
      </c>
      <c r="G1311">
        <f t="shared" si="83"/>
        <v>23</v>
      </c>
    </row>
    <row r="1312" spans="1:7" ht="12.5" x14ac:dyDescent="0.25">
      <c r="A1312" s="3">
        <v>485309298</v>
      </c>
      <c r="B1312" s="3" t="s">
        <v>4</v>
      </c>
      <c r="C1312" s="4">
        <v>43497.243668981479</v>
      </c>
      <c r="D1312">
        <f t="shared" si="80"/>
        <v>2019</v>
      </c>
      <c r="E1312">
        <f t="shared" si="81"/>
        <v>2</v>
      </c>
      <c r="F1312">
        <f t="shared" si="82"/>
        <v>5</v>
      </c>
      <c r="G1312">
        <f t="shared" si="83"/>
        <v>1</v>
      </c>
    </row>
    <row r="1313" spans="1:7" ht="12.5" x14ac:dyDescent="0.25">
      <c r="A1313" s="3">
        <v>815800558</v>
      </c>
      <c r="B1313" s="3" t="s">
        <v>4</v>
      </c>
      <c r="C1313" s="4">
        <v>43687.08861111111</v>
      </c>
      <c r="D1313">
        <f t="shared" si="80"/>
        <v>2019</v>
      </c>
      <c r="E1313">
        <f t="shared" si="81"/>
        <v>8</v>
      </c>
      <c r="F1313">
        <f t="shared" si="82"/>
        <v>32</v>
      </c>
      <c r="G1313">
        <f t="shared" si="83"/>
        <v>10</v>
      </c>
    </row>
    <row r="1314" spans="1:7" ht="12.5" x14ac:dyDescent="0.25">
      <c r="A1314" s="3">
        <v>318289819</v>
      </c>
      <c r="B1314" s="3" t="s">
        <v>4</v>
      </c>
      <c r="C1314" s="4">
        <v>43524.800868055558</v>
      </c>
      <c r="D1314">
        <f t="shared" si="80"/>
        <v>2019</v>
      </c>
      <c r="E1314">
        <f t="shared" si="81"/>
        <v>2</v>
      </c>
      <c r="F1314">
        <f t="shared" si="82"/>
        <v>9</v>
      </c>
      <c r="G1314">
        <f t="shared" si="83"/>
        <v>28</v>
      </c>
    </row>
    <row r="1315" spans="1:7" ht="12.5" x14ac:dyDescent="0.25">
      <c r="A1315" s="3">
        <v>1064988288</v>
      </c>
      <c r="B1315" s="3" t="s">
        <v>4</v>
      </c>
      <c r="C1315" s="4">
        <v>43607.053865740738</v>
      </c>
      <c r="D1315">
        <f t="shared" si="80"/>
        <v>2019</v>
      </c>
      <c r="E1315">
        <f t="shared" si="81"/>
        <v>5</v>
      </c>
      <c r="F1315">
        <f t="shared" si="82"/>
        <v>21</v>
      </c>
      <c r="G1315">
        <f t="shared" si="83"/>
        <v>22</v>
      </c>
    </row>
    <row r="1316" spans="1:7" ht="12.5" x14ac:dyDescent="0.25">
      <c r="A1316" s="3">
        <v>1064988288</v>
      </c>
      <c r="B1316" s="3" t="s">
        <v>4</v>
      </c>
      <c r="C1316" s="4">
        <v>43607.05537037037</v>
      </c>
      <c r="D1316">
        <f t="shared" si="80"/>
        <v>2019</v>
      </c>
      <c r="E1316">
        <f t="shared" si="81"/>
        <v>5</v>
      </c>
      <c r="F1316">
        <f t="shared" si="82"/>
        <v>21</v>
      </c>
      <c r="G1316">
        <f t="shared" si="83"/>
        <v>22</v>
      </c>
    </row>
    <row r="1317" spans="1:7" ht="12.5" x14ac:dyDescent="0.25">
      <c r="A1317" s="3">
        <v>1064988288</v>
      </c>
      <c r="B1317" s="3" t="s">
        <v>4</v>
      </c>
      <c r="C1317" s="4">
        <v>43607.057916666665</v>
      </c>
      <c r="D1317">
        <f t="shared" si="80"/>
        <v>2019</v>
      </c>
      <c r="E1317">
        <f t="shared" si="81"/>
        <v>5</v>
      </c>
      <c r="F1317">
        <f t="shared" si="82"/>
        <v>21</v>
      </c>
      <c r="G1317">
        <f t="shared" si="83"/>
        <v>22</v>
      </c>
    </row>
    <row r="1318" spans="1:7" ht="12.5" x14ac:dyDescent="0.25">
      <c r="A1318" s="3">
        <v>753285677</v>
      </c>
      <c r="B1318" s="3" t="s">
        <v>4</v>
      </c>
      <c r="C1318" s="4">
        <v>43567.622650462959</v>
      </c>
      <c r="D1318">
        <f t="shared" si="80"/>
        <v>2019</v>
      </c>
      <c r="E1318">
        <f t="shared" si="81"/>
        <v>4</v>
      </c>
      <c r="F1318">
        <f t="shared" si="82"/>
        <v>15</v>
      </c>
      <c r="G1318">
        <f t="shared" si="83"/>
        <v>12</v>
      </c>
    </row>
    <row r="1319" spans="1:7" ht="12.5" x14ac:dyDescent="0.25">
      <c r="A1319" s="3">
        <v>753285677</v>
      </c>
      <c r="B1319" s="3" t="s">
        <v>4</v>
      </c>
      <c r="C1319" s="4">
        <v>43567.622314814813</v>
      </c>
      <c r="D1319">
        <f t="shared" si="80"/>
        <v>2019</v>
      </c>
      <c r="E1319">
        <f t="shared" si="81"/>
        <v>4</v>
      </c>
      <c r="F1319">
        <f t="shared" si="82"/>
        <v>15</v>
      </c>
      <c r="G1319">
        <f t="shared" si="83"/>
        <v>12</v>
      </c>
    </row>
    <row r="1320" spans="1:7" ht="12.5" x14ac:dyDescent="0.25">
      <c r="A1320" s="3">
        <v>101932733</v>
      </c>
      <c r="B1320" s="3" t="s">
        <v>4</v>
      </c>
      <c r="C1320" s="4">
        <v>43672.529710648145</v>
      </c>
      <c r="D1320">
        <f t="shared" si="80"/>
        <v>2019</v>
      </c>
      <c r="E1320">
        <f t="shared" si="81"/>
        <v>7</v>
      </c>
      <c r="F1320">
        <f t="shared" si="82"/>
        <v>30</v>
      </c>
      <c r="G1320">
        <f t="shared" si="83"/>
        <v>26</v>
      </c>
    </row>
    <row r="1321" spans="1:7" ht="12.5" x14ac:dyDescent="0.25">
      <c r="A1321" s="3">
        <v>203180099</v>
      </c>
      <c r="B1321" s="3" t="s">
        <v>4</v>
      </c>
      <c r="C1321" s="4">
        <v>43556.792361111111</v>
      </c>
      <c r="D1321">
        <f t="shared" si="80"/>
        <v>2019</v>
      </c>
      <c r="E1321">
        <f t="shared" si="81"/>
        <v>4</v>
      </c>
      <c r="F1321">
        <f t="shared" si="82"/>
        <v>14</v>
      </c>
      <c r="G1321">
        <f t="shared" si="83"/>
        <v>1</v>
      </c>
    </row>
    <row r="1322" spans="1:7" ht="12.5" x14ac:dyDescent="0.25">
      <c r="A1322" s="3">
        <v>645689452</v>
      </c>
      <c r="B1322" s="3" t="s">
        <v>4</v>
      </c>
      <c r="C1322" s="4">
        <v>43667.651932870373</v>
      </c>
      <c r="D1322">
        <f t="shared" si="80"/>
        <v>2019</v>
      </c>
      <c r="E1322">
        <f t="shared" si="81"/>
        <v>7</v>
      </c>
      <c r="F1322">
        <f t="shared" si="82"/>
        <v>30</v>
      </c>
      <c r="G1322">
        <f t="shared" si="83"/>
        <v>21</v>
      </c>
    </row>
    <row r="1323" spans="1:7" ht="12.5" x14ac:dyDescent="0.25">
      <c r="A1323" s="3">
        <v>645689452</v>
      </c>
      <c r="B1323" s="3" t="s">
        <v>4</v>
      </c>
      <c r="C1323" s="4">
        <v>43667.654548611114</v>
      </c>
      <c r="D1323">
        <f t="shared" si="80"/>
        <v>2019</v>
      </c>
      <c r="E1323">
        <f t="shared" si="81"/>
        <v>7</v>
      </c>
      <c r="F1323">
        <f t="shared" si="82"/>
        <v>30</v>
      </c>
      <c r="G1323">
        <f t="shared" si="83"/>
        <v>21</v>
      </c>
    </row>
    <row r="1324" spans="1:7" ht="12.5" x14ac:dyDescent="0.25">
      <c r="A1324" s="3">
        <v>978965362</v>
      </c>
      <c r="B1324" s="3" t="s">
        <v>4</v>
      </c>
      <c r="C1324" s="4">
        <v>43519.157407407409</v>
      </c>
      <c r="D1324">
        <f t="shared" si="80"/>
        <v>2019</v>
      </c>
      <c r="E1324">
        <f t="shared" si="81"/>
        <v>2</v>
      </c>
      <c r="F1324">
        <f t="shared" si="82"/>
        <v>8</v>
      </c>
      <c r="G1324">
        <f t="shared" si="83"/>
        <v>23</v>
      </c>
    </row>
    <row r="1325" spans="1:7" ht="12.5" x14ac:dyDescent="0.25">
      <c r="A1325" s="3">
        <v>978965362</v>
      </c>
      <c r="B1325" s="3" t="s">
        <v>4</v>
      </c>
      <c r="C1325" s="4">
        <v>43519.159305555557</v>
      </c>
      <c r="D1325">
        <f t="shared" si="80"/>
        <v>2019</v>
      </c>
      <c r="E1325">
        <f t="shared" si="81"/>
        <v>2</v>
      </c>
      <c r="F1325">
        <f t="shared" si="82"/>
        <v>8</v>
      </c>
      <c r="G1325">
        <f t="shared" si="83"/>
        <v>23</v>
      </c>
    </row>
    <row r="1326" spans="1:7" ht="12.5" x14ac:dyDescent="0.25">
      <c r="A1326" s="3">
        <v>820834400</v>
      </c>
      <c r="B1326" s="3" t="s">
        <v>4</v>
      </c>
      <c r="C1326" s="4">
        <v>43609.394965277781</v>
      </c>
      <c r="D1326">
        <f t="shared" si="80"/>
        <v>2019</v>
      </c>
      <c r="E1326">
        <f t="shared" si="81"/>
        <v>5</v>
      </c>
      <c r="F1326">
        <f t="shared" si="82"/>
        <v>21</v>
      </c>
      <c r="G1326">
        <f t="shared" si="83"/>
        <v>24</v>
      </c>
    </row>
    <row r="1327" spans="1:7" ht="12.5" x14ac:dyDescent="0.25">
      <c r="A1327" s="3">
        <v>526123115</v>
      </c>
      <c r="B1327" s="3" t="s">
        <v>4</v>
      </c>
      <c r="C1327" s="4">
        <v>43627.245682870373</v>
      </c>
      <c r="D1327">
        <f t="shared" si="80"/>
        <v>2019</v>
      </c>
      <c r="E1327">
        <f t="shared" si="81"/>
        <v>6</v>
      </c>
      <c r="F1327">
        <f t="shared" si="82"/>
        <v>24</v>
      </c>
      <c r="G1327">
        <f t="shared" si="83"/>
        <v>11</v>
      </c>
    </row>
    <row r="1328" spans="1:7" ht="12.5" x14ac:dyDescent="0.25">
      <c r="A1328" s="3">
        <v>526123115</v>
      </c>
      <c r="B1328" s="3" t="s">
        <v>4</v>
      </c>
      <c r="C1328" s="4">
        <v>43627.245266203703</v>
      </c>
      <c r="D1328">
        <f t="shared" si="80"/>
        <v>2019</v>
      </c>
      <c r="E1328">
        <f t="shared" si="81"/>
        <v>6</v>
      </c>
      <c r="F1328">
        <f t="shared" si="82"/>
        <v>24</v>
      </c>
      <c r="G1328">
        <f t="shared" si="83"/>
        <v>11</v>
      </c>
    </row>
    <row r="1329" spans="1:7" ht="12.5" x14ac:dyDescent="0.25">
      <c r="A1329" s="3">
        <v>61266558</v>
      </c>
      <c r="B1329" s="3" t="s">
        <v>4</v>
      </c>
      <c r="C1329" s="4">
        <v>43680.51152777778</v>
      </c>
      <c r="D1329">
        <f t="shared" si="80"/>
        <v>2019</v>
      </c>
      <c r="E1329">
        <f t="shared" si="81"/>
        <v>8</v>
      </c>
      <c r="F1329">
        <f t="shared" si="82"/>
        <v>31</v>
      </c>
      <c r="G1329">
        <f t="shared" si="83"/>
        <v>3</v>
      </c>
    </row>
    <row r="1330" spans="1:7" ht="12.5" x14ac:dyDescent="0.25">
      <c r="A1330" s="3">
        <v>61266558</v>
      </c>
      <c r="B1330" s="3" t="s">
        <v>4</v>
      </c>
      <c r="C1330" s="4">
        <v>43680.512511574074</v>
      </c>
      <c r="D1330">
        <f t="shared" si="80"/>
        <v>2019</v>
      </c>
      <c r="E1330">
        <f t="shared" si="81"/>
        <v>8</v>
      </c>
      <c r="F1330">
        <f t="shared" si="82"/>
        <v>31</v>
      </c>
      <c r="G1330">
        <f t="shared" si="83"/>
        <v>3</v>
      </c>
    </row>
    <row r="1331" spans="1:7" ht="12.5" x14ac:dyDescent="0.25">
      <c r="A1331" s="3">
        <v>61266558</v>
      </c>
      <c r="B1331" s="3" t="s">
        <v>4</v>
      </c>
      <c r="C1331" s="4">
        <v>43680.514027777775</v>
      </c>
      <c r="D1331">
        <f t="shared" si="80"/>
        <v>2019</v>
      </c>
      <c r="E1331">
        <f t="shared" si="81"/>
        <v>8</v>
      </c>
      <c r="F1331">
        <f t="shared" si="82"/>
        <v>31</v>
      </c>
      <c r="G1331">
        <f t="shared" si="83"/>
        <v>3</v>
      </c>
    </row>
    <row r="1332" spans="1:7" ht="12.5" x14ac:dyDescent="0.25">
      <c r="A1332" s="3">
        <v>519053426</v>
      </c>
      <c r="B1332" s="3" t="s">
        <v>4</v>
      </c>
      <c r="C1332" s="4">
        <v>43696.158576388887</v>
      </c>
      <c r="D1332">
        <f t="shared" si="80"/>
        <v>2019</v>
      </c>
      <c r="E1332">
        <f t="shared" si="81"/>
        <v>8</v>
      </c>
      <c r="F1332">
        <f t="shared" si="82"/>
        <v>34</v>
      </c>
      <c r="G1332">
        <f t="shared" si="83"/>
        <v>19</v>
      </c>
    </row>
    <row r="1333" spans="1:7" ht="12.5" x14ac:dyDescent="0.25">
      <c r="A1333" s="3">
        <v>939578784</v>
      </c>
      <c r="B1333" s="3" t="s">
        <v>4</v>
      </c>
      <c r="C1333" s="4">
        <v>43534.443206018521</v>
      </c>
      <c r="D1333">
        <f t="shared" si="80"/>
        <v>2019</v>
      </c>
      <c r="E1333">
        <f t="shared" si="81"/>
        <v>3</v>
      </c>
      <c r="F1333">
        <f t="shared" si="82"/>
        <v>11</v>
      </c>
      <c r="G1333">
        <f t="shared" si="83"/>
        <v>10</v>
      </c>
    </row>
    <row r="1334" spans="1:7" ht="12.5" x14ac:dyDescent="0.25">
      <c r="A1334" s="3">
        <v>499940695</v>
      </c>
      <c r="B1334" s="3" t="s">
        <v>4</v>
      </c>
      <c r="C1334" s="4">
        <v>43477.166932870372</v>
      </c>
      <c r="D1334">
        <f t="shared" si="80"/>
        <v>2019</v>
      </c>
      <c r="E1334">
        <f t="shared" si="81"/>
        <v>1</v>
      </c>
      <c r="F1334">
        <f t="shared" si="82"/>
        <v>2</v>
      </c>
      <c r="G1334">
        <f t="shared" si="83"/>
        <v>12</v>
      </c>
    </row>
    <row r="1335" spans="1:7" ht="12.5" x14ac:dyDescent="0.25">
      <c r="A1335" s="3">
        <v>230217923</v>
      </c>
      <c r="B1335" s="3" t="s">
        <v>4</v>
      </c>
      <c r="C1335" s="4">
        <v>43577.777870370373</v>
      </c>
      <c r="D1335">
        <f t="shared" si="80"/>
        <v>2019</v>
      </c>
      <c r="E1335">
        <f t="shared" si="81"/>
        <v>4</v>
      </c>
      <c r="F1335">
        <f t="shared" si="82"/>
        <v>17</v>
      </c>
      <c r="G1335">
        <f t="shared" si="83"/>
        <v>22</v>
      </c>
    </row>
    <row r="1336" spans="1:7" ht="12.5" x14ac:dyDescent="0.25">
      <c r="A1336" s="3">
        <v>937762508</v>
      </c>
      <c r="B1336" s="3" t="s">
        <v>4</v>
      </c>
      <c r="C1336" s="4">
        <v>43605.55636574074</v>
      </c>
      <c r="D1336">
        <f t="shared" si="80"/>
        <v>2019</v>
      </c>
      <c r="E1336">
        <f t="shared" si="81"/>
        <v>5</v>
      </c>
      <c r="F1336">
        <f t="shared" si="82"/>
        <v>21</v>
      </c>
      <c r="G1336">
        <f t="shared" si="83"/>
        <v>20</v>
      </c>
    </row>
    <row r="1337" spans="1:7" ht="12.5" x14ac:dyDescent="0.25">
      <c r="A1337" s="3">
        <v>937762508</v>
      </c>
      <c r="B1337" s="3" t="s">
        <v>4</v>
      </c>
      <c r="C1337" s="4">
        <v>43605.555821759262</v>
      </c>
      <c r="D1337">
        <f t="shared" si="80"/>
        <v>2019</v>
      </c>
      <c r="E1337">
        <f t="shared" si="81"/>
        <v>5</v>
      </c>
      <c r="F1337">
        <f t="shared" si="82"/>
        <v>21</v>
      </c>
      <c r="G1337">
        <f t="shared" si="83"/>
        <v>20</v>
      </c>
    </row>
    <row r="1338" spans="1:7" ht="12.5" x14ac:dyDescent="0.25">
      <c r="A1338" s="3">
        <v>937762508</v>
      </c>
      <c r="B1338" s="3" t="s">
        <v>4</v>
      </c>
      <c r="C1338" s="4">
        <v>43605.556666666664</v>
      </c>
      <c r="D1338">
        <f t="shared" si="80"/>
        <v>2019</v>
      </c>
      <c r="E1338">
        <f t="shared" si="81"/>
        <v>5</v>
      </c>
      <c r="F1338">
        <f t="shared" si="82"/>
        <v>21</v>
      </c>
      <c r="G1338">
        <f t="shared" si="83"/>
        <v>20</v>
      </c>
    </row>
    <row r="1339" spans="1:7" ht="12.5" x14ac:dyDescent="0.25">
      <c r="A1339" s="3">
        <v>458679156</v>
      </c>
      <c r="B1339" s="3" t="s">
        <v>4</v>
      </c>
      <c r="C1339" s="4">
        <v>43555.114131944443</v>
      </c>
      <c r="D1339">
        <f t="shared" si="80"/>
        <v>2019</v>
      </c>
      <c r="E1339">
        <f t="shared" si="81"/>
        <v>3</v>
      </c>
      <c r="F1339">
        <f t="shared" si="82"/>
        <v>14</v>
      </c>
      <c r="G1339">
        <f t="shared" si="83"/>
        <v>31</v>
      </c>
    </row>
    <row r="1340" spans="1:7" ht="12.5" x14ac:dyDescent="0.25">
      <c r="A1340" s="3">
        <v>458679156</v>
      </c>
      <c r="B1340" s="3" t="s">
        <v>4</v>
      </c>
      <c r="C1340" s="4">
        <v>43555.114386574074</v>
      </c>
      <c r="D1340">
        <f t="shared" si="80"/>
        <v>2019</v>
      </c>
      <c r="E1340">
        <f t="shared" si="81"/>
        <v>3</v>
      </c>
      <c r="F1340">
        <f t="shared" si="82"/>
        <v>14</v>
      </c>
      <c r="G1340">
        <f t="shared" si="83"/>
        <v>31</v>
      </c>
    </row>
    <row r="1341" spans="1:7" ht="12.5" x14ac:dyDescent="0.25">
      <c r="A1341" s="3">
        <v>458679156</v>
      </c>
      <c r="B1341" s="3" t="s">
        <v>4</v>
      </c>
      <c r="C1341" s="4">
        <v>43555.115740740737</v>
      </c>
      <c r="D1341">
        <f t="shared" si="80"/>
        <v>2019</v>
      </c>
      <c r="E1341">
        <f t="shared" si="81"/>
        <v>3</v>
      </c>
      <c r="F1341">
        <f t="shared" si="82"/>
        <v>14</v>
      </c>
      <c r="G1341">
        <f t="shared" si="83"/>
        <v>31</v>
      </c>
    </row>
    <row r="1342" spans="1:7" ht="12.5" x14ac:dyDescent="0.25">
      <c r="A1342" s="3">
        <v>458679156</v>
      </c>
      <c r="B1342" s="3" t="s">
        <v>4</v>
      </c>
      <c r="C1342" s="4">
        <v>43555.118437500001</v>
      </c>
      <c r="D1342">
        <f t="shared" si="80"/>
        <v>2019</v>
      </c>
      <c r="E1342">
        <f t="shared" si="81"/>
        <v>3</v>
      </c>
      <c r="F1342">
        <f t="shared" si="82"/>
        <v>14</v>
      </c>
      <c r="G1342">
        <f t="shared" si="83"/>
        <v>31</v>
      </c>
    </row>
    <row r="1343" spans="1:7" ht="12.5" x14ac:dyDescent="0.25">
      <c r="A1343" s="3">
        <v>458679156</v>
      </c>
      <c r="B1343" s="3" t="s">
        <v>4</v>
      </c>
      <c r="C1343" s="4">
        <v>43555.117881944447</v>
      </c>
      <c r="D1343">
        <f t="shared" si="80"/>
        <v>2019</v>
      </c>
      <c r="E1343">
        <f t="shared" si="81"/>
        <v>3</v>
      </c>
      <c r="F1343">
        <f t="shared" si="82"/>
        <v>14</v>
      </c>
      <c r="G1343">
        <f t="shared" si="83"/>
        <v>31</v>
      </c>
    </row>
    <row r="1344" spans="1:7" ht="12.5" x14ac:dyDescent="0.25">
      <c r="A1344" s="3">
        <v>458679156</v>
      </c>
      <c r="B1344" s="3" t="s">
        <v>4</v>
      </c>
      <c r="C1344" s="4">
        <v>43555.118263888886</v>
      </c>
      <c r="D1344">
        <f t="shared" si="80"/>
        <v>2019</v>
      </c>
      <c r="E1344">
        <f t="shared" si="81"/>
        <v>3</v>
      </c>
      <c r="F1344">
        <f t="shared" si="82"/>
        <v>14</v>
      </c>
      <c r="G1344">
        <f t="shared" si="83"/>
        <v>31</v>
      </c>
    </row>
    <row r="1345" spans="1:7" ht="12.5" x14ac:dyDescent="0.25">
      <c r="A1345" s="3">
        <v>458679156</v>
      </c>
      <c r="B1345" s="3" t="s">
        <v>4</v>
      </c>
      <c r="C1345" s="4">
        <v>43555.120636574073</v>
      </c>
      <c r="D1345">
        <f t="shared" si="80"/>
        <v>2019</v>
      </c>
      <c r="E1345">
        <f t="shared" si="81"/>
        <v>3</v>
      </c>
      <c r="F1345">
        <f t="shared" si="82"/>
        <v>14</v>
      </c>
      <c r="G1345">
        <f t="shared" si="83"/>
        <v>31</v>
      </c>
    </row>
    <row r="1346" spans="1:7" ht="12.5" x14ac:dyDescent="0.25">
      <c r="A1346" s="3">
        <v>131092710</v>
      </c>
      <c r="B1346" s="3" t="s">
        <v>4</v>
      </c>
      <c r="C1346" s="4">
        <v>43676.339421296296</v>
      </c>
      <c r="D1346">
        <f t="shared" si="80"/>
        <v>2019</v>
      </c>
      <c r="E1346">
        <f t="shared" si="81"/>
        <v>7</v>
      </c>
      <c r="F1346">
        <f t="shared" si="82"/>
        <v>31</v>
      </c>
      <c r="G1346">
        <f t="shared" si="83"/>
        <v>30</v>
      </c>
    </row>
    <row r="1347" spans="1:7" ht="12.5" x14ac:dyDescent="0.25">
      <c r="A1347" s="3">
        <v>131092710</v>
      </c>
      <c r="B1347" s="3" t="s">
        <v>4</v>
      </c>
      <c r="C1347" s="4">
        <v>43676.341493055559</v>
      </c>
      <c r="D1347">
        <f t="shared" ref="D1347:D1410" si="84">YEAR(C1347)</f>
        <v>2019</v>
      </c>
      <c r="E1347">
        <f t="shared" ref="E1347:E1410" si="85">MONTH(C1347)</f>
        <v>7</v>
      </c>
      <c r="F1347">
        <f t="shared" ref="F1347:F1410" si="86">WEEKNUM(C1347)</f>
        <v>31</v>
      </c>
      <c r="G1347">
        <f t="shared" ref="G1347:G1410" si="87">DAY(C1347)</f>
        <v>30</v>
      </c>
    </row>
    <row r="1348" spans="1:7" ht="12.5" x14ac:dyDescent="0.25">
      <c r="A1348" s="3">
        <v>216372476</v>
      </c>
      <c r="B1348" s="3" t="s">
        <v>4</v>
      </c>
      <c r="C1348" s="4">
        <v>43673.219143518516</v>
      </c>
      <c r="D1348">
        <f t="shared" si="84"/>
        <v>2019</v>
      </c>
      <c r="E1348">
        <f t="shared" si="85"/>
        <v>7</v>
      </c>
      <c r="F1348">
        <f t="shared" si="86"/>
        <v>30</v>
      </c>
      <c r="G1348">
        <f t="shared" si="87"/>
        <v>27</v>
      </c>
    </row>
    <row r="1349" spans="1:7" ht="12.5" x14ac:dyDescent="0.25">
      <c r="A1349" s="3">
        <v>226146075</v>
      </c>
      <c r="B1349" s="3" t="s">
        <v>4</v>
      </c>
      <c r="C1349" s="4">
        <v>43548.41034722222</v>
      </c>
      <c r="D1349">
        <f t="shared" si="84"/>
        <v>2019</v>
      </c>
      <c r="E1349">
        <f t="shared" si="85"/>
        <v>3</v>
      </c>
      <c r="F1349">
        <f t="shared" si="86"/>
        <v>13</v>
      </c>
      <c r="G1349">
        <f t="shared" si="87"/>
        <v>24</v>
      </c>
    </row>
    <row r="1350" spans="1:7" ht="12.5" x14ac:dyDescent="0.25">
      <c r="A1350" s="3">
        <v>226146075</v>
      </c>
      <c r="B1350" s="3" t="s">
        <v>4</v>
      </c>
      <c r="C1350" s="4">
        <v>43548.409768518519</v>
      </c>
      <c r="D1350">
        <f t="shared" si="84"/>
        <v>2019</v>
      </c>
      <c r="E1350">
        <f t="shared" si="85"/>
        <v>3</v>
      </c>
      <c r="F1350">
        <f t="shared" si="86"/>
        <v>13</v>
      </c>
      <c r="G1350">
        <f t="shared" si="87"/>
        <v>24</v>
      </c>
    </row>
    <row r="1351" spans="1:7" ht="12.5" x14ac:dyDescent="0.25">
      <c r="A1351" s="3">
        <v>226146075</v>
      </c>
      <c r="B1351" s="3" t="s">
        <v>4</v>
      </c>
      <c r="C1351" s="4">
        <v>43548.410925925928</v>
      </c>
      <c r="D1351">
        <f t="shared" si="84"/>
        <v>2019</v>
      </c>
      <c r="E1351">
        <f t="shared" si="85"/>
        <v>3</v>
      </c>
      <c r="F1351">
        <f t="shared" si="86"/>
        <v>13</v>
      </c>
      <c r="G1351">
        <f t="shared" si="87"/>
        <v>24</v>
      </c>
    </row>
    <row r="1352" spans="1:7" ht="12.5" x14ac:dyDescent="0.25">
      <c r="A1352" s="3">
        <v>264511050</v>
      </c>
      <c r="B1352" s="3" t="s">
        <v>4</v>
      </c>
      <c r="C1352" s="4">
        <v>43623.427199074074</v>
      </c>
      <c r="D1352">
        <f t="shared" si="84"/>
        <v>2019</v>
      </c>
      <c r="E1352">
        <f t="shared" si="85"/>
        <v>6</v>
      </c>
      <c r="F1352">
        <f t="shared" si="86"/>
        <v>23</v>
      </c>
      <c r="G1352">
        <f t="shared" si="87"/>
        <v>7</v>
      </c>
    </row>
    <row r="1353" spans="1:7" ht="12.5" x14ac:dyDescent="0.25">
      <c r="A1353" s="3">
        <v>817369356</v>
      </c>
      <c r="B1353" s="3" t="s">
        <v>4</v>
      </c>
      <c r="C1353" s="4">
        <v>43534.894988425927</v>
      </c>
      <c r="D1353">
        <f t="shared" si="84"/>
        <v>2019</v>
      </c>
      <c r="E1353">
        <f t="shared" si="85"/>
        <v>3</v>
      </c>
      <c r="F1353">
        <f t="shared" si="86"/>
        <v>11</v>
      </c>
      <c r="G1353">
        <f t="shared" si="87"/>
        <v>10</v>
      </c>
    </row>
    <row r="1354" spans="1:7" ht="12.5" x14ac:dyDescent="0.25">
      <c r="A1354" s="3">
        <v>326050363</v>
      </c>
      <c r="B1354" s="3" t="s">
        <v>4</v>
      </c>
      <c r="C1354" s="4">
        <v>43671.059247685182</v>
      </c>
      <c r="D1354">
        <f t="shared" si="84"/>
        <v>2019</v>
      </c>
      <c r="E1354">
        <f t="shared" si="85"/>
        <v>7</v>
      </c>
      <c r="F1354">
        <f t="shared" si="86"/>
        <v>30</v>
      </c>
      <c r="G1354">
        <f t="shared" si="87"/>
        <v>25</v>
      </c>
    </row>
    <row r="1355" spans="1:7" ht="12.5" x14ac:dyDescent="0.25">
      <c r="A1355" s="3">
        <v>326050363</v>
      </c>
      <c r="B1355" s="3" t="s">
        <v>4</v>
      </c>
      <c r="C1355" s="4">
        <v>43671.059548611112</v>
      </c>
      <c r="D1355">
        <f t="shared" si="84"/>
        <v>2019</v>
      </c>
      <c r="E1355">
        <f t="shared" si="85"/>
        <v>7</v>
      </c>
      <c r="F1355">
        <f t="shared" si="86"/>
        <v>30</v>
      </c>
      <c r="G1355">
        <f t="shared" si="87"/>
        <v>25</v>
      </c>
    </row>
    <row r="1356" spans="1:7" ht="12.5" x14ac:dyDescent="0.25">
      <c r="A1356" s="3">
        <v>321067550</v>
      </c>
      <c r="B1356" s="3" t="s">
        <v>4</v>
      </c>
      <c r="C1356" s="4">
        <v>43472.035185185188</v>
      </c>
      <c r="D1356">
        <f t="shared" si="84"/>
        <v>2019</v>
      </c>
      <c r="E1356">
        <f t="shared" si="85"/>
        <v>1</v>
      </c>
      <c r="F1356">
        <f t="shared" si="86"/>
        <v>2</v>
      </c>
      <c r="G1356">
        <f t="shared" si="87"/>
        <v>7</v>
      </c>
    </row>
    <row r="1357" spans="1:7" ht="12.5" x14ac:dyDescent="0.25">
      <c r="A1357" s="3">
        <v>779135402</v>
      </c>
      <c r="B1357" s="3" t="s">
        <v>4</v>
      </c>
      <c r="C1357" s="4">
        <v>43678.466203703705</v>
      </c>
      <c r="D1357">
        <f t="shared" si="84"/>
        <v>2019</v>
      </c>
      <c r="E1357">
        <f t="shared" si="85"/>
        <v>8</v>
      </c>
      <c r="F1357">
        <f t="shared" si="86"/>
        <v>31</v>
      </c>
      <c r="G1357">
        <f t="shared" si="87"/>
        <v>1</v>
      </c>
    </row>
    <row r="1358" spans="1:7" ht="12.5" x14ac:dyDescent="0.25">
      <c r="A1358" s="3">
        <v>547742977</v>
      </c>
      <c r="B1358" s="3" t="s">
        <v>4</v>
      </c>
      <c r="C1358" s="4">
        <v>43680.618310185186</v>
      </c>
      <c r="D1358">
        <f t="shared" si="84"/>
        <v>2019</v>
      </c>
      <c r="E1358">
        <f t="shared" si="85"/>
        <v>8</v>
      </c>
      <c r="F1358">
        <f t="shared" si="86"/>
        <v>31</v>
      </c>
      <c r="G1358">
        <f t="shared" si="87"/>
        <v>3</v>
      </c>
    </row>
    <row r="1359" spans="1:7" ht="12.5" x14ac:dyDescent="0.25">
      <c r="A1359" s="3">
        <v>547742977</v>
      </c>
      <c r="B1359" s="3" t="s">
        <v>4</v>
      </c>
      <c r="C1359" s="4">
        <v>43680.617835648147</v>
      </c>
      <c r="D1359">
        <f t="shared" si="84"/>
        <v>2019</v>
      </c>
      <c r="E1359">
        <f t="shared" si="85"/>
        <v>8</v>
      </c>
      <c r="F1359">
        <f t="shared" si="86"/>
        <v>31</v>
      </c>
      <c r="G1359">
        <f t="shared" si="87"/>
        <v>3</v>
      </c>
    </row>
    <row r="1360" spans="1:7" ht="12.5" x14ac:dyDescent="0.25">
      <c r="A1360" s="3">
        <v>547742977</v>
      </c>
      <c r="B1360" s="3" t="s">
        <v>4</v>
      </c>
      <c r="C1360" s="4">
        <v>43680.619780092595</v>
      </c>
      <c r="D1360">
        <f t="shared" si="84"/>
        <v>2019</v>
      </c>
      <c r="E1360">
        <f t="shared" si="85"/>
        <v>8</v>
      </c>
      <c r="F1360">
        <f t="shared" si="86"/>
        <v>31</v>
      </c>
      <c r="G1360">
        <f t="shared" si="87"/>
        <v>3</v>
      </c>
    </row>
    <row r="1361" spans="1:7" ht="12.5" x14ac:dyDescent="0.25">
      <c r="A1361" s="3">
        <v>557303539</v>
      </c>
      <c r="B1361" s="3" t="s">
        <v>4</v>
      </c>
      <c r="C1361" s="4">
        <v>43579.791909722226</v>
      </c>
      <c r="D1361">
        <f t="shared" si="84"/>
        <v>2019</v>
      </c>
      <c r="E1361">
        <f t="shared" si="85"/>
        <v>4</v>
      </c>
      <c r="F1361">
        <f t="shared" si="86"/>
        <v>17</v>
      </c>
      <c r="G1361">
        <f t="shared" si="87"/>
        <v>24</v>
      </c>
    </row>
    <row r="1362" spans="1:7" ht="12.5" x14ac:dyDescent="0.25">
      <c r="A1362" s="3">
        <v>691974207</v>
      </c>
      <c r="B1362" s="3" t="s">
        <v>4</v>
      </c>
      <c r="C1362" s="4">
        <v>43501.639594907407</v>
      </c>
      <c r="D1362">
        <f t="shared" si="84"/>
        <v>2019</v>
      </c>
      <c r="E1362">
        <f t="shared" si="85"/>
        <v>2</v>
      </c>
      <c r="F1362">
        <f t="shared" si="86"/>
        <v>6</v>
      </c>
      <c r="G1362">
        <f t="shared" si="87"/>
        <v>5</v>
      </c>
    </row>
    <row r="1363" spans="1:7" ht="12.5" x14ac:dyDescent="0.25">
      <c r="A1363" s="3">
        <v>872224838</v>
      </c>
      <c r="B1363" s="3" t="s">
        <v>4</v>
      </c>
      <c r="C1363" s="4">
        <v>43579.851875</v>
      </c>
      <c r="D1363">
        <f t="shared" si="84"/>
        <v>2019</v>
      </c>
      <c r="E1363">
        <f t="shared" si="85"/>
        <v>4</v>
      </c>
      <c r="F1363">
        <f t="shared" si="86"/>
        <v>17</v>
      </c>
      <c r="G1363">
        <f t="shared" si="87"/>
        <v>24</v>
      </c>
    </row>
    <row r="1364" spans="1:7" ht="12.5" x14ac:dyDescent="0.25">
      <c r="A1364" s="3">
        <v>872224838</v>
      </c>
      <c r="B1364" s="3" t="s">
        <v>4</v>
      </c>
      <c r="C1364" s="4">
        <v>43579.853622685187</v>
      </c>
      <c r="D1364">
        <f t="shared" si="84"/>
        <v>2019</v>
      </c>
      <c r="E1364">
        <f t="shared" si="85"/>
        <v>4</v>
      </c>
      <c r="F1364">
        <f t="shared" si="86"/>
        <v>17</v>
      </c>
      <c r="G1364">
        <f t="shared" si="87"/>
        <v>24</v>
      </c>
    </row>
    <row r="1365" spans="1:7" ht="12.5" x14ac:dyDescent="0.25">
      <c r="A1365" s="3">
        <v>872224838</v>
      </c>
      <c r="B1365" s="3" t="s">
        <v>4</v>
      </c>
      <c r="C1365" s="4">
        <v>43579.85359953704</v>
      </c>
      <c r="D1365">
        <f t="shared" si="84"/>
        <v>2019</v>
      </c>
      <c r="E1365">
        <f t="shared" si="85"/>
        <v>4</v>
      </c>
      <c r="F1365">
        <f t="shared" si="86"/>
        <v>17</v>
      </c>
      <c r="G1365">
        <f t="shared" si="87"/>
        <v>24</v>
      </c>
    </row>
    <row r="1366" spans="1:7" ht="12.5" x14ac:dyDescent="0.25">
      <c r="A1366" s="3">
        <v>872224838</v>
      </c>
      <c r="B1366" s="3" t="s">
        <v>4</v>
      </c>
      <c r="C1366" s="4">
        <v>43579.854166666664</v>
      </c>
      <c r="D1366">
        <f t="shared" si="84"/>
        <v>2019</v>
      </c>
      <c r="E1366">
        <f t="shared" si="85"/>
        <v>4</v>
      </c>
      <c r="F1366">
        <f t="shared" si="86"/>
        <v>17</v>
      </c>
      <c r="G1366">
        <f t="shared" si="87"/>
        <v>24</v>
      </c>
    </row>
    <row r="1367" spans="1:7" ht="12.5" x14ac:dyDescent="0.25">
      <c r="A1367" s="3">
        <v>436593741</v>
      </c>
      <c r="B1367" s="3" t="s">
        <v>4</v>
      </c>
      <c r="C1367" s="4">
        <v>43489.477060185185</v>
      </c>
      <c r="D1367">
        <f t="shared" si="84"/>
        <v>2019</v>
      </c>
      <c r="E1367">
        <f t="shared" si="85"/>
        <v>1</v>
      </c>
      <c r="F1367">
        <f t="shared" si="86"/>
        <v>4</v>
      </c>
      <c r="G1367">
        <f t="shared" si="87"/>
        <v>24</v>
      </c>
    </row>
    <row r="1368" spans="1:7" ht="12.5" x14ac:dyDescent="0.25">
      <c r="A1368" s="3">
        <v>310342704</v>
      </c>
      <c r="B1368" s="3" t="s">
        <v>4</v>
      </c>
      <c r="C1368" s="4">
        <v>43527.729513888888</v>
      </c>
      <c r="D1368">
        <f t="shared" si="84"/>
        <v>2019</v>
      </c>
      <c r="E1368">
        <f t="shared" si="85"/>
        <v>3</v>
      </c>
      <c r="F1368">
        <f t="shared" si="86"/>
        <v>10</v>
      </c>
      <c r="G1368">
        <f t="shared" si="87"/>
        <v>3</v>
      </c>
    </row>
    <row r="1369" spans="1:7" ht="12.5" x14ac:dyDescent="0.25">
      <c r="A1369" s="3">
        <v>947758791</v>
      </c>
      <c r="B1369" s="3" t="s">
        <v>4</v>
      </c>
      <c r="C1369" s="4">
        <v>43585.144097222219</v>
      </c>
      <c r="D1369">
        <f t="shared" si="84"/>
        <v>2019</v>
      </c>
      <c r="E1369">
        <f t="shared" si="85"/>
        <v>4</v>
      </c>
      <c r="F1369">
        <f t="shared" si="86"/>
        <v>18</v>
      </c>
      <c r="G1369">
        <f t="shared" si="87"/>
        <v>30</v>
      </c>
    </row>
    <row r="1370" spans="1:7" ht="12.5" x14ac:dyDescent="0.25">
      <c r="A1370" s="3">
        <v>725281118</v>
      </c>
      <c r="B1370" s="3" t="s">
        <v>4</v>
      </c>
      <c r="C1370" s="4">
        <v>43494.219699074078</v>
      </c>
      <c r="D1370">
        <f t="shared" si="84"/>
        <v>2019</v>
      </c>
      <c r="E1370">
        <f t="shared" si="85"/>
        <v>1</v>
      </c>
      <c r="F1370">
        <f t="shared" si="86"/>
        <v>5</v>
      </c>
      <c r="G1370">
        <f t="shared" si="87"/>
        <v>29</v>
      </c>
    </row>
    <row r="1371" spans="1:7" ht="12.5" x14ac:dyDescent="0.25">
      <c r="A1371" s="3">
        <v>725281118</v>
      </c>
      <c r="B1371" s="3" t="s">
        <v>4</v>
      </c>
      <c r="C1371" s="4">
        <v>43494.220960648148</v>
      </c>
      <c r="D1371">
        <f t="shared" si="84"/>
        <v>2019</v>
      </c>
      <c r="E1371">
        <f t="shared" si="85"/>
        <v>1</v>
      </c>
      <c r="F1371">
        <f t="shared" si="86"/>
        <v>5</v>
      </c>
      <c r="G1371">
        <f t="shared" si="87"/>
        <v>29</v>
      </c>
    </row>
    <row r="1372" spans="1:7" ht="12.5" x14ac:dyDescent="0.25">
      <c r="A1372" s="3">
        <v>725281118</v>
      </c>
      <c r="B1372" s="3" t="s">
        <v>4</v>
      </c>
      <c r="C1372" s="4">
        <v>43494.222928240742</v>
      </c>
      <c r="D1372">
        <f t="shared" si="84"/>
        <v>2019</v>
      </c>
      <c r="E1372">
        <f t="shared" si="85"/>
        <v>1</v>
      </c>
      <c r="F1372">
        <f t="shared" si="86"/>
        <v>5</v>
      </c>
      <c r="G1372">
        <f t="shared" si="87"/>
        <v>29</v>
      </c>
    </row>
    <row r="1373" spans="1:7" ht="12.5" x14ac:dyDescent="0.25">
      <c r="A1373" s="3">
        <v>725281118</v>
      </c>
      <c r="B1373" s="3" t="s">
        <v>4</v>
      </c>
      <c r="C1373" s="4">
        <v>43494.223437499997</v>
      </c>
      <c r="D1373">
        <f t="shared" si="84"/>
        <v>2019</v>
      </c>
      <c r="E1373">
        <f t="shared" si="85"/>
        <v>1</v>
      </c>
      <c r="F1373">
        <f t="shared" si="86"/>
        <v>5</v>
      </c>
      <c r="G1373">
        <f t="shared" si="87"/>
        <v>29</v>
      </c>
    </row>
    <row r="1374" spans="1:7" ht="12.5" x14ac:dyDescent="0.25">
      <c r="A1374" s="3">
        <v>456705140</v>
      </c>
      <c r="B1374" s="3" t="s">
        <v>4</v>
      </c>
      <c r="C1374" s="4">
        <v>43552.114039351851</v>
      </c>
      <c r="D1374">
        <f t="shared" si="84"/>
        <v>2019</v>
      </c>
      <c r="E1374">
        <f t="shared" si="85"/>
        <v>3</v>
      </c>
      <c r="F1374">
        <f t="shared" si="86"/>
        <v>13</v>
      </c>
      <c r="G1374">
        <f t="shared" si="87"/>
        <v>28</v>
      </c>
    </row>
    <row r="1375" spans="1:7" ht="12.5" x14ac:dyDescent="0.25">
      <c r="A1375" s="3">
        <v>847432895</v>
      </c>
      <c r="B1375" s="3" t="s">
        <v>4</v>
      </c>
      <c r="C1375" s="4">
        <v>43690.962175925924</v>
      </c>
      <c r="D1375">
        <f t="shared" si="84"/>
        <v>2019</v>
      </c>
      <c r="E1375">
        <f t="shared" si="85"/>
        <v>8</v>
      </c>
      <c r="F1375">
        <f t="shared" si="86"/>
        <v>33</v>
      </c>
      <c r="G1375">
        <f t="shared" si="87"/>
        <v>13</v>
      </c>
    </row>
    <row r="1376" spans="1:7" ht="12.5" x14ac:dyDescent="0.25">
      <c r="A1376" s="3">
        <v>328881356</v>
      </c>
      <c r="B1376" s="3" t="s">
        <v>4</v>
      </c>
      <c r="C1376" s="4">
        <v>43620.543807870374</v>
      </c>
      <c r="D1376">
        <f t="shared" si="84"/>
        <v>2019</v>
      </c>
      <c r="E1376">
        <f t="shared" si="85"/>
        <v>6</v>
      </c>
      <c r="F1376">
        <f t="shared" si="86"/>
        <v>23</v>
      </c>
      <c r="G1376">
        <f t="shared" si="87"/>
        <v>4</v>
      </c>
    </row>
    <row r="1377" spans="1:7" ht="12.5" x14ac:dyDescent="0.25">
      <c r="A1377" s="3">
        <v>805066549</v>
      </c>
      <c r="B1377" s="3" t="s">
        <v>4</v>
      </c>
      <c r="C1377" s="4">
        <v>43672.331273148149</v>
      </c>
      <c r="D1377">
        <f t="shared" si="84"/>
        <v>2019</v>
      </c>
      <c r="E1377">
        <f t="shared" si="85"/>
        <v>7</v>
      </c>
      <c r="F1377">
        <f t="shared" si="86"/>
        <v>30</v>
      </c>
      <c r="G1377">
        <f t="shared" si="87"/>
        <v>26</v>
      </c>
    </row>
    <row r="1378" spans="1:7" ht="12.5" x14ac:dyDescent="0.25">
      <c r="A1378" s="3">
        <v>805066549</v>
      </c>
      <c r="B1378" s="3" t="s">
        <v>4</v>
      </c>
      <c r="C1378" s="4">
        <v>43672.332754629628</v>
      </c>
      <c r="D1378">
        <f t="shared" si="84"/>
        <v>2019</v>
      </c>
      <c r="E1378">
        <f t="shared" si="85"/>
        <v>7</v>
      </c>
      <c r="F1378">
        <f t="shared" si="86"/>
        <v>30</v>
      </c>
      <c r="G1378">
        <f t="shared" si="87"/>
        <v>26</v>
      </c>
    </row>
    <row r="1379" spans="1:7" ht="12.5" x14ac:dyDescent="0.25">
      <c r="A1379" s="3">
        <v>722376744</v>
      </c>
      <c r="B1379" s="3" t="s">
        <v>4</v>
      </c>
      <c r="C1379" s="4">
        <v>43561.233460648145</v>
      </c>
      <c r="D1379">
        <f t="shared" si="84"/>
        <v>2019</v>
      </c>
      <c r="E1379">
        <f t="shared" si="85"/>
        <v>4</v>
      </c>
      <c r="F1379">
        <f t="shared" si="86"/>
        <v>14</v>
      </c>
      <c r="G1379">
        <f t="shared" si="87"/>
        <v>6</v>
      </c>
    </row>
    <row r="1380" spans="1:7" ht="12.5" x14ac:dyDescent="0.25">
      <c r="A1380" s="3">
        <v>1073439192</v>
      </c>
      <c r="B1380" s="3" t="s">
        <v>4</v>
      </c>
      <c r="C1380" s="4">
        <v>43584.5934375</v>
      </c>
      <c r="D1380">
        <f t="shared" si="84"/>
        <v>2019</v>
      </c>
      <c r="E1380">
        <f t="shared" si="85"/>
        <v>4</v>
      </c>
      <c r="F1380">
        <f t="shared" si="86"/>
        <v>18</v>
      </c>
      <c r="G1380">
        <f t="shared" si="87"/>
        <v>29</v>
      </c>
    </row>
    <row r="1381" spans="1:7" ht="12.5" x14ac:dyDescent="0.25">
      <c r="A1381" s="3">
        <v>254512006</v>
      </c>
      <c r="B1381" s="3" t="s">
        <v>4</v>
      </c>
      <c r="C1381" s="4">
        <v>43513.317326388889</v>
      </c>
      <c r="D1381">
        <f t="shared" si="84"/>
        <v>2019</v>
      </c>
      <c r="E1381">
        <f t="shared" si="85"/>
        <v>2</v>
      </c>
      <c r="F1381">
        <f t="shared" si="86"/>
        <v>8</v>
      </c>
      <c r="G1381">
        <f t="shared" si="87"/>
        <v>17</v>
      </c>
    </row>
    <row r="1382" spans="1:7" ht="12.5" x14ac:dyDescent="0.25">
      <c r="A1382" s="3">
        <v>913687314</v>
      </c>
      <c r="B1382" s="3" t="s">
        <v>4</v>
      </c>
      <c r="C1382" s="4">
        <v>43617.633344907408</v>
      </c>
      <c r="D1382">
        <f t="shared" si="84"/>
        <v>2019</v>
      </c>
      <c r="E1382">
        <f t="shared" si="85"/>
        <v>6</v>
      </c>
      <c r="F1382">
        <f t="shared" si="86"/>
        <v>22</v>
      </c>
      <c r="G1382">
        <f t="shared" si="87"/>
        <v>1</v>
      </c>
    </row>
    <row r="1383" spans="1:7" ht="12.5" x14ac:dyDescent="0.25">
      <c r="A1383" s="3">
        <v>913687314</v>
      </c>
      <c r="B1383" s="3" t="s">
        <v>4</v>
      </c>
      <c r="C1383" s="4">
        <v>43617.636666666665</v>
      </c>
      <c r="D1383">
        <f t="shared" si="84"/>
        <v>2019</v>
      </c>
      <c r="E1383">
        <f t="shared" si="85"/>
        <v>6</v>
      </c>
      <c r="F1383">
        <f t="shared" si="86"/>
        <v>22</v>
      </c>
      <c r="G1383">
        <f t="shared" si="87"/>
        <v>1</v>
      </c>
    </row>
    <row r="1384" spans="1:7" ht="12.5" x14ac:dyDescent="0.25">
      <c r="A1384" s="3">
        <v>259288283</v>
      </c>
      <c r="B1384" s="3" t="s">
        <v>4</v>
      </c>
      <c r="C1384" s="4">
        <v>43639.696458333332</v>
      </c>
      <c r="D1384">
        <f t="shared" si="84"/>
        <v>2019</v>
      </c>
      <c r="E1384">
        <f t="shared" si="85"/>
        <v>6</v>
      </c>
      <c r="F1384">
        <f t="shared" si="86"/>
        <v>26</v>
      </c>
      <c r="G1384">
        <f t="shared" si="87"/>
        <v>23</v>
      </c>
    </row>
    <row r="1385" spans="1:7" ht="12.5" x14ac:dyDescent="0.25">
      <c r="A1385" s="3">
        <v>259288283</v>
      </c>
      <c r="B1385" s="3" t="s">
        <v>4</v>
      </c>
      <c r="C1385" s="4">
        <v>43639.697638888887</v>
      </c>
      <c r="D1385">
        <f t="shared" si="84"/>
        <v>2019</v>
      </c>
      <c r="E1385">
        <f t="shared" si="85"/>
        <v>6</v>
      </c>
      <c r="F1385">
        <f t="shared" si="86"/>
        <v>26</v>
      </c>
      <c r="G1385">
        <f t="shared" si="87"/>
        <v>23</v>
      </c>
    </row>
    <row r="1386" spans="1:7" ht="12.5" x14ac:dyDescent="0.25">
      <c r="A1386" s="3">
        <v>690565569</v>
      </c>
      <c r="B1386" s="3" t="s">
        <v>4</v>
      </c>
      <c r="C1386" s="4">
        <v>43700.488333333335</v>
      </c>
      <c r="D1386">
        <f t="shared" si="84"/>
        <v>2019</v>
      </c>
      <c r="E1386">
        <f t="shared" si="85"/>
        <v>8</v>
      </c>
      <c r="F1386">
        <f t="shared" si="86"/>
        <v>34</v>
      </c>
      <c r="G1386">
        <f t="shared" si="87"/>
        <v>23</v>
      </c>
    </row>
    <row r="1387" spans="1:7" ht="12.5" x14ac:dyDescent="0.25">
      <c r="A1387" s="3">
        <v>961589652</v>
      </c>
      <c r="B1387" s="3" t="s">
        <v>4</v>
      </c>
      <c r="C1387" s="4">
        <v>43609.601631944446</v>
      </c>
      <c r="D1387">
        <f t="shared" si="84"/>
        <v>2019</v>
      </c>
      <c r="E1387">
        <f t="shared" si="85"/>
        <v>5</v>
      </c>
      <c r="F1387">
        <f t="shared" si="86"/>
        <v>21</v>
      </c>
      <c r="G1387">
        <f t="shared" si="87"/>
        <v>24</v>
      </c>
    </row>
    <row r="1388" spans="1:7" ht="12.5" x14ac:dyDescent="0.25">
      <c r="A1388" s="3">
        <v>923718368</v>
      </c>
      <c r="B1388" s="3" t="s">
        <v>4</v>
      </c>
      <c r="C1388" s="4">
        <v>43538.329050925924</v>
      </c>
      <c r="D1388">
        <f t="shared" si="84"/>
        <v>2019</v>
      </c>
      <c r="E1388">
        <f t="shared" si="85"/>
        <v>3</v>
      </c>
      <c r="F1388">
        <f t="shared" si="86"/>
        <v>11</v>
      </c>
      <c r="G1388">
        <f t="shared" si="87"/>
        <v>14</v>
      </c>
    </row>
    <row r="1389" spans="1:7" ht="12.5" x14ac:dyDescent="0.25">
      <c r="A1389" s="3">
        <v>66086879</v>
      </c>
      <c r="B1389" s="3" t="s">
        <v>4</v>
      </c>
      <c r="C1389" s="4">
        <v>43586.12</v>
      </c>
      <c r="D1389">
        <f t="shared" si="84"/>
        <v>2019</v>
      </c>
      <c r="E1389">
        <f t="shared" si="85"/>
        <v>5</v>
      </c>
      <c r="F1389">
        <f t="shared" si="86"/>
        <v>18</v>
      </c>
      <c r="G1389">
        <f t="shared" si="87"/>
        <v>1</v>
      </c>
    </row>
    <row r="1390" spans="1:7" ht="12.5" x14ac:dyDescent="0.25">
      <c r="A1390" s="3">
        <v>224624214</v>
      </c>
      <c r="B1390" s="3" t="s">
        <v>4</v>
      </c>
      <c r="C1390" s="4">
        <v>43639.985254629632</v>
      </c>
      <c r="D1390">
        <f t="shared" si="84"/>
        <v>2019</v>
      </c>
      <c r="E1390">
        <f t="shared" si="85"/>
        <v>6</v>
      </c>
      <c r="F1390">
        <f t="shared" si="86"/>
        <v>26</v>
      </c>
      <c r="G1390">
        <f t="shared" si="87"/>
        <v>23</v>
      </c>
    </row>
    <row r="1391" spans="1:7" ht="12.5" x14ac:dyDescent="0.25">
      <c r="A1391" s="3">
        <v>224624214</v>
      </c>
      <c r="B1391" s="3" t="s">
        <v>4</v>
      </c>
      <c r="C1391" s="4">
        <v>43639.98704861111</v>
      </c>
      <c r="D1391">
        <f t="shared" si="84"/>
        <v>2019</v>
      </c>
      <c r="E1391">
        <f t="shared" si="85"/>
        <v>6</v>
      </c>
      <c r="F1391">
        <f t="shared" si="86"/>
        <v>26</v>
      </c>
      <c r="G1391">
        <f t="shared" si="87"/>
        <v>23</v>
      </c>
    </row>
    <row r="1392" spans="1:7" ht="12.5" x14ac:dyDescent="0.25">
      <c r="A1392" s="3">
        <v>850509551</v>
      </c>
      <c r="B1392" s="3" t="s">
        <v>4</v>
      </c>
      <c r="C1392" s="4">
        <v>43627.279143518521</v>
      </c>
      <c r="D1392">
        <f t="shared" si="84"/>
        <v>2019</v>
      </c>
      <c r="E1392">
        <f t="shared" si="85"/>
        <v>6</v>
      </c>
      <c r="F1392">
        <f t="shared" si="86"/>
        <v>24</v>
      </c>
      <c r="G1392">
        <f t="shared" si="87"/>
        <v>11</v>
      </c>
    </row>
    <row r="1393" spans="1:7" ht="12.5" x14ac:dyDescent="0.25">
      <c r="A1393" s="3">
        <v>850509551</v>
      </c>
      <c r="B1393" s="3" t="s">
        <v>4</v>
      </c>
      <c r="C1393" s="4">
        <v>43627.278657407405</v>
      </c>
      <c r="D1393">
        <f t="shared" si="84"/>
        <v>2019</v>
      </c>
      <c r="E1393">
        <f t="shared" si="85"/>
        <v>6</v>
      </c>
      <c r="F1393">
        <f t="shared" si="86"/>
        <v>24</v>
      </c>
      <c r="G1393">
        <f t="shared" si="87"/>
        <v>11</v>
      </c>
    </row>
    <row r="1394" spans="1:7" ht="12.5" x14ac:dyDescent="0.25">
      <c r="A1394" s="3">
        <v>850509551</v>
      </c>
      <c r="B1394" s="3" t="s">
        <v>4</v>
      </c>
      <c r="C1394" s="4">
        <v>43627.280185185184</v>
      </c>
      <c r="D1394">
        <f t="shared" si="84"/>
        <v>2019</v>
      </c>
      <c r="E1394">
        <f t="shared" si="85"/>
        <v>6</v>
      </c>
      <c r="F1394">
        <f t="shared" si="86"/>
        <v>24</v>
      </c>
      <c r="G1394">
        <f t="shared" si="87"/>
        <v>11</v>
      </c>
    </row>
    <row r="1395" spans="1:7" ht="12.5" x14ac:dyDescent="0.25">
      <c r="A1395" s="3">
        <v>635668320</v>
      </c>
      <c r="B1395" s="3" t="s">
        <v>4</v>
      </c>
      <c r="C1395" s="4">
        <v>43580.748657407406</v>
      </c>
      <c r="D1395">
        <f t="shared" si="84"/>
        <v>2019</v>
      </c>
      <c r="E1395">
        <f t="shared" si="85"/>
        <v>4</v>
      </c>
      <c r="F1395">
        <f t="shared" si="86"/>
        <v>17</v>
      </c>
      <c r="G1395">
        <f t="shared" si="87"/>
        <v>25</v>
      </c>
    </row>
    <row r="1396" spans="1:7" ht="12.5" x14ac:dyDescent="0.25">
      <c r="A1396" s="3">
        <v>635668320</v>
      </c>
      <c r="B1396" s="3" t="s">
        <v>4</v>
      </c>
      <c r="C1396" s="4">
        <v>43580.748020833336</v>
      </c>
      <c r="D1396">
        <f t="shared" si="84"/>
        <v>2019</v>
      </c>
      <c r="E1396">
        <f t="shared" si="85"/>
        <v>4</v>
      </c>
      <c r="F1396">
        <f t="shared" si="86"/>
        <v>17</v>
      </c>
      <c r="G1396">
        <f t="shared" si="87"/>
        <v>25</v>
      </c>
    </row>
    <row r="1397" spans="1:7" ht="12.5" x14ac:dyDescent="0.25">
      <c r="A1397" s="3">
        <v>744360893</v>
      </c>
      <c r="B1397" s="3" t="s">
        <v>4</v>
      </c>
      <c r="C1397" s="4">
        <v>43679.579432870371</v>
      </c>
      <c r="D1397">
        <f t="shared" si="84"/>
        <v>2019</v>
      </c>
      <c r="E1397">
        <f t="shared" si="85"/>
        <v>8</v>
      </c>
      <c r="F1397">
        <f t="shared" si="86"/>
        <v>31</v>
      </c>
      <c r="G1397">
        <f t="shared" si="87"/>
        <v>2</v>
      </c>
    </row>
    <row r="1398" spans="1:7" ht="12.5" x14ac:dyDescent="0.25">
      <c r="A1398" s="3">
        <v>913406616</v>
      </c>
      <c r="B1398" s="3" t="s">
        <v>4</v>
      </c>
      <c r="C1398" s="4">
        <v>43602.447881944441</v>
      </c>
      <c r="D1398">
        <f t="shared" si="84"/>
        <v>2019</v>
      </c>
      <c r="E1398">
        <f t="shared" si="85"/>
        <v>5</v>
      </c>
      <c r="F1398">
        <f t="shared" si="86"/>
        <v>20</v>
      </c>
      <c r="G1398">
        <f t="shared" si="87"/>
        <v>17</v>
      </c>
    </row>
    <row r="1399" spans="1:7" ht="12.5" x14ac:dyDescent="0.25">
      <c r="A1399" s="3">
        <v>1030480386</v>
      </c>
      <c r="B1399" s="3" t="s">
        <v>4</v>
      </c>
      <c r="C1399" s="4">
        <v>43529.466331018521</v>
      </c>
      <c r="D1399">
        <f t="shared" si="84"/>
        <v>2019</v>
      </c>
      <c r="E1399">
        <f t="shared" si="85"/>
        <v>3</v>
      </c>
      <c r="F1399">
        <f t="shared" si="86"/>
        <v>10</v>
      </c>
      <c r="G1399">
        <f t="shared" si="87"/>
        <v>5</v>
      </c>
    </row>
    <row r="1400" spans="1:7" ht="12.5" x14ac:dyDescent="0.25">
      <c r="A1400" s="3">
        <v>332602018</v>
      </c>
      <c r="B1400" s="3" t="s">
        <v>4</v>
      </c>
      <c r="C1400" s="4">
        <v>43624.567858796298</v>
      </c>
      <c r="D1400">
        <f t="shared" si="84"/>
        <v>2019</v>
      </c>
      <c r="E1400">
        <f t="shared" si="85"/>
        <v>6</v>
      </c>
      <c r="F1400">
        <f t="shared" si="86"/>
        <v>23</v>
      </c>
      <c r="G1400">
        <f t="shared" si="87"/>
        <v>8</v>
      </c>
    </row>
    <row r="1401" spans="1:7" ht="12.5" x14ac:dyDescent="0.25">
      <c r="A1401" s="3">
        <v>670198640</v>
      </c>
      <c r="B1401" s="3" t="s">
        <v>4</v>
      </c>
      <c r="C1401" s="4">
        <v>43534.026099537034</v>
      </c>
      <c r="D1401">
        <f t="shared" si="84"/>
        <v>2019</v>
      </c>
      <c r="E1401">
        <f t="shared" si="85"/>
        <v>3</v>
      </c>
      <c r="F1401">
        <f t="shared" si="86"/>
        <v>11</v>
      </c>
      <c r="G1401">
        <f t="shared" si="87"/>
        <v>10</v>
      </c>
    </row>
    <row r="1402" spans="1:7" ht="12.5" x14ac:dyDescent="0.25">
      <c r="A1402" s="3">
        <v>782142307</v>
      </c>
      <c r="B1402" s="3" t="s">
        <v>4</v>
      </c>
      <c r="C1402" s="4">
        <v>43617.674456018518</v>
      </c>
      <c r="D1402">
        <f t="shared" si="84"/>
        <v>2019</v>
      </c>
      <c r="E1402">
        <f t="shared" si="85"/>
        <v>6</v>
      </c>
      <c r="F1402">
        <f t="shared" si="86"/>
        <v>22</v>
      </c>
      <c r="G1402">
        <f t="shared" si="87"/>
        <v>1</v>
      </c>
    </row>
    <row r="1403" spans="1:7" ht="12.5" x14ac:dyDescent="0.25">
      <c r="A1403" s="3">
        <v>555969327</v>
      </c>
      <c r="B1403" s="3" t="s">
        <v>4</v>
      </c>
      <c r="C1403" s="4">
        <v>43516.935104166667</v>
      </c>
      <c r="D1403">
        <f t="shared" si="84"/>
        <v>2019</v>
      </c>
      <c r="E1403">
        <f t="shared" si="85"/>
        <v>2</v>
      </c>
      <c r="F1403">
        <f t="shared" si="86"/>
        <v>8</v>
      </c>
      <c r="G1403">
        <f t="shared" si="87"/>
        <v>20</v>
      </c>
    </row>
    <row r="1404" spans="1:7" ht="12.5" x14ac:dyDescent="0.25">
      <c r="A1404" s="3">
        <v>297769297</v>
      </c>
      <c r="B1404" s="3" t="s">
        <v>4</v>
      </c>
      <c r="C1404" s="4">
        <v>43469.608958333331</v>
      </c>
      <c r="D1404">
        <f t="shared" si="84"/>
        <v>2019</v>
      </c>
      <c r="E1404">
        <f t="shared" si="85"/>
        <v>1</v>
      </c>
      <c r="F1404">
        <f t="shared" si="86"/>
        <v>1</v>
      </c>
      <c r="G1404">
        <f t="shared" si="87"/>
        <v>4</v>
      </c>
    </row>
    <row r="1405" spans="1:7" ht="12.5" x14ac:dyDescent="0.25">
      <c r="A1405" s="3">
        <v>297769297</v>
      </c>
      <c r="B1405" s="3" t="s">
        <v>4</v>
      </c>
      <c r="C1405" s="4">
        <v>43469.608703703707</v>
      </c>
      <c r="D1405">
        <f t="shared" si="84"/>
        <v>2019</v>
      </c>
      <c r="E1405">
        <f t="shared" si="85"/>
        <v>1</v>
      </c>
      <c r="F1405">
        <f t="shared" si="86"/>
        <v>1</v>
      </c>
      <c r="G1405">
        <f t="shared" si="87"/>
        <v>4</v>
      </c>
    </row>
    <row r="1406" spans="1:7" ht="12.5" x14ac:dyDescent="0.25">
      <c r="A1406" s="3">
        <v>345292058</v>
      </c>
      <c r="B1406" s="3" t="s">
        <v>4</v>
      </c>
      <c r="C1406" s="4">
        <v>43477.604421296295</v>
      </c>
      <c r="D1406">
        <f t="shared" si="84"/>
        <v>2019</v>
      </c>
      <c r="E1406">
        <f t="shared" si="85"/>
        <v>1</v>
      </c>
      <c r="F1406">
        <f t="shared" si="86"/>
        <v>2</v>
      </c>
      <c r="G1406">
        <f t="shared" si="87"/>
        <v>12</v>
      </c>
    </row>
    <row r="1407" spans="1:7" ht="12.5" x14ac:dyDescent="0.25">
      <c r="A1407" s="3">
        <v>345292058</v>
      </c>
      <c r="B1407" s="3" t="s">
        <v>4</v>
      </c>
      <c r="C1407" s="4">
        <v>43477.604942129627</v>
      </c>
      <c r="D1407">
        <f t="shared" si="84"/>
        <v>2019</v>
      </c>
      <c r="E1407">
        <f t="shared" si="85"/>
        <v>1</v>
      </c>
      <c r="F1407">
        <f t="shared" si="86"/>
        <v>2</v>
      </c>
      <c r="G1407">
        <f t="shared" si="87"/>
        <v>12</v>
      </c>
    </row>
    <row r="1408" spans="1:7" ht="12.5" x14ac:dyDescent="0.25">
      <c r="A1408" s="3">
        <v>345292058</v>
      </c>
      <c r="B1408" s="3" t="s">
        <v>4</v>
      </c>
      <c r="C1408" s="4">
        <v>43477.606863425928</v>
      </c>
      <c r="D1408">
        <f t="shared" si="84"/>
        <v>2019</v>
      </c>
      <c r="E1408">
        <f t="shared" si="85"/>
        <v>1</v>
      </c>
      <c r="F1408">
        <f t="shared" si="86"/>
        <v>2</v>
      </c>
      <c r="G1408">
        <f t="shared" si="87"/>
        <v>12</v>
      </c>
    </row>
    <row r="1409" spans="1:7" ht="12.5" x14ac:dyDescent="0.25">
      <c r="A1409" s="3">
        <v>537009430</v>
      </c>
      <c r="B1409" s="3" t="s">
        <v>4</v>
      </c>
      <c r="C1409" s="4">
        <v>43510.724768518521</v>
      </c>
      <c r="D1409">
        <f t="shared" si="84"/>
        <v>2019</v>
      </c>
      <c r="E1409">
        <f t="shared" si="85"/>
        <v>2</v>
      </c>
      <c r="F1409">
        <f t="shared" si="86"/>
        <v>7</v>
      </c>
      <c r="G1409">
        <f t="shared" si="87"/>
        <v>14</v>
      </c>
    </row>
    <row r="1410" spans="1:7" ht="12.5" x14ac:dyDescent="0.25">
      <c r="A1410" s="3">
        <v>537009430</v>
      </c>
      <c r="B1410" s="3" t="s">
        <v>4</v>
      </c>
      <c r="C1410" s="4">
        <v>43510.725439814814</v>
      </c>
      <c r="D1410">
        <f t="shared" si="84"/>
        <v>2019</v>
      </c>
      <c r="E1410">
        <f t="shared" si="85"/>
        <v>2</v>
      </c>
      <c r="F1410">
        <f t="shared" si="86"/>
        <v>7</v>
      </c>
      <c r="G1410">
        <f t="shared" si="87"/>
        <v>14</v>
      </c>
    </row>
    <row r="1411" spans="1:7" ht="12.5" x14ac:dyDescent="0.25">
      <c r="A1411" s="3">
        <v>566160013</v>
      </c>
      <c r="B1411" s="3" t="s">
        <v>4</v>
      </c>
      <c r="C1411" s="4">
        <v>43614.381458333337</v>
      </c>
      <c r="D1411">
        <f t="shared" ref="D1411:D1474" si="88">YEAR(C1411)</f>
        <v>2019</v>
      </c>
      <c r="E1411">
        <f t="shared" ref="E1411:E1474" si="89">MONTH(C1411)</f>
        <v>5</v>
      </c>
      <c r="F1411">
        <f t="shared" ref="F1411:F1474" si="90">WEEKNUM(C1411)</f>
        <v>22</v>
      </c>
      <c r="G1411">
        <f t="shared" ref="G1411:G1474" si="91">DAY(C1411)</f>
        <v>29</v>
      </c>
    </row>
    <row r="1412" spans="1:7" ht="12.5" x14ac:dyDescent="0.25">
      <c r="A1412" s="3">
        <v>171975530</v>
      </c>
      <c r="B1412" s="3" t="s">
        <v>4</v>
      </c>
      <c r="C1412" s="4">
        <v>43622.597534722219</v>
      </c>
      <c r="D1412">
        <f t="shared" si="88"/>
        <v>2019</v>
      </c>
      <c r="E1412">
        <f t="shared" si="89"/>
        <v>6</v>
      </c>
      <c r="F1412">
        <f t="shared" si="90"/>
        <v>23</v>
      </c>
      <c r="G1412">
        <f t="shared" si="91"/>
        <v>6</v>
      </c>
    </row>
    <row r="1413" spans="1:7" ht="12.5" x14ac:dyDescent="0.25">
      <c r="A1413" s="3">
        <v>405143652</v>
      </c>
      <c r="B1413" s="3" t="s">
        <v>4</v>
      </c>
      <c r="C1413" s="4">
        <v>43504.852523148147</v>
      </c>
      <c r="D1413">
        <f t="shared" si="88"/>
        <v>2019</v>
      </c>
      <c r="E1413">
        <f t="shared" si="89"/>
        <v>2</v>
      </c>
      <c r="F1413">
        <f t="shared" si="90"/>
        <v>6</v>
      </c>
      <c r="G1413">
        <f t="shared" si="91"/>
        <v>8</v>
      </c>
    </row>
    <row r="1414" spans="1:7" ht="12.5" x14ac:dyDescent="0.25">
      <c r="A1414" s="3">
        <v>973543374</v>
      </c>
      <c r="B1414" s="3" t="s">
        <v>4</v>
      </c>
      <c r="C1414" s="4">
        <v>43569.56590277778</v>
      </c>
      <c r="D1414">
        <f t="shared" si="88"/>
        <v>2019</v>
      </c>
      <c r="E1414">
        <f t="shared" si="89"/>
        <v>4</v>
      </c>
      <c r="F1414">
        <f t="shared" si="90"/>
        <v>16</v>
      </c>
      <c r="G1414">
        <f t="shared" si="91"/>
        <v>14</v>
      </c>
    </row>
    <row r="1415" spans="1:7" ht="12.5" x14ac:dyDescent="0.25">
      <c r="A1415" s="3">
        <v>973543374</v>
      </c>
      <c r="B1415" s="3" t="s">
        <v>4</v>
      </c>
      <c r="C1415" s="4">
        <v>43569.568506944444</v>
      </c>
      <c r="D1415">
        <f t="shared" si="88"/>
        <v>2019</v>
      </c>
      <c r="E1415">
        <f t="shared" si="89"/>
        <v>4</v>
      </c>
      <c r="F1415">
        <f t="shared" si="90"/>
        <v>16</v>
      </c>
      <c r="G1415">
        <f t="shared" si="91"/>
        <v>14</v>
      </c>
    </row>
    <row r="1416" spans="1:7" ht="12.5" x14ac:dyDescent="0.25">
      <c r="A1416" s="3">
        <v>973543374</v>
      </c>
      <c r="B1416" s="3" t="s">
        <v>4</v>
      </c>
      <c r="C1416" s="4">
        <v>43569.570543981485</v>
      </c>
      <c r="D1416">
        <f t="shared" si="88"/>
        <v>2019</v>
      </c>
      <c r="E1416">
        <f t="shared" si="89"/>
        <v>4</v>
      </c>
      <c r="F1416">
        <f t="shared" si="90"/>
        <v>16</v>
      </c>
      <c r="G1416">
        <f t="shared" si="91"/>
        <v>14</v>
      </c>
    </row>
    <row r="1417" spans="1:7" ht="12.5" x14ac:dyDescent="0.25">
      <c r="A1417" s="3">
        <v>174297773</v>
      </c>
      <c r="B1417" s="3" t="s">
        <v>4</v>
      </c>
      <c r="C1417" s="4">
        <v>43635.466226851851</v>
      </c>
      <c r="D1417">
        <f t="shared" si="88"/>
        <v>2019</v>
      </c>
      <c r="E1417">
        <f t="shared" si="89"/>
        <v>6</v>
      </c>
      <c r="F1417">
        <f t="shared" si="90"/>
        <v>25</v>
      </c>
      <c r="G1417">
        <f t="shared" si="91"/>
        <v>19</v>
      </c>
    </row>
    <row r="1418" spans="1:7" ht="12.5" x14ac:dyDescent="0.25">
      <c r="A1418" s="3">
        <v>174297773</v>
      </c>
      <c r="B1418" s="3" t="s">
        <v>4</v>
      </c>
      <c r="C1418" s="4">
        <v>43635.466249999998</v>
      </c>
      <c r="D1418">
        <f t="shared" si="88"/>
        <v>2019</v>
      </c>
      <c r="E1418">
        <f t="shared" si="89"/>
        <v>6</v>
      </c>
      <c r="F1418">
        <f t="shared" si="90"/>
        <v>25</v>
      </c>
      <c r="G1418">
        <f t="shared" si="91"/>
        <v>19</v>
      </c>
    </row>
    <row r="1419" spans="1:7" ht="12.5" x14ac:dyDescent="0.25">
      <c r="A1419" s="3">
        <v>499101593</v>
      </c>
      <c r="B1419" s="3" t="s">
        <v>4</v>
      </c>
      <c r="C1419" s="4">
        <v>43481.690509259257</v>
      </c>
      <c r="D1419">
        <f t="shared" si="88"/>
        <v>2019</v>
      </c>
      <c r="E1419">
        <f t="shared" si="89"/>
        <v>1</v>
      </c>
      <c r="F1419">
        <f t="shared" si="90"/>
        <v>3</v>
      </c>
      <c r="G1419">
        <f t="shared" si="91"/>
        <v>16</v>
      </c>
    </row>
    <row r="1420" spans="1:7" ht="12.5" x14ac:dyDescent="0.25">
      <c r="A1420" s="3">
        <v>499101593</v>
      </c>
      <c r="B1420" s="3" t="s">
        <v>4</v>
      </c>
      <c r="C1420" s="4">
        <v>43481.69222222222</v>
      </c>
      <c r="D1420">
        <f t="shared" si="88"/>
        <v>2019</v>
      </c>
      <c r="E1420">
        <f t="shared" si="89"/>
        <v>1</v>
      </c>
      <c r="F1420">
        <f t="shared" si="90"/>
        <v>3</v>
      </c>
      <c r="G1420">
        <f t="shared" si="91"/>
        <v>16</v>
      </c>
    </row>
    <row r="1421" spans="1:7" ht="12.5" x14ac:dyDescent="0.25">
      <c r="A1421" s="3">
        <v>499101593</v>
      </c>
      <c r="B1421" s="3" t="s">
        <v>4</v>
      </c>
      <c r="C1421" s="4">
        <v>43481.693865740737</v>
      </c>
      <c r="D1421">
        <f t="shared" si="88"/>
        <v>2019</v>
      </c>
      <c r="E1421">
        <f t="shared" si="89"/>
        <v>1</v>
      </c>
      <c r="F1421">
        <f t="shared" si="90"/>
        <v>3</v>
      </c>
      <c r="G1421">
        <f t="shared" si="91"/>
        <v>16</v>
      </c>
    </row>
    <row r="1422" spans="1:7" ht="12.5" x14ac:dyDescent="0.25">
      <c r="A1422" s="3">
        <v>414233986</v>
      </c>
      <c r="B1422" s="3" t="s">
        <v>4</v>
      </c>
      <c r="C1422" s="4">
        <v>43636.707962962966</v>
      </c>
      <c r="D1422">
        <f t="shared" si="88"/>
        <v>2019</v>
      </c>
      <c r="E1422">
        <f t="shared" si="89"/>
        <v>6</v>
      </c>
      <c r="F1422">
        <f t="shared" si="90"/>
        <v>25</v>
      </c>
      <c r="G1422">
        <f t="shared" si="91"/>
        <v>20</v>
      </c>
    </row>
    <row r="1423" spans="1:7" ht="12.5" x14ac:dyDescent="0.25">
      <c r="A1423" s="3">
        <v>601853671</v>
      </c>
      <c r="B1423" s="3" t="s">
        <v>4</v>
      </c>
      <c r="C1423" s="4">
        <v>43474.754108796296</v>
      </c>
      <c r="D1423">
        <f t="shared" si="88"/>
        <v>2019</v>
      </c>
      <c r="E1423">
        <f t="shared" si="89"/>
        <v>1</v>
      </c>
      <c r="F1423">
        <f t="shared" si="90"/>
        <v>2</v>
      </c>
      <c r="G1423">
        <f t="shared" si="91"/>
        <v>9</v>
      </c>
    </row>
    <row r="1424" spans="1:7" ht="12.5" x14ac:dyDescent="0.25">
      <c r="A1424" s="3">
        <v>601853671</v>
      </c>
      <c r="B1424" s="3" t="s">
        <v>4</v>
      </c>
      <c r="C1424" s="4">
        <v>43474.756307870368</v>
      </c>
      <c r="D1424">
        <f t="shared" si="88"/>
        <v>2019</v>
      </c>
      <c r="E1424">
        <f t="shared" si="89"/>
        <v>1</v>
      </c>
      <c r="F1424">
        <f t="shared" si="90"/>
        <v>2</v>
      </c>
      <c r="G1424">
        <f t="shared" si="91"/>
        <v>9</v>
      </c>
    </row>
    <row r="1425" spans="1:7" ht="12.5" x14ac:dyDescent="0.25">
      <c r="A1425" s="3">
        <v>517049138</v>
      </c>
      <c r="B1425" s="3" t="s">
        <v>4</v>
      </c>
      <c r="C1425" s="4">
        <v>43620.765439814815</v>
      </c>
      <c r="D1425">
        <f t="shared" si="88"/>
        <v>2019</v>
      </c>
      <c r="E1425">
        <f t="shared" si="89"/>
        <v>6</v>
      </c>
      <c r="F1425">
        <f t="shared" si="90"/>
        <v>23</v>
      </c>
      <c r="G1425">
        <f t="shared" si="91"/>
        <v>4</v>
      </c>
    </row>
    <row r="1426" spans="1:7" ht="12.5" x14ac:dyDescent="0.25">
      <c r="A1426" s="3">
        <v>517049138</v>
      </c>
      <c r="B1426" s="3" t="s">
        <v>4</v>
      </c>
      <c r="C1426" s="4">
        <v>43620.765115740738</v>
      </c>
      <c r="D1426">
        <f t="shared" si="88"/>
        <v>2019</v>
      </c>
      <c r="E1426">
        <f t="shared" si="89"/>
        <v>6</v>
      </c>
      <c r="F1426">
        <f t="shared" si="90"/>
        <v>23</v>
      </c>
      <c r="G1426">
        <f t="shared" si="91"/>
        <v>4</v>
      </c>
    </row>
    <row r="1427" spans="1:7" ht="12.5" x14ac:dyDescent="0.25">
      <c r="A1427" s="3">
        <v>755675372</v>
      </c>
      <c r="B1427" s="3" t="s">
        <v>4</v>
      </c>
      <c r="C1427" s="4">
        <v>43511.838287037041</v>
      </c>
      <c r="D1427">
        <f t="shared" si="88"/>
        <v>2019</v>
      </c>
      <c r="E1427">
        <f t="shared" si="89"/>
        <v>2</v>
      </c>
      <c r="F1427">
        <f t="shared" si="90"/>
        <v>7</v>
      </c>
      <c r="G1427">
        <f t="shared" si="91"/>
        <v>15</v>
      </c>
    </row>
    <row r="1428" spans="1:7" ht="12.5" x14ac:dyDescent="0.25">
      <c r="A1428" s="3">
        <v>433684615</v>
      </c>
      <c r="B1428" s="3" t="s">
        <v>4</v>
      </c>
      <c r="C1428" s="4">
        <v>43651.705578703702</v>
      </c>
      <c r="D1428">
        <f t="shared" si="88"/>
        <v>2019</v>
      </c>
      <c r="E1428">
        <f t="shared" si="89"/>
        <v>7</v>
      </c>
      <c r="F1428">
        <f t="shared" si="90"/>
        <v>27</v>
      </c>
      <c r="G1428">
        <f t="shared" si="91"/>
        <v>5</v>
      </c>
    </row>
    <row r="1429" spans="1:7" ht="12.5" x14ac:dyDescent="0.25">
      <c r="A1429" s="3">
        <v>32785336</v>
      </c>
      <c r="B1429" s="3" t="s">
        <v>4</v>
      </c>
      <c r="C1429" s="4">
        <v>43642.185995370368</v>
      </c>
      <c r="D1429">
        <f t="shared" si="88"/>
        <v>2019</v>
      </c>
      <c r="E1429">
        <f t="shared" si="89"/>
        <v>6</v>
      </c>
      <c r="F1429">
        <f t="shared" si="90"/>
        <v>26</v>
      </c>
      <c r="G1429">
        <f t="shared" si="91"/>
        <v>26</v>
      </c>
    </row>
    <row r="1430" spans="1:7" ht="12.5" x14ac:dyDescent="0.25">
      <c r="A1430" s="3">
        <v>32785336</v>
      </c>
      <c r="B1430" s="3" t="s">
        <v>4</v>
      </c>
      <c r="C1430" s="4">
        <v>43642.188750000001</v>
      </c>
      <c r="D1430">
        <f t="shared" si="88"/>
        <v>2019</v>
      </c>
      <c r="E1430">
        <f t="shared" si="89"/>
        <v>6</v>
      </c>
      <c r="F1430">
        <f t="shared" si="90"/>
        <v>26</v>
      </c>
      <c r="G1430">
        <f t="shared" si="91"/>
        <v>26</v>
      </c>
    </row>
    <row r="1431" spans="1:7" ht="12.5" x14ac:dyDescent="0.25">
      <c r="A1431" s="3">
        <v>849190805</v>
      </c>
      <c r="B1431" s="3" t="s">
        <v>4</v>
      </c>
      <c r="C1431" s="4">
        <v>43682.292731481481</v>
      </c>
      <c r="D1431">
        <f t="shared" si="88"/>
        <v>2019</v>
      </c>
      <c r="E1431">
        <f t="shared" si="89"/>
        <v>8</v>
      </c>
      <c r="F1431">
        <f t="shared" si="90"/>
        <v>32</v>
      </c>
      <c r="G1431">
        <f t="shared" si="91"/>
        <v>5</v>
      </c>
    </row>
    <row r="1432" spans="1:7" ht="12.5" x14ac:dyDescent="0.25">
      <c r="A1432" s="3">
        <v>1040312483</v>
      </c>
      <c r="B1432" s="3" t="s">
        <v>4</v>
      </c>
      <c r="C1432" s="4">
        <v>43504.213923611111</v>
      </c>
      <c r="D1432">
        <f t="shared" si="88"/>
        <v>2019</v>
      </c>
      <c r="E1432">
        <f t="shared" si="89"/>
        <v>2</v>
      </c>
      <c r="F1432">
        <f t="shared" si="90"/>
        <v>6</v>
      </c>
      <c r="G1432">
        <f t="shared" si="91"/>
        <v>8</v>
      </c>
    </row>
    <row r="1433" spans="1:7" ht="12.5" x14ac:dyDescent="0.25">
      <c r="A1433" s="3">
        <v>134369731</v>
      </c>
      <c r="B1433" s="3" t="s">
        <v>4</v>
      </c>
      <c r="C1433" s="4">
        <v>43588.803541666668</v>
      </c>
      <c r="D1433">
        <f t="shared" si="88"/>
        <v>2019</v>
      </c>
      <c r="E1433">
        <f t="shared" si="89"/>
        <v>5</v>
      </c>
      <c r="F1433">
        <f t="shared" si="90"/>
        <v>18</v>
      </c>
      <c r="G1433">
        <f t="shared" si="91"/>
        <v>3</v>
      </c>
    </row>
    <row r="1434" spans="1:7" ht="12.5" x14ac:dyDescent="0.25">
      <c r="A1434" s="3">
        <v>682151075</v>
      </c>
      <c r="B1434" s="3" t="s">
        <v>4</v>
      </c>
      <c r="C1434" s="4">
        <v>43562.395416666666</v>
      </c>
      <c r="D1434">
        <f t="shared" si="88"/>
        <v>2019</v>
      </c>
      <c r="E1434">
        <f t="shared" si="89"/>
        <v>4</v>
      </c>
      <c r="F1434">
        <f t="shared" si="90"/>
        <v>15</v>
      </c>
      <c r="G1434">
        <f t="shared" si="91"/>
        <v>7</v>
      </c>
    </row>
    <row r="1435" spans="1:7" ht="12.5" x14ac:dyDescent="0.25">
      <c r="A1435" s="3">
        <v>682151075</v>
      </c>
      <c r="B1435" s="3" t="s">
        <v>4</v>
      </c>
      <c r="C1435" s="4">
        <v>43562.397974537038</v>
      </c>
      <c r="D1435">
        <f t="shared" si="88"/>
        <v>2019</v>
      </c>
      <c r="E1435">
        <f t="shared" si="89"/>
        <v>4</v>
      </c>
      <c r="F1435">
        <f t="shared" si="90"/>
        <v>15</v>
      </c>
      <c r="G1435">
        <f t="shared" si="91"/>
        <v>7</v>
      </c>
    </row>
    <row r="1436" spans="1:7" ht="12.5" x14ac:dyDescent="0.25">
      <c r="A1436" s="3">
        <v>78534226</v>
      </c>
      <c r="B1436" s="3" t="s">
        <v>4</v>
      </c>
      <c r="C1436" s="4">
        <v>43697.601122685184</v>
      </c>
      <c r="D1436">
        <f t="shared" si="88"/>
        <v>2019</v>
      </c>
      <c r="E1436">
        <f t="shared" si="89"/>
        <v>8</v>
      </c>
      <c r="F1436">
        <f t="shared" si="90"/>
        <v>34</v>
      </c>
      <c r="G1436">
        <f t="shared" si="91"/>
        <v>20</v>
      </c>
    </row>
    <row r="1437" spans="1:7" ht="12.5" x14ac:dyDescent="0.25">
      <c r="A1437" s="3">
        <v>1059106434</v>
      </c>
      <c r="B1437" s="3" t="s">
        <v>4</v>
      </c>
      <c r="C1437" s="4">
        <v>43495.079131944447</v>
      </c>
      <c r="D1437">
        <f t="shared" si="88"/>
        <v>2019</v>
      </c>
      <c r="E1437">
        <f t="shared" si="89"/>
        <v>1</v>
      </c>
      <c r="F1437">
        <f t="shared" si="90"/>
        <v>5</v>
      </c>
      <c r="G1437">
        <f t="shared" si="91"/>
        <v>30</v>
      </c>
    </row>
    <row r="1438" spans="1:7" ht="12.5" x14ac:dyDescent="0.25">
      <c r="A1438" s="3">
        <v>1059106434</v>
      </c>
      <c r="B1438" s="3" t="s">
        <v>4</v>
      </c>
      <c r="C1438" s="4">
        <v>43495.078703703701</v>
      </c>
      <c r="D1438">
        <f t="shared" si="88"/>
        <v>2019</v>
      </c>
      <c r="E1438">
        <f t="shared" si="89"/>
        <v>1</v>
      </c>
      <c r="F1438">
        <f t="shared" si="90"/>
        <v>5</v>
      </c>
      <c r="G1438">
        <f t="shared" si="91"/>
        <v>30</v>
      </c>
    </row>
    <row r="1439" spans="1:7" ht="12.5" x14ac:dyDescent="0.25">
      <c r="A1439" s="3">
        <v>100182039</v>
      </c>
      <c r="B1439" s="3" t="s">
        <v>4</v>
      </c>
      <c r="C1439" s="4">
        <v>43530.150462962964</v>
      </c>
      <c r="D1439">
        <f t="shared" si="88"/>
        <v>2019</v>
      </c>
      <c r="E1439">
        <f t="shared" si="89"/>
        <v>3</v>
      </c>
      <c r="F1439">
        <f t="shared" si="90"/>
        <v>10</v>
      </c>
      <c r="G1439">
        <f t="shared" si="91"/>
        <v>6</v>
      </c>
    </row>
    <row r="1440" spans="1:7" ht="12.5" x14ac:dyDescent="0.25">
      <c r="A1440" s="3">
        <v>100182039</v>
      </c>
      <c r="B1440" s="3" t="s">
        <v>4</v>
      </c>
      <c r="C1440" s="4">
        <v>43530.15216435185</v>
      </c>
      <c r="D1440">
        <f t="shared" si="88"/>
        <v>2019</v>
      </c>
      <c r="E1440">
        <f t="shared" si="89"/>
        <v>3</v>
      </c>
      <c r="F1440">
        <f t="shared" si="90"/>
        <v>10</v>
      </c>
      <c r="G1440">
        <f t="shared" si="91"/>
        <v>6</v>
      </c>
    </row>
    <row r="1441" spans="1:7" ht="12.5" x14ac:dyDescent="0.25">
      <c r="A1441" s="3">
        <v>100182039</v>
      </c>
      <c r="B1441" s="3" t="s">
        <v>4</v>
      </c>
      <c r="C1441" s="4">
        <v>43530.154108796298</v>
      </c>
      <c r="D1441">
        <f t="shared" si="88"/>
        <v>2019</v>
      </c>
      <c r="E1441">
        <f t="shared" si="89"/>
        <v>3</v>
      </c>
      <c r="F1441">
        <f t="shared" si="90"/>
        <v>10</v>
      </c>
      <c r="G1441">
        <f t="shared" si="91"/>
        <v>6</v>
      </c>
    </row>
    <row r="1442" spans="1:7" ht="12.5" x14ac:dyDescent="0.25">
      <c r="A1442" s="3">
        <v>622054951</v>
      </c>
      <c r="B1442" s="3" t="s">
        <v>4</v>
      </c>
      <c r="C1442" s="4">
        <v>43608.723252314812</v>
      </c>
      <c r="D1442">
        <f t="shared" si="88"/>
        <v>2019</v>
      </c>
      <c r="E1442">
        <f t="shared" si="89"/>
        <v>5</v>
      </c>
      <c r="F1442">
        <f t="shared" si="90"/>
        <v>21</v>
      </c>
      <c r="G1442">
        <f t="shared" si="91"/>
        <v>23</v>
      </c>
    </row>
    <row r="1443" spans="1:7" ht="12.5" x14ac:dyDescent="0.25">
      <c r="A1443" s="3">
        <v>454059959</v>
      </c>
      <c r="B1443" s="3" t="s">
        <v>4</v>
      </c>
      <c r="C1443" s="4">
        <v>43578.246122685188</v>
      </c>
      <c r="D1443">
        <f t="shared" si="88"/>
        <v>2019</v>
      </c>
      <c r="E1443">
        <f t="shared" si="89"/>
        <v>4</v>
      </c>
      <c r="F1443">
        <f t="shared" si="90"/>
        <v>17</v>
      </c>
      <c r="G1443">
        <f t="shared" si="91"/>
        <v>23</v>
      </c>
    </row>
    <row r="1444" spans="1:7" ht="12.5" x14ac:dyDescent="0.25">
      <c r="A1444" s="3">
        <v>1019969853</v>
      </c>
      <c r="B1444" s="3" t="s">
        <v>4</v>
      </c>
      <c r="C1444" s="4">
        <v>43491.814467592594</v>
      </c>
      <c r="D1444">
        <f t="shared" si="88"/>
        <v>2019</v>
      </c>
      <c r="E1444">
        <f t="shared" si="89"/>
        <v>1</v>
      </c>
      <c r="F1444">
        <f t="shared" si="90"/>
        <v>4</v>
      </c>
      <c r="G1444">
        <f t="shared" si="91"/>
        <v>26</v>
      </c>
    </row>
    <row r="1445" spans="1:7" ht="12.5" x14ac:dyDescent="0.25">
      <c r="A1445" s="3">
        <v>654227806</v>
      </c>
      <c r="B1445" s="3" t="s">
        <v>4</v>
      </c>
      <c r="C1445" s="4">
        <v>43497.375798611109</v>
      </c>
      <c r="D1445">
        <f t="shared" si="88"/>
        <v>2019</v>
      </c>
      <c r="E1445">
        <f t="shared" si="89"/>
        <v>2</v>
      </c>
      <c r="F1445">
        <f t="shared" si="90"/>
        <v>5</v>
      </c>
      <c r="G1445">
        <f t="shared" si="91"/>
        <v>1</v>
      </c>
    </row>
    <row r="1446" spans="1:7" ht="12.5" x14ac:dyDescent="0.25">
      <c r="A1446" s="3">
        <v>842650832</v>
      </c>
      <c r="B1446" s="3" t="s">
        <v>4</v>
      </c>
      <c r="C1446" s="4">
        <v>43504.123553240737</v>
      </c>
      <c r="D1446">
        <f t="shared" si="88"/>
        <v>2019</v>
      </c>
      <c r="E1446">
        <f t="shared" si="89"/>
        <v>2</v>
      </c>
      <c r="F1446">
        <f t="shared" si="90"/>
        <v>6</v>
      </c>
      <c r="G1446">
        <f t="shared" si="91"/>
        <v>8</v>
      </c>
    </row>
    <row r="1447" spans="1:7" ht="12.5" x14ac:dyDescent="0.25">
      <c r="A1447" s="3">
        <v>414094858</v>
      </c>
      <c r="B1447" s="3" t="s">
        <v>4</v>
      </c>
      <c r="C1447" s="4">
        <v>43549.526319444441</v>
      </c>
      <c r="D1447">
        <f t="shared" si="88"/>
        <v>2019</v>
      </c>
      <c r="E1447">
        <f t="shared" si="89"/>
        <v>3</v>
      </c>
      <c r="F1447">
        <f t="shared" si="90"/>
        <v>13</v>
      </c>
      <c r="G1447">
        <f t="shared" si="91"/>
        <v>25</v>
      </c>
    </row>
    <row r="1448" spans="1:7" ht="12.5" x14ac:dyDescent="0.25">
      <c r="A1448" s="3">
        <v>414094858</v>
      </c>
      <c r="B1448" s="3" t="s">
        <v>4</v>
      </c>
      <c r="C1448" s="4">
        <v>43549.526643518519</v>
      </c>
      <c r="D1448">
        <f t="shared" si="88"/>
        <v>2019</v>
      </c>
      <c r="E1448">
        <f t="shared" si="89"/>
        <v>3</v>
      </c>
      <c r="F1448">
        <f t="shared" si="90"/>
        <v>13</v>
      </c>
      <c r="G1448">
        <f t="shared" si="91"/>
        <v>25</v>
      </c>
    </row>
    <row r="1449" spans="1:7" ht="12.5" x14ac:dyDescent="0.25">
      <c r="A1449" s="3">
        <v>146377727</v>
      </c>
      <c r="B1449" s="3" t="s">
        <v>4</v>
      </c>
      <c r="C1449" s="4">
        <v>43633.624409722222</v>
      </c>
      <c r="D1449">
        <f t="shared" si="88"/>
        <v>2019</v>
      </c>
      <c r="E1449">
        <f t="shared" si="89"/>
        <v>6</v>
      </c>
      <c r="F1449">
        <f t="shared" si="90"/>
        <v>25</v>
      </c>
      <c r="G1449">
        <f t="shared" si="91"/>
        <v>17</v>
      </c>
    </row>
    <row r="1450" spans="1:7" ht="12.5" x14ac:dyDescent="0.25">
      <c r="A1450" s="3">
        <v>146377727</v>
      </c>
      <c r="B1450" s="3" t="s">
        <v>4</v>
      </c>
      <c r="C1450" s="4">
        <v>43633.625891203701</v>
      </c>
      <c r="D1450">
        <f t="shared" si="88"/>
        <v>2019</v>
      </c>
      <c r="E1450">
        <f t="shared" si="89"/>
        <v>6</v>
      </c>
      <c r="F1450">
        <f t="shared" si="90"/>
        <v>25</v>
      </c>
      <c r="G1450">
        <f t="shared" si="91"/>
        <v>17</v>
      </c>
    </row>
    <row r="1451" spans="1:7" ht="12.5" x14ac:dyDescent="0.25">
      <c r="A1451" s="3">
        <v>975668431</v>
      </c>
      <c r="B1451" s="3" t="s">
        <v>4</v>
      </c>
      <c r="C1451" s="4">
        <v>43704.350243055553</v>
      </c>
      <c r="D1451">
        <f t="shared" si="88"/>
        <v>2019</v>
      </c>
      <c r="E1451">
        <f t="shared" si="89"/>
        <v>8</v>
      </c>
      <c r="F1451">
        <f t="shared" si="90"/>
        <v>35</v>
      </c>
      <c r="G1451">
        <f t="shared" si="91"/>
        <v>27</v>
      </c>
    </row>
    <row r="1452" spans="1:7" ht="12.5" x14ac:dyDescent="0.25">
      <c r="A1452" s="3">
        <v>746748575</v>
      </c>
      <c r="B1452" s="3" t="s">
        <v>4</v>
      </c>
      <c r="C1452" s="4">
        <v>43479.028564814813</v>
      </c>
      <c r="D1452">
        <f t="shared" si="88"/>
        <v>2019</v>
      </c>
      <c r="E1452">
        <f t="shared" si="89"/>
        <v>1</v>
      </c>
      <c r="F1452">
        <f t="shared" si="90"/>
        <v>3</v>
      </c>
      <c r="G1452">
        <f t="shared" si="91"/>
        <v>14</v>
      </c>
    </row>
    <row r="1453" spans="1:7" ht="12.5" x14ac:dyDescent="0.25">
      <c r="A1453" s="3">
        <v>207154322</v>
      </c>
      <c r="B1453" s="3" t="s">
        <v>4</v>
      </c>
      <c r="C1453" s="4">
        <v>43628.270381944443</v>
      </c>
      <c r="D1453">
        <f t="shared" si="88"/>
        <v>2019</v>
      </c>
      <c r="E1453">
        <f t="shared" si="89"/>
        <v>6</v>
      </c>
      <c r="F1453">
        <f t="shared" si="90"/>
        <v>24</v>
      </c>
      <c r="G1453">
        <f t="shared" si="91"/>
        <v>12</v>
      </c>
    </row>
    <row r="1454" spans="1:7" ht="12.5" x14ac:dyDescent="0.25">
      <c r="A1454" s="3">
        <v>1069432486</v>
      </c>
      <c r="B1454" s="3" t="s">
        <v>4</v>
      </c>
      <c r="C1454" s="4">
        <v>43693.734375</v>
      </c>
      <c r="D1454">
        <f t="shared" si="88"/>
        <v>2019</v>
      </c>
      <c r="E1454">
        <f t="shared" si="89"/>
        <v>8</v>
      </c>
      <c r="F1454">
        <f t="shared" si="90"/>
        <v>33</v>
      </c>
      <c r="G1454">
        <f t="shared" si="91"/>
        <v>16</v>
      </c>
    </row>
    <row r="1455" spans="1:7" ht="12.5" x14ac:dyDescent="0.25">
      <c r="A1455" s="3">
        <v>389551614</v>
      </c>
      <c r="B1455" s="3" t="s">
        <v>4</v>
      </c>
      <c r="C1455" s="4">
        <v>43472.147152777776</v>
      </c>
      <c r="D1455">
        <f t="shared" si="88"/>
        <v>2019</v>
      </c>
      <c r="E1455">
        <f t="shared" si="89"/>
        <v>1</v>
      </c>
      <c r="F1455">
        <f t="shared" si="90"/>
        <v>2</v>
      </c>
      <c r="G1455">
        <f t="shared" si="91"/>
        <v>7</v>
      </c>
    </row>
    <row r="1456" spans="1:7" ht="12.5" x14ac:dyDescent="0.25">
      <c r="A1456" s="3">
        <v>407287068</v>
      </c>
      <c r="B1456" s="3" t="s">
        <v>4</v>
      </c>
      <c r="C1456" s="4">
        <v>43518.441990740743</v>
      </c>
      <c r="D1456">
        <f t="shared" si="88"/>
        <v>2019</v>
      </c>
      <c r="E1456">
        <f t="shared" si="89"/>
        <v>2</v>
      </c>
      <c r="F1456">
        <f t="shared" si="90"/>
        <v>8</v>
      </c>
      <c r="G1456">
        <f t="shared" si="91"/>
        <v>22</v>
      </c>
    </row>
    <row r="1457" spans="1:7" ht="12.5" x14ac:dyDescent="0.25">
      <c r="A1457" s="3">
        <v>409452517</v>
      </c>
      <c r="B1457" s="3" t="s">
        <v>4</v>
      </c>
      <c r="C1457" s="4">
        <v>43616.961678240739</v>
      </c>
      <c r="D1457">
        <f t="shared" si="88"/>
        <v>2019</v>
      </c>
      <c r="E1457">
        <f t="shared" si="89"/>
        <v>5</v>
      </c>
      <c r="F1457">
        <f t="shared" si="90"/>
        <v>22</v>
      </c>
      <c r="G1457">
        <f t="shared" si="91"/>
        <v>31</v>
      </c>
    </row>
    <row r="1458" spans="1:7" ht="12.5" x14ac:dyDescent="0.25">
      <c r="A1458" s="3">
        <v>409452517</v>
      </c>
      <c r="B1458" s="3" t="s">
        <v>4</v>
      </c>
      <c r="C1458" s="4">
        <v>43616.962754629632</v>
      </c>
      <c r="D1458">
        <f t="shared" si="88"/>
        <v>2019</v>
      </c>
      <c r="E1458">
        <f t="shared" si="89"/>
        <v>5</v>
      </c>
      <c r="F1458">
        <f t="shared" si="90"/>
        <v>22</v>
      </c>
      <c r="G1458">
        <f t="shared" si="91"/>
        <v>31</v>
      </c>
    </row>
    <row r="1459" spans="1:7" ht="12.5" x14ac:dyDescent="0.25">
      <c r="A1459" s="3">
        <v>409452517</v>
      </c>
      <c r="B1459" s="3" t="s">
        <v>4</v>
      </c>
      <c r="C1459" s="4">
        <v>43616.963622685187</v>
      </c>
      <c r="D1459">
        <f t="shared" si="88"/>
        <v>2019</v>
      </c>
      <c r="E1459">
        <f t="shared" si="89"/>
        <v>5</v>
      </c>
      <c r="F1459">
        <f t="shared" si="90"/>
        <v>22</v>
      </c>
      <c r="G1459">
        <f t="shared" si="91"/>
        <v>31</v>
      </c>
    </row>
    <row r="1460" spans="1:7" ht="12.5" x14ac:dyDescent="0.25">
      <c r="A1460" s="3">
        <v>117307807</v>
      </c>
      <c r="B1460" s="3" t="s">
        <v>4</v>
      </c>
      <c r="C1460" s="4">
        <v>43646.280347222222</v>
      </c>
      <c r="D1460">
        <f t="shared" si="88"/>
        <v>2019</v>
      </c>
      <c r="E1460">
        <f t="shared" si="89"/>
        <v>6</v>
      </c>
      <c r="F1460">
        <f t="shared" si="90"/>
        <v>27</v>
      </c>
      <c r="G1460">
        <f t="shared" si="91"/>
        <v>30</v>
      </c>
    </row>
    <row r="1461" spans="1:7" ht="12.5" x14ac:dyDescent="0.25">
      <c r="A1461" s="3">
        <v>117307807</v>
      </c>
      <c r="B1461" s="3" t="s">
        <v>4</v>
      </c>
      <c r="C1461" s="4">
        <v>43646.282280092593</v>
      </c>
      <c r="D1461">
        <f t="shared" si="88"/>
        <v>2019</v>
      </c>
      <c r="E1461">
        <f t="shared" si="89"/>
        <v>6</v>
      </c>
      <c r="F1461">
        <f t="shared" si="90"/>
        <v>27</v>
      </c>
      <c r="G1461">
        <f t="shared" si="91"/>
        <v>30</v>
      </c>
    </row>
    <row r="1462" spans="1:7" ht="12.5" x14ac:dyDescent="0.25">
      <c r="A1462" s="3">
        <v>624095671</v>
      </c>
      <c r="B1462" s="3" t="s">
        <v>4</v>
      </c>
      <c r="C1462" s="4">
        <v>43632.972291666665</v>
      </c>
      <c r="D1462">
        <f t="shared" si="88"/>
        <v>2019</v>
      </c>
      <c r="E1462">
        <f t="shared" si="89"/>
        <v>6</v>
      </c>
      <c r="F1462">
        <f t="shared" si="90"/>
        <v>25</v>
      </c>
      <c r="G1462">
        <f t="shared" si="91"/>
        <v>16</v>
      </c>
    </row>
    <row r="1463" spans="1:7" ht="12.5" x14ac:dyDescent="0.25">
      <c r="A1463" s="3">
        <v>683537042</v>
      </c>
      <c r="B1463" s="3" t="s">
        <v>4</v>
      </c>
      <c r="C1463" s="4">
        <v>43517.971307870372</v>
      </c>
      <c r="D1463">
        <f t="shared" si="88"/>
        <v>2019</v>
      </c>
      <c r="E1463">
        <f t="shared" si="89"/>
        <v>2</v>
      </c>
      <c r="F1463">
        <f t="shared" si="90"/>
        <v>8</v>
      </c>
      <c r="G1463">
        <f t="shared" si="91"/>
        <v>21</v>
      </c>
    </row>
    <row r="1464" spans="1:7" ht="12.5" x14ac:dyDescent="0.25">
      <c r="A1464" s="3">
        <v>995341964</v>
      </c>
      <c r="B1464" s="3" t="s">
        <v>4</v>
      </c>
      <c r="C1464" s="4">
        <v>43592.737164351849</v>
      </c>
      <c r="D1464">
        <f t="shared" si="88"/>
        <v>2019</v>
      </c>
      <c r="E1464">
        <f t="shared" si="89"/>
        <v>5</v>
      </c>
      <c r="F1464">
        <f t="shared" si="90"/>
        <v>19</v>
      </c>
      <c r="G1464">
        <f t="shared" si="91"/>
        <v>7</v>
      </c>
    </row>
    <row r="1465" spans="1:7" ht="12.5" x14ac:dyDescent="0.25">
      <c r="A1465" s="3">
        <v>477035681</v>
      </c>
      <c r="B1465" s="3" t="s">
        <v>4</v>
      </c>
      <c r="C1465" s="4">
        <v>43573.597453703704</v>
      </c>
      <c r="D1465">
        <f t="shared" si="88"/>
        <v>2019</v>
      </c>
      <c r="E1465">
        <f t="shared" si="89"/>
        <v>4</v>
      </c>
      <c r="F1465">
        <f t="shared" si="90"/>
        <v>16</v>
      </c>
      <c r="G1465">
        <f t="shared" si="91"/>
        <v>18</v>
      </c>
    </row>
    <row r="1466" spans="1:7" ht="12.5" x14ac:dyDescent="0.25">
      <c r="A1466" s="3">
        <v>656429016</v>
      </c>
      <c r="B1466" s="3" t="s">
        <v>4</v>
      </c>
      <c r="C1466" s="4">
        <v>43488.520879629628</v>
      </c>
      <c r="D1466">
        <f t="shared" si="88"/>
        <v>2019</v>
      </c>
      <c r="E1466">
        <f t="shared" si="89"/>
        <v>1</v>
      </c>
      <c r="F1466">
        <f t="shared" si="90"/>
        <v>4</v>
      </c>
      <c r="G1466">
        <f t="shared" si="91"/>
        <v>23</v>
      </c>
    </row>
    <row r="1467" spans="1:7" ht="12.5" x14ac:dyDescent="0.25">
      <c r="A1467" s="3">
        <v>335496437</v>
      </c>
      <c r="B1467" s="3" t="s">
        <v>4</v>
      </c>
      <c r="C1467" s="4">
        <v>43496.83221064815</v>
      </c>
      <c r="D1467">
        <f t="shared" si="88"/>
        <v>2019</v>
      </c>
      <c r="E1467">
        <f t="shared" si="89"/>
        <v>1</v>
      </c>
      <c r="F1467">
        <f t="shared" si="90"/>
        <v>5</v>
      </c>
      <c r="G1467">
        <f t="shared" si="91"/>
        <v>31</v>
      </c>
    </row>
    <row r="1468" spans="1:7" ht="12.5" x14ac:dyDescent="0.25">
      <c r="A1468" s="3">
        <v>79662760</v>
      </c>
      <c r="B1468" s="3" t="s">
        <v>4</v>
      </c>
      <c r="C1468" s="4">
        <v>43675.0862037037</v>
      </c>
      <c r="D1468">
        <f t="shared" si="88"/>
        <v>2019</v>
      </c>
      <c r="E1468">
        <f t="shared" si="89"/>
        <v>7</v>
      </c>
      <c r="F1468">
        <f t="shared" si="90"/>
        <v>31</v>
      </c>
      <c r="G1468">
        <f t="shared" si="91"/>
        <v>29</v>
      </c>
    </row>
    <row r="1469" spans="1:7" ht="12.5" x14ac:dyDescent="0.25">
      <c r="A1469" s="3">
        <v>65736716</v>
      </c>
      <c r="B1469" s="3" t="s">
        <v>4</v>
      </c>
      <c r="C1469" s="4">
        <v>43557.52684027778</v>
      </c>
      <c r="D1469">
        <f t="shared" si="88"/>
        <v>2019</v>
      </c>
      <c r="E1469">
        <f t="shared" si="89"/>
        <v>4</v>
      </c>
      <c r="F1469">
        <f t="shared" si="90"/>
        <v>14</v>
      </c>
      <c r="G1469">
        <f t="shared" si="91"/>
        <v>2</v>
      </c>
    </row>
    <row r="1470" spans="1:7" ht="12.5" x14ac:dyDescent="0.25">
      <c r="A1470" s="3">
        <v>420154978</v>
      </c>
      <c r="B1470" s="3" t="s">
        <v>4</v>
      </c>
      <c r="C1470" s="4">
        <v>43667.980844907404</v>
      </c>
      <c r="D1470">
        <f t="shared" si="88"/>
        <v>2019</v>
      </c>
      <c r="E1470">
        <f t="shared" si="89"/>
        <v>7</v>
      </c>
      <c r="F1470">
        <f t="shared" si="90"/>
        <v>30</v>
      </c>
      <c r="G1470">
        <f t="shared" si="91"/>
        <v>21</v>
      </c>
    </row>
    <row r="1471" spans="1:7" ht="12.5" x14ac:dyDescent="0.25">
      <c r="A1471" s="3">
        <v>668557968</v>
      </c>
      <c r="B1471" s="3" t="s">
        <v>4</v>
      </c>
      <c r="C1471" s="4">
        <v>43507.218206018515</v>
      </c>
      <c r="D1471">
        <f t="shared" si="88"/>
        <v>2019</v>
      </c>
      <c r="E1471">
        <f t="shared" si="89"/>
        <v>2</v>
      </c>
      <c r="F1471">
        <f t="shared" si="90"/>
        <v>7</v>
      </c>
      <c r="G1471">
        <f t="shared" si="91"/>
        <v>11</v>
      </c>
    </row>
    <row r="1472" spans="1:7" ht="12.5" x14ac:dyDescent="0.25">
      <c r="A1472" s="3">
        <v>528177706</v>
      </c>
      <c r="B1472" s="3" t="s">
        <v>4</v>
      </c>
      <c r="C1472" s="4">
        <v>43663.082615740743</v>
      </c>
      <c r="D1472">
        <f t="shared" si="88"/>
        <v>2019</v>
      </c>
      <c r="E1472">
        <f t="shared" si="89"/>
        <v>7</v>
      </c>
      <c r="F1472">
        <f t="shared" si="90"/>
        <v>29</v>
      </c>
      <c r="G1472">
        <f t="shared" si="91"/>
        <v>17</v>
      </c>
    </row>
    <row r="1473" spans="1:7" ht="12.5" x14ac:dyDescent="0.25">
      <c r="A1473" s="3">
        <v>528177706</v>
      </c>
      <c r="B1473" s="3" t="s">
        <v>4</v>
      </c>
      <c r="C1473" s="4">
        <v>43663.085185185184</v>
      </c>
      <c r="D1473">
        <f t="shared" si="88"/>
        <v>2019</v>
      </c>
      <c r="E1473">
        <f t="shared" si="89"/>
        <v>7</v>
      </c>
      <c r="F1473">
        <f t="shared" si="90"/>
        <v>29</v>
      </c>
      <c r="G1473">
        <f t="shared" si="91"/>
        <v>17</v>
      </c>
    </row>
    <row r="1474" spans="1:7" ht="12.5" x14ac:dyDescent="0.25">
      <c r="A1474" s="3">
        <v>302472501</v>
      </c>
      <c r="B1474" s="3" t="s">
        <v>4</v>
      </c>
      <c r="C1474" s="4">
        <v>43598.390648148146</v>
      </c>
      <c r="D1474">
        <f t="shared" si="88"/>
        <v>2019</v>
      </c>
      <c r="E1474">
        <f t="shared" si="89"/>
        <v>5</v>
      </c>
      <c r="F1474">
        <f t="shared" si="90"/>
        <v>20</v>
      </c>
      <c r="G1474">
        <f t="shared" si="91"/>
        <v>13</v>
      </c>
    </row>
    <row r="1475" spans="1:7" ht="12.5" x14ac:dyDescent="0.25">
      <c r="A1475" s="3">
        <v>302472501</v>
      </c>
      <c r="B1475" s="3" t="s">
        <v>4</v>
      </c>
      <c r="C1475" s="4">
        <v>43598.390810185185</v>
      </c>
      <c r="D1475">
        <f t="shared" ref="D1475:D1538" si="92">YEAR(C1475)</f>
        <v>2019</v>
      </c>
      <c r="E1475">
        <f t="shared" ref="E1475:E1538" si="93">MONTH(C1475)</f>
        <v>5</v>
      </c>
      <c r="F1475">
        <f t="shared" ref="F1475:F1538" si="94">WEEKNUM(C1475)</f>
        <v>20</v>
      </c>
      <c r="G1475">
        <f t="shared" ref="G1475:G1538" si="95">DAY(C1475)</f>
        <v>13</v>
      </c>
    </row>
    <row r="1476" spans="1:7" ht="12.5" x14ac:dyDescent="0.25">
      <c r="A1476" s="3">
        <v>302472501</v>
      </c>
      <c r="B1476" s="3" t="s">
        <v>4</v>
      </c>
      <c r="C1476" s="4">
        <v>43598.392928240741</v>
      </c>
      <c r="D1476">
        <f t="shared" si="92"/>
        <v>2019</v>
      </c>
      <c r="E1476">
        <f t="shared" si="93"/>
        <v>5</v>
      </c>
      <c r="F1476">
        <f t="shared" si="94"/>
        <v>20</v>
      </c>
      <c r="G1476">
        <f t="shared" si="95"/>
        <v>13</v>
      </c>
    </row>
    <row r="1477" spans="1:7" ht="12.5" x14ac:dyDescent="0.25">
      <c r="A1477" s="3">
        <v>302472501</v>
      </c>
      <c r="B1477" s="3" t="s">
        <v>4</v>
      </c>
      <c r="C1477" s="4">
        <v>43598.394143518519</v>
      </c>
      <c r="D1477">
        <f t="shared" si="92"/>
        <v>2019</v>
      </c>
      <c r="E1477">
        <f t="shared" si="93"/>
        <v>5</v>
      </c>
      <c r="F1477">
        <f t="shared" si="94"/>
        <v>20</v>
      </c>
      <c r="G1477">
        <f t="shared" si="95"/>
        <v>13</v>
      </c>
    </row>
    <row r="1478" spans="1:7" ht="12.5" x14ac:dyDescent="0.25">
      <c r="A1478" s="3">
        <v>890359020</v>
      </c>
      <c r="B1478" s="3" t="s">
        <v>4</v>
      </c>
      <c r="C1478" s="4">
        <v>43635.222569444442</v>
      </c>
      <c r="D1478">
        <f t="shared" si="92"/>
        <v>2019</v>
      </c>
      <c r="E1478">
        <f t="shared" si="93"/>
        <v>6</v>
      </c>
      <c r="F1478">
        <f t="shared" si="94"/>
        <v>25</v>
      </c>
      <c r="G1478">
        <f t="shared" si="95"/>
        <v>19</v>
      </c>
    </row>
    <row r="1479" spans="1:7" ht="12.5" x14ac:dyDescent="0.25">
      <c r="A1479" s="3">
        <v>300692481</v>
      </c>
      <c r="B1479" s="3" t="s">
        <v>4</v>
      </c>
      <c r="C1479" s="4">
        <v>43471.978310185186</v>
      </c>
      <c r="D1479">
        <f t="shared" si="92"/>
        <v>2019</v>
      </c>
      <c r="E1479">
        <f t="shared" si="93"/>
        <v>1</v>
      </c>
      <c r="F1479">
        <f t="shared" si="94"/>
        <v>2</v>
      </c>
      <c r="G1479">
        <f t="shared" si="95"/>
        <v>6</v>
      </c>
    </row>
    <row r="1480" spans="1:7" ht="12.5" x14ac:dyDescent="0.25">
      <c r="A1480" s="3">
        <v>502267987</v>
      </c>
      <c r="B1480" s="3" t="s">
        <v>4</v>
      </c>
      <c r="C1480" s="4">
        <v>43572.054131944446</v>
      </c>
      <c r="D1480">
        <f t="shared" si="92"/>
        <v>2019</v>
      </c>
      <c r="E1480">
        <f t="shared" si="93"/>
        <v>4</v>
      </c>
      <c r="F1480">
        <f t="shared" si="94"/>
        <v>16</v>
      </c>
      <c r="G1480">
        <f t="shared" si="95"/>
        <v>17</v>
      </c>
    </row>
    <row r="1481" spans="1:7" ht="12.5" x14ac:dyDescent="0.25">
      <c r="A1481" s="3">
        <v>252032925</v>
      </c>
      <c r="B1481" s="3" t="s">
        <v>4</v>
      </c>
      <c r="C1481" s="4">
        <v>43479.370694444442</v>
      </c>
      <c r="D1481">
        <f t="shared" si="92"/>
        <v>2019</v>
      </c>
      <c r="E1481">
        <f t="shared" si="93"/>
        <v>1</v>
      </c>
      <c r="F1481">
        <f t="shared" si="94"/>
        <v>3</v>
      </c>
      <c r="G1481">
        <f t="shared" si="95"/>
        <v>14</v>
      </c>
    </row>
    <row r="1482" spans="1:7" ht="12.5" x14ac:dyDescent="0.25">
      <c r="A1482" s="3">
        <v>1065984316</v>
      </c>
      <c r="B1482" s="3" t="s">
        <v>4</v>
      </c>
      <c r="C1482" s="4">
        <v>43477.531898148147</v>
      </c>
      <c r="D1482">
        <f t="shared" si="92"/>
        <v>2019</v>
      </c>
      <c r="E1482">
        <f t="shared" si="93"/>
        <v>1</v>
      </c>
      <c r="F1482">
        <f t="shared" si="94"/>
        <v>2</v>
      </c>
      <c r="G1482">
        <f t="shared" si="95"/>
        <v>12</v>
      </c>
    </row>
    <row r="1483" spans="1:7" ht="12.5" x14ac:dyDescent="0.25">
      <c r="A1483" s="3">
        <v>1065984316</v>
      </c>
      <c r="B1483" s="3" t="s">
        <v>4</v>
      </c>
      <c r="C1483" s="4">
        <v>43477.53460648148</v>
      </c>
      <c r="D1483">
        <f t="shared" si="92"/>
        <v>2019</v>
      </c>
      <c r="E1483">
        <f t="shared" si="93"/>
        <v>1</v>
      </c>
      <c r="F1483">
        <f t="shared" si="94"/>
        <v>2</v>
      </c>
      <c r="G1483">
        <f t="shared" si="95"/>
        <v>12</v>
      </c>
    </row>
    <row r="1484" spans="1:7" ht="12.5" x14ac:dyDescent="0.25">
      <c r="A1484" s="3">
        <v>1065984316</v>
      </c>
      <c r="B1484" s="3" t="s">
        <v>4</v>
      </c>
      <c r="C1484" s="4">
        <v>43477.535185185188</v>
      </c>
      <c r="D1484">
        <f t="shared" si="92"/>
        <v>2019</v>
      </c>
      <c r="E1484">
        <f t="shared" si="93"/>
        <v>1</v>
      </c>
      <c r="F1484">
        <f t="shared" si="94"/>
        <v>2</v>
      </c>
      <c r="G1484">
        <f t="shared" si="95"/>
        <v>12</v>
      </c>
    </row>
    <row r="1485" spans="1:7" ht="12.5" x14ac:dyDescent="0.25">
      <c r="A1485" s="3">
        <v>1065984316</v>
      </c>
      <c r="B1485" s="3" t="s">
        <v>4</v>
      </c>
      <c r="C1485" s="4">
        <v>43477.535624999997</v>
      </c>
      <c r="D1485">
        <f t="shared" si="92"/>
        <v>2019</v>
      </c>
      <c r="E1485">
        <f t="shared" si="93"/>
        <v>1</v>
      </c>
      <c r="F1485">
        <f t="shared" si="94"/>
        <v>2</v>
      </c>
      <c r="G1485">
        <f t="shared" si="95"/>
        <v>12</v>
      </c>
    </row>
    <row r="1486" spans="1:7" ht="12.5" x14ac:dyDescent="0.25">
      <c r="A1486" s="3">
        <v>1062563459</v>
      </c>
      <c r="B1486" s="3" t="s">
        <v>4</v>
      </c>
      <c r="C1486" s="4">
        <v>43605.085844907408</v>
      </c>
      <c r="D1486">
        <f t="shared" si="92"/>
        <v>2019</v>
      </c>
      <c r="E1486">
        <f t="shared" si="93"/>
        <v>5</v>
      </c>
      <c r="F1486">
        <f t="shared" si="94"/>
        <v>21</v>
      </c>
      <c r="G1486">
        <f t="shared" si="95"/>
        <v>20</v>
      </c>
    </row>
    <row r="1487" spans="1:7" ht="12.5" x14ac:dyDescent="0.25">
      <c r="A1487" s="3">
        <v>1062563459</v>
      </c>
      <c r="B1487" s="3" t="s">
        <v>4</v>
      </c>
      <c r="C1487" s="4">
        <v>43605.085949074077</v>
      </c>
      <c r="D1487">
        <f t="shared" si="92"/>
        <v>2019</v>
      </c>
      <c r="E1487">
        <f t="shared" si="93"/>
        <v>5</v>
      </c>
      <c r="F1487">
        <f t="shared" si="94"/>
        <v>21</v>
      </c>
      <c r="G1487">
        <f t="shared" si="95"/>
        <v>20</v>
      </c>
    </row>
    <row r="1488" spans="1:7" ht="12.5" x14ac:dyDescent="0.25">
      <c r="A1488" s="3">
        <v>131645438</v>
      </c>
      <c r="B1488" s="3" t="s">
        <v>4</v>
      </c>
      <c r="C1488" s="4">
        <v>43596.456377314818</v>
      </c>
      <c r="D1488">
        <f t="shared" si="92"/>
        <v>2019</v>
      </c>
      <c r="E1488">
        <f t="shared" si="93"/>
        <v>5</v>
      </c>
      <c r="F1488">
        <f t="shared" si="94"/>
        <v>19</v>
      </c>
      <c r="G1488">
        <f t="shared" si="95"/>
        <v>11</v>
      </c>
    </row>
    <row r="1489" spans="1:7" ht="12.5" x14ac:dyDescent="0.25">
      <c r="A1489" s="3">
        <v>542369554</v>
      </c>
      <c r="B1489" s="3" t="s">
        <v>4</v>
      </c>
      <c r="C1489" s="4">
        <v>43480.697488425925</v>
      </c>
      <c r="D1489">
        <f t="shared" si="92"/>
        <v>2019</v>
      </c>
      <c r="E1489">
        <f t="shared" si="93"/>
        <v>1</v>
      </c>
      <c r="F1489">
        <f t="shared" si="94"/>
        <v>3</v>
      </c>
      <c r="G1489">
        <f t="shared" si="95"/>
        <v>15</v>
      </c>
    </row>
    <row r="1490" spans="1:7" ht="12.5" x14ac:dyDescent="0.25">
      <c r="A1490" s="3">
        <v>741510441</v>
      </c>
      <c r="B1490" s="3" t="s">
        <v>4</v>
      </c>
      <c r="C1490" s="4">
        <v>43474.647673611114</v>
      </c>
      <c r="D1490">
        <f t="shared" si="92"/>
        <v>2019</v>
      </c>
      <c r="E1490">
        <f t="shared" si="93"/>
        <v>1</v>
      </c>
      <c r="F1490">
        <f t="shared" si="94"/>
        <v>2</v>
      </c>
      <c r="G1490">
        <f t="shared" si="95"/>
        <v>9</v>
      </c>
    </row>
    <row r="1491" spans="1:7" ht="12.5" x14ac:dyDescent="0.25">
      <c r="A1491" s="3">
        <v>741510441</v>
      </c>
      <c r="B1491" s="3" t="s">
        <v>4</v>
      </c>
      <c r="C1491" s="4">
        <v>43474.650381944448</v>
      </c>
      <c r="D1491">
        <f t="shared" si="92"/>
        <v>2019</v>
      </c>
      <c r="E1491">
        <f t="shared" si="93"/>
        <v>1</v>
      </c>
      <c r="F1491">
        <f t="shared" si="94"/>
        <v>2</v>
      </c>
      <c r="G1491">
        <f t="shared" si="95"/>
        <v>9</v>
      </c>
    </row>
    <row r="1492" spans="1:7" ht="12.5" x14ac:dyDescent="0.25">
      <c r="A1492" s="3">
        <v>741510441</v>
      </c>
      <c r="B1492" s="3" t="s">
        <v>4</v>
      </c>
      <c r="C1492" s="4">
        <v>43474.653148148151</v>
      </c>
      <c r="D1492">
        <f t="shared" si="92"/>
        <v>2019</v>
      </c>
      <c r="E1492">
        <f t="shared" si="93"/>
        <v>1</v>
      </c>
      <c r="F1492">
        <f t="shared" si="94"/>
        <v>2</v>
      </c>
      <c r="G1492">
        <f t="shared" si="95"/>
        <v>9</v>
      </c>
    </row>
    <row r="1493" spans="1:7" ht="12.5" x14ac:dyDescent="0.25">
      <c r="A1493" s="3">
        <v>257377198</v>
      </c>
      <c r="B1493" s="3" t="s">
        <v>4</v>
      </c>
      <c r="C1493" s="4">
        <v>43628.877893518518</v>
      </c>
      <c r="D1493">
        <f t="shared" si="92"/>
        <v>2019</v>
      </c>
      <c r="E1493">
        <f t="shared" si="93"/>
        <v>6</v>
      </c>
      <c r="F1493">
        <f t="shared" si="94"/>
        <v>24</v>
      </c>
      <c r="G1493">
        <f t="shared" si="95"/>
        <v>12</v>
      </c>
    </row>
    <row r="1494" spans="1:7" ht="12.5" x14ac:dyDescent="0.25">
      <c r="A1494" s="3">
        <v>257377198</v>
      </c>
      <c r="B1494" s="3" t="s">
        <v>4</v>
      </c>
      <c r="C1494" s="4">
        <v>43628.880011574074</v>
      </c>
      <c r="D1494">
        <f t="shared" si="92"/>
        <v>2019</v>
      </c>
      <c r="E1494">
        <f t="shared" si="93"/>
        <v>6</v>
      </c>
      <c r="F1494">
        <f t="shared" si="94"/>
        <v>24</v>
      </c>
      <c r="G1494">
        <f t="shared" si="95"/>
        <v>12</v>
      </c>
    </row>
    <row r="1495" spans="1:7" ht="12.5" x14ac:dyDescent="0.25">
      <c r="A1495" s="3">
        <v>617488356</v>
      </c>
      <c r="B1495" s="3" t="s">
        <v>4</v>
      </c>
      <c r="C1495" s="4">
        <v>43653.383263888885</v>
      </c>
      <c r="D1495">
        <f t="shared" si="92"/>
        <v>2019</v>
      </c>
      <c r="E1495">
        <f t="shared" si="93"/>
        <v>7</v>
      </c>
      <c r="F1495">
        <f t="shared" si="94"/>
        <v>28</v>
      </c>
      <c r="G1495">
        <f t="shared" si="95"/>
        <v>7</v>
      </c>
    </row>
    <row r="1496" spans="1:7" ht="12.5" x14ac:dyDescent="0.25">
      <c r="A1496" s="3">
        <v>666795515</v>
      </c>
      <c r="B1496" s="3" t="s">
        <v>4</v>
      </c>
      <c r="C1496" s="4">
        <v>43501.634189814817</v>
      </c>
      <c r="D1496">
        <f t="shared" si="92"/>
        <v>2019</v>
      </c>
      <c r="E1496">
        <f t="shared" si="93"/>
        <v>2</v>
      </c>
      <c r="F1496">
        <f t="shared" si="94"/>
        <v>6</v>
      </c>
      <c r="G1496">
        <f t="shared" si="95"/>
        <v>5</v>
      </c>
    </row>
    <row r="1497" spans="1:7" ht="12.5" x14ac:dyDescent="0.25">
      <c r="A1497" s="3">
        <v>415130464</v>
      </c>
      <c r="B1497" s="3" t="s">
        <v>4</v>
      </c>
      <c r="C1497" s="4">
        <v>43627.19866898148</v>
      </c>
      <c r="D1497">
        <f t="shared" si="92"/>
        <v>2019</v>
      </c>
      <c r="E1497">
        <f t="shared" si="93"/>
        <v>6</v>
      </c>
      <c r="F1497">
        <f t="shared" si="94"/>
        <v>24</v>
      </c>
      <c r="G1497">
        <f t="shared" si="95"/>
        <v>11</v>
      </c>
    </row>
    <row r="1498" spans="1:7" ht="12.5" x14ac:dyDescent="0.25">
      <c r="A1498" s="3">
        <v>340891079</v>
      </c>
      <c r="B1498" s="3" t="s">
        <v>4</v>
      </c>
      <c r="C1498" s="4">
        <v>43472.320798611108</v>
      </c>
      <c r="D1498">
        <f t="shared" si="92"/>
        <v>2019</v>
      </c>
      <c r="E1498">
        <f t="shared" si="93"/>
        <v>1</v>
      </c>
      <c r="F1498">
        <f t="shared" si="94"/>
        <v>2</v>
      </c>
      <c r="G1498">
        <f t="shared" si="95"/>
        <v>7</v>
      </c>
    </row>
    <row r="1499" spans="1:7" ht="12.5" x14ac:dyDescent="0.25">
      <c r="A1499" s="3">
        <v>451730654</v>
      </c>
      <c r="B1499" s="3" t="s">
        <v>4</v>
      </c>
      <c r="C1499" s="4">
        <v>43637.105057870373</v>
      </c>
      <c r="D1499">
        <f t="shared" si="92"/>
        <v>2019</v>
      </c>
      <c r="E1499">
        <f t="shared" si="93"/>
        <v>6</v>
      </c>
      <c r="F1499">
        <f t="shared" si="94"/>
        <v>25</v>
      </c>
      <c r="G1499">
        <f t="shared" si="95"/>
        <v>21</v>
      </c>
    </row>
    <row r="1500" spans="1:7" ht="12.5" x14ac:dyDescent="0.25">
      <c r="A1500" s="3">
        <v>1015243021</v>
      </c>
      <c r="B1500" s="3" t="s">
        <v>4</v>
      </c>
      <c r="C1500" s="4">
        <v>43540.788229166668</v>
      </c>
      <c r="D1500">
        <f t="shared" si="92"/>
        <v>2019</v>
      </c>
      <c r="E1500">
        <f t="shared" si="93"/>
        <v>3</v>
      </c>
      <c r="F1500">
        <f t="shared" si="94"/>
        <v>11</v>
      </c>
      <c r="G1500">
        <f t="shared" si="95"/>
        <v>16</v>
      </c>
    </row>
    <row r="1501" spans="1:7" ht="12.5" x14ac:dyDescent="0.25">
      <c r="A1501" s="3">
        <v>29308236</v>
      </c>
      <c r="B1501" s="3" t="s">
        <v>4</v>
      </c>
      <c r="C1501" s="4">
        <v>43701.318553240744</v>
      </c>
      <c r="D1501">
        <f t="shared" si="92"/>
        <v>2019</v>
      </c>
      <c r="E1501">
        <f t="shared" si="93"/>
        <v>8</v>
      </c>
      <c r="F1501">
        <f t="shared" si="94"/>
        <v>34</v>
      </c>
      <c r="G1501">
        <f t="shared" si="95"/>
        <v>24</v>
      </c>
    </row>
    <row r="1502" spans="1:7" ht="12.5" x14ac:dyDescent="0.25">
      <c r="A1502" s="3">
        <v>247569444</v>
      </c>
      <c r="B1502" s="3" t="s">
        <v>4</v>
      </c>
      <c r="C1502" s="4">
        <v>43499.880972222221</v>
      </c>
      <c r="D1502">
        <f t="shared" si="92"/>
        <v>2019</v>
      </c>
      <c r="E1502">
        <f t="shared" si="93"/>
        <v>2</v>
      </c>
      <c r="F1502">
        <f t="shared" si="94"/>
        <v>6</v>
      </c>
      <c r="G1502">
        <f t="shared" si="95"/>
        <v>3</v>
      </c>
    </row>
    <row r="1503" spans="1:7" ht="12.5" x14ac:dyDescent="0.25">
      <c r="A1503" s="3">
        <v>247569444</v>
      </c>
      <c r="B1503" s="3" t="s">
        <v>4</v>
      </c>
      <c r="C1503" s="4">
        <v>43499.881539351853</v>
      </c>
      <c r="D1503">
        <f t="shared" si="92"/>
        <v>2019</v>
      </c>
      <c r="E1503">
        <f t="shared" si="93"/>
        <v>2</v>
      </c>
      <c r="F1503">
        <f t="shared" si="94"/>
        <v>6</v>
      </c>
      <c r="G1503">
        <f t="shared" si="95"/>
        <v>3</v>
      </c>
    </row>
    <row r="1504" spans="1:7" ht="12.5" x14ac:dyDescent="0.25">
      <c r="A1504" s="3">
        <v>247569444</v>
      </c>
      <c r="B1504" s="3" t="s">
        <v>4</v>
      </c>
      <c r="C1504" s="4">
        <v>43499.883599537039</v>
      </c>
      <c r="D1504">
        <f t="shared" si="92"/>
        <v>2019</v>
      </c>
      <c r="E1504">
        <f t="shared" si="93"/>
        <v>2</v>
      </c>
      <c r="F1504">
        <f t="shared" si="94"/>
        <v>6</v>
      </c>
      <c r="G1504">
        <f t="shared" si="95"/>
        <v>3</v>
      </c>
    </row>
    <row r="1505" spans="1:7" ht="12.5" x14ac:dyDescent="0.25">
      <c r="A1505" s="3">
        <v>351727300</v>
      </c>
      <c r="B1505" s="3" t="s">
        <v>4</v>
      </c>
      <c r="C1505" s="4">
        <v>43649.571840277778</v>
      </c>
      <c r="D1505">
        <f t="shared" si="92"/>
        <v>2019</v>
      </c>
      <c r="E1505">
        <f t="shared" si="93"/>
        <v>7</v>
      </c>
      <c r="F1505">
        <f t="shared" si="94"/>
        <v>27</v>
      </c>
      <c r="G1505">
        <f t="shared" si="95"/>
        <v>3</v>
      </c>
    </row>
    <row r="1506" spans="1:7" ht="12.5" x14ac:dyDescent="0.25">
      <c r="A1506" s="3">
        <v>351727300</v>
      </c>
      <c r="B1506" s="3" t="s">
        <v>4</v>
      </c>
      <c r="C1506" s="4">
        <v>43649.572777777779</v>
      </c>
      <c r="D1506">
        <f t="shared" si="92"/>
        <v>2019</v>
      </c>
      <c r="E1506">
        <f t="shared" si="93"/>
        <v>7</v>
      </c>
      <c r="F1506">
        <f t="shared" si="94"/>
        <v>27</v>
      </c>
      <c r="G1506">
        <f t="shared" si="95"/>
        <v>3</v>
      </c>
    </row>
    <row r="1507" spans="1:7" ht="12.5" x14ac:dyDescent="0.25">
      <c r="A1507" s="3">
        <v>351727300</v>
      </c>
      <c r="B1507" s="3" t="s">
        <v>4</v>
      </c>
      <c r="C1507" s="4">
        <v>43649.572638888887</v>
      </c>
      <c r="D1507">
        <f t="shared" si="92"/>
        <v>2019</v>
      </c>
      <c r="E1507">
        <f t="shared" si="93"/>
        <v>7</v>
      </c>
      <c r="F1507">
        <f t="shared" si="94"/>
        <v>27</v>
      </c>
      <c r="G1507">
        <f t="shared" si="95"/>
        <v>3</v>
      </c>
    </row>
    <row r="1508" spans="1:7" ht="12.5" x14ac:dyDescent="0.25">
      <c r="A1508" s="3">
        <v>789639401</v>
      </c>
      <c r="B1508" s="3" t="s">
        <v>4</v>
      </c>
      <c r="C1508" s="4">
        <v>43562.886990740742</v>
      </c>
      <c r="D1508">
        <f t="shared" si="92"/>
        <v>2019</v>
      </c>
      <c r="E1508">
        <f t="shared" si="93"/>
        <v>4</v>
      </c>
      <c r="F1508">
        <f t="shared" si="94"/>
        <v>15</v>
      </c>
      <c r="G1508">
        <f t="shared" si="95"/>
        <v>7</v>
      </c>
    </row>
    <row r="1509" spans="1:7" ht="12.5" x14ac:dyDescent="0.25">
      <c r="A1509" s="3">
        <v>722605511</v>
      </c>
      <c r="B1509" s="3" t="s">
        <v>4</v>
      </c>
      <c r="C1509" s="4">
        <v>43613.502615740741</v>
      </c>
      <c r="D1509">
        <f t="shared" si="92"/>
        <v>2019</v>
      </c>
      <c r="E1509">
        <f t="shared" si="93"/>
        <v>5</v>
      </c>
      <c r="F1509">
        <f t="shared" si="94"/>
        <v>22</v>
      </c>
      <c r="G1509">
        <f t="shared" si="95"/>
        <v>28</v>
      </c>
    </row>
    <row r="1510" spans="1:7" ht="12.5" x14ac:dyDescent="0.25">
      <c r="A1510" s="3">
        <v>709683525</v>
      </c>
      <c r="B1510" s="3" t="s">
        <v>4</v>
      </c>
      <c r="C1510" s="4">
        <v>43659.536921296298</v>
      </c>
      <c r="D1510">
        <f t="shared" si="92"/>
        <v>2019</v>
      </c>
      <c r="E1510">
        <f t="shared" si="93"/>
        <v>7</v>
      </c>
      <c r="F1510">
        <f t="shared" si="94"/>
        <v>28</v>
      </c>
      <c r="G1510">
        <f t="shared" si="95"/>
        <v>13</v>
      </c>
    </row>
    <row r="1511" spans="1:7" ht="12.5" x14ac:dyDescent="0.25">
      <c r="A1511" s="3">
        <v>621575725</v>
      </c>
      <c r="B1511" s="3" t="s">
        <v>4</v>
      </c>
      <c r="C1511" s="4">
        <v>43543.778587962966</v>
      </c>
      <c r="D1511">
        <f t="shared" si="92"/>
        <v>2019</v>
      </c>
      <c r="E1511">
        <f t="shared" si="93"/>
        <v>3</v>
      </c>
      <c r="F1511">
        <f t="shared" si="94"/>
        <v>12</v>
      </c>
      <c r="G1511">
        <f t="shared" si="95"/>
        <v>19</v>
      </c>
    </row>
    <row r="1512" spans="1:7" ht="12.5" x14ac:dyDescent="0.25">
      <c r="A1512" s="3">
        <v>905203927</v>
      </c>
      <c r="B1512" s="3" t="s">
        <v>4</v>
      </c>
      <c r="C1512" s="4">
        <v>43659.128194444442</v>
      </c>
      <c r="D1512">
        <f t="shared" si="92"/>
        <v>2019</v>
      </c>
      <c r="E1512">
        <f t="shared" si="93"/>
        <v>7</v>
      </c>
      <c r="F1512">
        <f t="shared" si="94"/>
        <v>28</v>
      </c>
      <c r="G1512">
        <f t="shared" si="95"/>
        <v>13</v>
      </c>
    </row>
    <row r="1513" spans="1:7" ht="12.5" x14ac:dyDescent="0.25">
      <c r="A1513" s="3">
        <v>104753474</v>
      </c>
      <c r="B1513" s="3" t="s">
        <v>4</v>
      </c>
      <c r="C1513" s="4">
        <v>43528.021041666667</v>
      </c>
      <c r="D1513">
        <f t="shared" si="92"/>
        <v>2019</v>
      </c>
      <c r="E1513">
        <f t="shared" si="93"/>
        <v>3</v>
      </c>
      <c r="F1513">
        <f t="shared" si="94"/>
        <v>10</v>
      </c>
      <c r="G1513">
        <f t="shared" si="95"/>
        <v>4</v>
      </c>
    </row>
    <row r="1514" spans="1:7" ht="12.5" x14ac:dyDescent="0.25">
      <c r="A1514" s="3">
        <v>104753474</v>
      </c>
      <c r="B1514" s="3" t="s">
        <v>4</v>
      </c>
      <c r="C1514" s="4">
        <v>43528.020358796297</v>
      </c>
      <c r="D1514">
        <f t="shared" si="92"/>
        <v>2019</v>
      </c>
      <c r="E1514">
        <f t="shared" si="93"/>
        <v>3</v>
      </c>
      <c r="F1514">
        <f t="shared" si="94"/>
        <v>10</v>
      </c>
      <c r="G1514">
        <f t="shared" si="95"/>
        <v>4</v>
      </c>
    </row>
    <row r="1515" spans="1:7" ht="12.5" x14ac:dyDescent="0.25">
      <c r="A1515" s="3">
        <v>104753474</v>
      </c>
      <c r="B1515" s="3" t="s">
        <v>4</v>
      </c>
      <c r="C1515" s="4">
        <v>43528.022199074076</v>
      </c>
      <c r="D1515">
        <f t="shared" si="92"/>
        <v>2019</v>
      </c>
      <c r="E1515">
        <f t="shared" si="93"/>
        <v>3</v>
      </c>
      <c r="F1515">
        <f t="shared" si="94"/>
        <v>10</v>
      </c>
      <c r="G1515">
        <f t="shared" si="95"/>
        <v>4</v>
      </c>
    </row>
    <row r="1516" spans="1:7" ht="12.5" x14ac:dyDescent="0.25">
      <c r="A1516" s="3">
        <v>753191539</v>
      </c>
      <c r="B1516" s="3" t="s">
        <v>4</v>
      </c>
      <c r="C1516" s="4">
        <v>43473.271678240744</v>
      </c>
      <c r="D1516">
        <f t="shared" si="92"/>
        <v>2019</v>
      </c>
      <c r="E1516">
        <f t="shared" si="93"/>
        <v>1</v>
      </c>
      <c r="F1516">
        <f t="shared" si="94"/>
        <v>2</v>
      </c>
      <c r="G1516">
        <f t="shared" si="95"/>
        <v>8</v>
      </c>
    </row>
    <row r="1517" spans="1:7" ht="12.5" x14ac:dyDescent="0.25">
      <c r="A1517" s="3">
        <v>692094492</v>
      </c>
      <c r="B1517" s="3" t="s">
        <v>4</v>
      </c>
      <c r="C1517" s="4">
        <v>43692.056886574072</v>
      </c>
      <c r="D1517">
        <f t="shared" si="92"/>
        <v>2019</v>
      </c>
      <c r="E1517">
        <f t="shared" si="93"/>
        <v>8</v>
      </c>
      <c r="F1517">
        <f t="shared" si="94"/>
        <v>33</v>
      </c>
      <c r="G1517">
        <f t="shared" si="95"/>
        <v>15</v>
      </c>
    </row>
    <row r="1518" spans="1:7" ht="12.5" x14ac:dyDescent="0.25">
      <c r="A1518" s="3">
        <v>486602546</v>
      </c>
      <c r="B1518" s="3" t="s">
        <v>4</v>
      </c>
      <c r="C1518" s="4">
        <v>43490.04451388889</v>
      </c>
      <c r="D1518">
        <f t="shared" si="92"/>
        <v>2019</v>
      </c>
      <c r="E1518">
        <f t="shared" si="93"/>
        <v>1</v>
      </c>
      <c r="F1518">
        <f t="shared" si="94"/>
        <v>4</v>
      </c>
      <c r="G1518">
        <f t="shared" si="95"/>
        <v>25</v>
      </c>
    </row>
    <row r="1519" spans="1:7" ht="12.5" x14ac:dyDescent="0.25">
      <c r="A1519" s="3">
        <v>475922382</v>
      </c>
      <c r="B1519" s="3" t="s">
        <v>4</v>
      </c>
      <c r="C1519" s="4">
        <v>43486.188194444447</v>
      </c>
      <c r="D1519">
        <f t="shared" si="92"/>
        <v>2019</v>
      </c>
      <c r="E1519">
        <f t="shared" si="93"/>
        <v>1</v>
      </c>
      <c r="F1519">
        <f t="shared" si="94"/>
        <v>4</v>
      </c>
      <c r="G1519">
        <f t="shared" si="95"/>
        <v>21</v>
      </c>
    </row>
    <row r="1520" spans="1:7" ht="12.5" x14ac:dyDescent="0.25">
      <c r="A1520" s="3">
        <v>559161604</v>
      </c>
      <c r="B1520" s="3" t="s">
        <v>4</v>
      </c>
      <c r="C1520" s="4">
        <v>43585.317083333335</v>
      </c>
      <c r="D1520">
        <f t="shared" si="92"/>
        <v>2019</v>
      </c>
      <c r="E1520">
        <f t="shared" si="93"/>
        <v>4</v>
      </c>
      <c r="F1520">
        <f t="shared" si="94"/>
        <v>18</v>
      </c>
      <c r="G1520">
        <f t="shared" si="95"/>
        <v>30</v>
      </c>
    </row>
    <row r="1521" spans="1:7" ht="12.5" x14ac:dyDescent="0.25">
      <c r="A1521" s="3">
        <v>559161604</v>
      </c>
      <c r="B1521" s="3" t="s">
        <v>4</v>
      </c>
      <c r="C1521" s="4">
        <v>43585.317106481481</v>
      </c>
      <c r="D1521">
        <f t="shared" si="92"/>
        <v>2019</v>
      </c>
      <c r="E1521">
        <f t="shared" si="93"/>
        <v>4</v>
      </c>
      <c r="F1521">
        <f t="shared" si="94"/>
        <v>18</v>
      </c>
      <c r="G1521">
        <f t="shared" si="95"/>
        <v>30</v>
      </c>
    </row>
    <row r="1522" spans="1:7" ht="12.5" x14ac:dyDescent="0.25">
      <c r="A1522" s="3">
        <v>559161604</v>
      </c>
      <c r="B1522" s="3" t="s">
        <v>4</v>
      </c>
      <c r="C1522" s="4">
        <v>43585.318923611114</v>
      </c>
      <c r="D1522">
        <f t="shared" si="92"/>
        <v>2019</v>
      </c>
      <c r="E1522">
        <f t="shared" si="93"/>
        <v>4</v>
      </c>
      <c r="F1522">
        <f t="shared" si="94"/>
        <v>18</v>
      </c>
      <c r="G1522">
        <f t="shared" si="95"/>
        <v>30</v>
      </c>
    </row>
    <row r="1523" spans="1:7" ht="12.5" x14ac:dyDescent="0.25">
      <c r="A1523" s="3">
        <v>559161604</v>
      </c>
      <c r="B1523" s="3" t="s">
        <v>4</v>
      </c>
      <c r="C1523" s="4">
        <v>43585.321423611109</v>
      </c>
      <c r="D1523">
        <f t="shared" si="92"/>
        <v>2019</v>
      </c>
      <c r="E1523">
        <f t="shared" si="93"/>
        <v>4</v>
      </c>
      <c r="F1523">
        <f t="shared" si="94"/>
        <v>18</v>
      </c>
      <c r="G1523">
        <f t="shared" si="95"/>
        <v>30</v>
      </c>
    </row>
    <row r="1524" spans="1:7" ht="12.5" x14ac:dyDescent="0.25">
      <c r="A1524" s="3">
        <v>559161604</v>
      </c>
      <c r="B1524" s="3" t="s">
        <v>4</v>
      </c>
      <c r="C1524" s="4">
        <v>43585.324143518519</v>
      </c>
      <c r="D1524">
        <f t="shared" si="92"/>
        <v>2019</v>
      </c>
      <c r="E1524">
        <f t="shared" si="93"/>
        <v>4</v>
      </c>
      <c r="F1524">
        <f t="shared" si="94"/>
        <v>18</v>
      </c>
      <c r="G1524">
        <f t="shared" si="95"/>
        <v>30</v>
      </c>
    </row>
    <row r="1525" spans="1:7" ht="12.5" x14ac:dyDescent="0.25">
      <c r="A1525" s="3">
        <v>335065589</v>
      </c>
      <c r="B1525" s="3" t="s">
        <v>4</v>
      </c>
      <c r="C1525" s="4">
        <v>43528.69259259259</v>
      </c>
      <c r="D1525">
        <f t="shared" si="92"/>
        <v>2019</v>
      </c>
      <c r="E1525">
        <f t="shared" si="93"/>
        <v>3</v>
      </c>
      <c r="F1525">
        <f t="shared" si="94"/>
        <v>10</v>
      </c>
      <c r="G1525">
        <f t="shared" si="95"/>
        <v>4</v>
      </c>
    </row>
    <row r="1526" spans="1:7" ht="12.5" x14ac:dyDescent="0.25">
      <c r="A1526" s="3">
        <v>1019283970</v>
      </c>
      <c r="B1526" s="3" t="s">
        <v>4</v>
      </c>
      <c r="C1526" s="4">
        <v>43525.228831018518</v>
      </c>
      <c r="D1526">
        <f t="shared" si="92"/>
        <v>2019</v>
      </c>
      <c r="E1526">
        <f t="shared" si="93"/>
        <v>3</v>
      </c>
      <c r="F1526">
        <f t="shared" si="94"/>
        <v>9</v>
      </c>
      <c r="G1526">
        <f t="shared" si="95"/>
        <v>1</v>
      </c>
    </row>
    <row r="1527" spans="1:7" ht="12.5" x14ac:dyDescent="0.25">
      <c r="A1527" s="3">
        <v>83981734</v>
      </c>
      <c r="B1527" s="3" t="s">
        <v>4</v>
      </c>
      <c r="C1527" s="4">
        <v>43632.764768518522</v>
      </c>
      <c r="D1527">
        <f t="shared" si="92"/>
        <v>2019</v>
      </c>
      <c r="E1527">
        <f t="shared" si="93"/>
        <v>6</v>
      </c>
      <c r="F1527">
        <f t="shared" si="94"/>
        <v>25</v>
      </c>
      <c r="G1527">
        <f t="shared" si="95"/>
        <v>16</v>
      </c>
    </row>
    <row r="1528" spans="1:7" ht="12.5" x14ac:dyDescent="0.25">
      <c r="A1528" s="3">
        <v>660098077</v>
      </c>
      <c r="B1528" s="3" t="s">
        <v>4</v>
      </c>
      <c r="C1528" s="4">
        <v>43559.209745370368</v>
      </c>
      <c r="D1528">
        <f t="shared" si="92"/>
        <v>2019</v>
      </c>
      <c r="E1528">
        <f t="shared" si="93"/>
        <v>4</v>
      </c>
      <c r="F1528">
        <f t="shared" si="94"/>
        <v>14</v>
      </c>
      <c r="G1528">
        <f t="shared" si="95"/>
        <v>4</v>
      </c>
    </row>
    <row r="1529" spans="1:7" ht="12.5" x14ac:dyDescent="0.25">
      <c r="A1529" s="3">
        <v>660098077</v>
      </c>
      <c r="B1529" s="3" t="s">
        <v>4</v>
      </c>
      <c r="C1529" s="4">
        <v>43559.20921296296</v>
      </c>
      <c r="D1529">
        <f t="shared" si="92"/>
        <v>2019</v>
      </c>
      <c r="E1529">
        <f t="shared" si="93"/>
        <v>4</v>
      </c>
      <c r="F1529">
        <f t="shared" si="94"/>
        <v>14</v>
      </c>
      <c r="G1529">
        <f t="shared" si="95"/>
        <v>4</v>
      </c>
    </row>
    <row r="1530" spans="1:7" ht="12.5" x14ac:dyDescent="0.25">
      <c r="A1530" s="3">
        <v>807019764</v>
      </c>
      <c r="B1530" s="3" t="s">
        <v>4</v>
      </c>
      <c r="C1530" s="4">
        <v>43606.788391203707</v>
      </c>
      <c r="D1530">
        <f t="shared" si="92"/>
        <v>2019</v>
      </c>
      <c r="E1530">
        <f t="shared" si="93"/>
        <v>5</v>
      </c>
      <c r="F1530">
        <f t="shared" si="94"/>
        <v>21</v>
      </c>
      <c r="G1530">
        <f t="shared" si="95"/>
        <v>21</v>
      </c>
    </row>
    <row r="1531" spans="1:7" ht="12.5" x14ac:dyDescent="0.25">
      <c r="A1531" s="3">
        <v>782563750</v>
      </c>
      <c r="B1531" s="3" t="s">
        <v>4</v>
      </c>
      <c r="C1531" s="4">
        <v>43655.230069444442</v>
      </c>
      <c r="D1531">
        <f t="shared" si="92"/>
        <v>2019</v>
      </c>
      <c r="E1531">
        <f t="shared" si="93"/>
        <v>7</v>
      </c>
      <c r="F1531">
        <f t="shared" si="94"/>
        <v>28</v>
      </c>
      <c r="G1531">
        <f t="shared" si="95"/>
        <v>9</v>
      </c>
    </row>
    <row r="1532" spans="1:7" ht="12.5" x14ac:dyDescent="0.25">
      <c r="A1532" s="3">
        <v>18194045</v>
      </c>
      <c r="B1532" s="3" t="s">
        <v>4</v>
      </c>
      <c r="C1532" s="4">
        <v>43602.143888888888</v>
      </c>
      <c r="D1532">
        <f t="shared" si="92"/>
        <v>2019</v>
      </c>
      <c r="E1532">
        <f t="shared" si="93"/>
        <v>5</v>
      </c>
      <c r="F1532">
        <f t="shared" si="94"/>
        <v>20</v>
      </c>
      <c r="G1532">
        <f t="shared" si="95"/>
        <v>17</v>
      </c>
    </row>
    <row r="1533" spans="1:7" ht="12.5" x14ac:dyDescent="0.25">
      <c r="A1533" s="3">
        <v>954066345</v>
      </c>
      <c r="B1533" s="3" t="s">
        <v>4</v>
      </c>
      <c r="C1533" s="4">
        <v>43668.538356481484</v>
      </c>
      <c r="D1533">
        <f t="shared" si="92"/>
        <v>2019</v>
      </c>
      <c r="E1533">
        <f t="shared" si="93"/>
        <v>7</v>
      </c>
      <c r="F1533">
        <f t="shared" si="94"/>
        <v>30</v>
      </c>
      <c r="G1533">
        <f t="shared" si="95"/>
        <v>22</v>
      </c>
    </row>
    <row r="1534" spans="1:7" ht="12.5" x14ac:dyDescent="0.25">
      <c r="A1534" s="3">
        <v>914401852</v>
      </c>
      <c r="B1534" s="3" t="s">
        <v>4</v>
      </c>
      <c r="C1534" s="4">
        <v>43609.80572916667</v>
      </c>
      <c r="D1534">
        <f t="shared" si="92"/>
        <v>2019</v>
      </c>
      <c r="E1534">
        <f t="shared" si="93"/>
        <v>5</v>
      </c>
      <c r="F1534">
        <f t="shared" si="94"/>
        <v>21</v>
      </c>
      <c r="G1534">
        <f t="shared" si="95"/>
        <v>24</v>
      </c>
    </row>
    <row r="1535" spans="1:7" ht="12.5" x14ac:dyDescent="0.25">
      <c r="A1535" s="3">
        <v>914401852</v>
      </c>
      <c r="B1535" s="3" t="s">
        <v>4</v>
      </c>
      <c r="C1535" s="4">
        <v>43609.806296296294</v>
      </c>
      <c r="D1535">
        <f t="shared" si="92"/>
        <v>2019</v>
      </c>
      <c r="E1535">
        <f t="shared" si="93"/>
        <v>5</v>
      </c>
      <c r="F1535">
        <f t="shared" si="94"/>
        <v>21</v>
      </c>
      <c r="G1535">
        <f t="shared" si="95"/>
        <v>24</v>
      </c>
    </row>
    <row r="1536" spans="1:7" ht="12.5" x14ac:dyDescent="0.25">
      <c r="A1536" s="3">
        <v>914401852</v>
      </c>
      <c r="B1536" s="3" t="s">
        <v>4</v>
      </c>
      <c r="C1536" s="4">
        <v>43609.806944444441</v>
      </c>
      <c r="D1536">
        <f t="shared" si="92"/>
        <v>2019</v>
      </c>
      <c r="E1536">
        <f t="shared" si="93"/>
        <v>5</v>
      </c>
      <c r="F1536">
        <f t="shared" si="94"/>
        <v>21</v>
      </c>
      <c r="G1536">
        <f t="shared" si="95"/>
        <v>24</v>
      </c>
    </row>
    <row r="1537" spans="1:7" ht="12.5" x14ac:dyDescent="0.25">
      <c r="A1537" s="3">
        <v>687505094</v>
      </c>
      <c r="B1537" s="3" t="s">
        <v>4</v>
      </c>
      <c r="C1537" s="4">
        <v>43566.071111111109</v>
      </c>
      <c r="D1537">
        <f t="shared" si="92"/>
        <v>2019</v>
      </c>
      <c r="E1537">
        <f t="shared" si="93"/>
        <v>4</v>
      </c>
      <c r="F1537">
        <f t="shared" si="94"/>
        <v>15</v>
      </c>
      <c r="G1537">
        <f t="shared" si="95"/>
        <v>11</v>
      </c>
    </row>
    <row r="1538" spans="1:7" ht="12.5" x14ac:dyDescent="0.25">
      <c r="A1538" s="3">
        <v>687505094</v>
      </c>
      <c r="B1538" s="3" t="s">
        <v>4</v>
      </c>
      <c r="C1538" s="4">
        <v>43566.072766203702</v>
      </c>
      <c r="D1538">
        <f t="shared" si="92"/>
        <v>2019</v>
      </c>
      <c r="E1538">
        <f t="shared" si="93"/>
        <v>4</v>
      </c>
      <c r="F1538">
        <f t="shared" si="94"/>
        <v>15</v>
      </c>
      <c r="G1538">
        <f t="shared" si="95"/>
        <v>11</v>
      </c>
    </row>
    <row r="1539" spans="1:7" ht="12.5" x14ac:dyDescent="0.25">
      <c r="A1539" s="3">
        <v>687505094</v>
      </c>
      <c r="B1539" s="3" t="s">
        <v>4</v>
      </c>
      <c r="C1539" s="4">
        <v>43566.075266203705</v>
      </c>
      <c r="D1539">
        <f t="shared" ref="D1539:D1602" si="96">YEAR(C1539)</f>
        <v>2019</v>
      </c>
      <c r="E1539">
        <f t="shared" ref="E1539:E1602" si="97">MONTH(C1539)</f>
        <v>4</v>
      </c>
      <c r="F1539">
        <f t="shared" ref="F1539:F1602" si="98">WEEKNUM(C1539)</f>
        <v>15</v>
      </c>
      <c r="G1539">
        <f t="shared" ref="G1539:G1602" si="99">DAY(C1539)</f>
        <v>11</v>
      </c>
    </row>
    <row r="1540" spans="1:7" ht="12.5" x14ac:dyDescent="0.25">
      <c r="A1540" s="3">
        <v>687505094</v>
      </c>
      <c r="B1540" s="3" t="s">
        <v>4</v>
      </c>
      <c r="C1540" s="4">
        <v>43566.076458333337</v>
      </c>
      <c r="D1540">
        <f t="shared" si="96"/>
        <v>2019</v>
      </c>
      <c r="E1540">
        <f t="shared" si="97"/>
        <v>4</v>
      </c>
      <c r="F1540">
        <f t="shared" si="98"/>
        <v>15</v>
      </c>
      <c r="G1540">
        <f t="shared" si="99"/>
        <v>11</v>
      </c>
    </row>
    <row r="1541" spans="1:7" ht="12.5" x14ac:dyDescent="0.25">
      <c r="A1541" s="3">
        <v>783464584</v>
      </c>
      <c r="B1541" s="3" t="s">
        <v>4</v>
      </c>
      <c r="C1541" s="4">
        <v>43468.259293981479</v>
      </c>
      <c r="D1541">
        <f t="shared" si="96"/>
        <v>2019</v>
      </c>
      <c r="E1541">
        <f t="shared" si="97"/>
        <v>1</v>
      </c>
      <c r="F1541">
        <f t="shared" si="98"/>
        <v>1</v>
      </c>
      <c r="G1541">
        <f t="shared" si="99"/>
        <v>3</v>
      </c>
    </row>
    <row r="1542" spans="1:7" ht="12.5" x14ac:dyDescent="0.25">
      <c r="A1542" s="3">
        <v>688285676</v>
      </c>
      <c r="B1542" s="3" t="s">
        <v>4</v>
      </c>
      <c r="C1542" s="4">
        <v>43485.502835648149</v>
      </c>
      <c r="D1542">
        <f t="shared" si="96"/>
        <v>2019</v>
      </c>
      <c r="E1542">
        <f t="shared" si="97"/>
        <v>1</v>
      </c>
      <c r="F1542">
        <f t="shared" si="98"/>
        <v>4</v>
      </c>
      <c r="G1542">
        <f t="shared" si="99"/>
        <v>20</v>
      </c>
    </row>
    <row r="1543" spans="1:7" ht="12.5" x14ac:dyDescent="0.25">
      <c r="A1543" s="3">
        <v>865983262</v>
      </c>
      <c r="B1543" s="3" t="s">
        <v>4</v>
      </c>
      <c r="C1543" s="4">
        <v>43476.636354166665</v>
      </c>
      <c r="D1543">
        <f t="shared" si="96"/>
        <v>2019</v>
      </c>
      <c r="E1543">
        <f t="shared" si="97"/>
        <v>1</v>
      </c>
      <c r="F1543">
        <f t="shared" si="98"/>
        <v>2</v>
      </c>
      <c r="G1543">
        <f t="shared" si="99"/>
        <v>11</v>
      </c>
    </row>
    <row r="1544" spans="1:7" ht="12.5" x14ac:dyDescent="0.25">
      <c r="A1544" s="3">
        <v>775190395</v>
      </c>
      <c r="B1544" s="3" t="s">
        <v>4</v>
      </c>
      <c r="C1544" s="4">
        <v>43699.995023148149</v>
      </c>
      <c r="D1544">
        <f t="shared" si="96"/>
        <v>2019</v>
      </c>
      <c r="E1544">
        <f t="shared" si="97"/>
        <v>8</v>
      </c>
      <c r="F1544">
        <f t="shared" si="98"/>
        <v>34</v>
      </c>
      <c r="G1544">
        <f t="shared" si="99"/>
        <v>22</v>
      </c>
    </row>
    <row r="1545" spans="1:7" ht="12.5" x14ac:dyDescent="0.25">
      <c r="A1545" s="3">
        <v>775190395</v>
      </c>
      <c r="B1545" s="3" t="s">
        <v>4</v>
      </c>
      <c r="C1545" s="4">
        <v>43699.997476851851</v>
      </c>
      <c r="D1545">
        <f t="shared" si="96"/>
        <v>2019</v>
      </c>
      <c r="E1545">
        <f t="shared" si="97"/>
        <v>8</v>
      </c>
      <c r="F1545">
        <f t="shared" si="98"/>
        <v>34</v>
      </c>
      <c r="G1545">
        <f t="shared" si="99"/>
        <v>22</v>
      </c>
    </row>
    <row r="1546" spans="1:7" ht="12.5" x14ac:dyDescent="0.25">
      <c r="A1546" s="3">
        <v>775190395</v>
      </c>
      <c r="B1546" s="3" t="s">
        <v>4</v>
      </c>
      <c r="C1546" s="4">
        <v>43699.99895833333</v>
      </c>
      <c r="D1546">
        <f t="shared" si="96"/>
        <v>2019</v>
      </c>
      <c r="E1546">
        <f t="shared" si="97"/>
        <v>8</v>
      </c>
      <c r="F1546">
        <f t="shared" si="98"/>
        <v>34</v>
      </c>
      <c r="G1546">
        <f t="shared" si="99"/>
        <v>22</v>
      </c>
    </row>
    <row r="1547" spans="1:7" ht="12.5" x14ac:dyDescent="0.25">
      <c r="A1547" s="3">
        <v>965234909</v>
      </c>
      <c r="B1547" s="3" t="s">
        <v>4</v>
      </c>
      <c r="C1547" s="4">
        <v>43477.144201388888</v>
      </c>
      <c r="D1547">
        <f t="shared" si="96"/>
        <v>2019</v>
      </c>
      <c r="E1547">
        <f t="shared" si="97"/>
        <v>1</v>
      </c>
      <c r="F1547">
        <f t="shared" si="98"/>
        <v>2</v>
      </c>
      <c r="G1547">
        <f t="shared" si="99"/>
        <v>12</v>
      </c>
    </row>
    <row r="1548" spans="1:7" ht="12.5" x14ac:dyDescent="0.25">
      <c r="A1548" s="3">
        <v>965234909</v>
      </c>
      <c r="B1548" s="3" t="s">
        <v>4</v>
      </c>
      <c r="C1548" s="4">
        <v>43477.146122685182</v>
      </c>
      <c r="D1548">
        <f t="shared" si="96"/>
        <v>2019</v>
      </c>
      <c r="E1548">
        <f t="shared" si="97"/>
        <v>1</v>
      </c>
      <c r="F1548">
        <f t="shared" si="98"/>
        <v>2</v>
      </c>
      <c r="G1548">
        <f t="shared" si="99"/>
        <v>12</v>
      </c>
    </row>
    <row r="1549" spans="1:7" ht="12.5" x14ac:dyDescent="0.25">
      <c r="A1549" s="3">
        <v>965234909</v>
      </c>
      <c r="B1549" s="3" t="s">
        <v>4</v>
      </c>
      <c r="C1549" s="4">
        <v>43477.146874999999</v>
      </c>
      <c r="D1549">
        <f t="shared" si="96"/>
        <v>2019</v>
      </c>
      <c r="E1549">
        <f t="shared" si="97"/>
        <v>1</v>
      </c>
      <c r="F1549">
        <f t="shared" si="98"/>
        <v>2</v>
      </c>
      <c r="G1549">
        <f t="shared" si="99"/>
        <v>12</v>
      </c>
    </row>
    <row r="1550" spans="1:7" ht="12.5" x14ac:dyDescent="0.25">
      <c r="A1550" s="3">
        <v>965234909</v>
      </c>
      <c r="B1550" s="3" t="s">
        <v>4</v>
      </c>
      <c r="C1550" s="4">
        <v>43477.146493055552</v>
      </c>
      <c r="D1550">
        <f t="shared" si="96"/>
        <v>2019</v>
      </c>
      <c r="E1550">
        <f t="shared" si="97"/>
        <v>1</v>
      </c>
      <c r="F1550">
        <f t="shared" si="98"/>
        <v>2</v>
      </c>
      <c r="G1550">
        <f t="shared" si="99"/>
        <v>12</v>
      </c>
    </row>
    <row r="1551" spans="1:7" ht="12.5" x14ac:dyDescent="0.25">
      <c r="A1551" s="3">
        <v>461307067</v>
      </c>
      <c r="B1551" s="3" t="s">
        <v>4</v>
      </c>
      <c r="C1551" s="4">
        <v>43655.876238425924</v>
      </c>
      <c r="D1551">
        <f t="shared" si="96"/>
        <v>2019</v>
      </c>
      <c r="E1551">
        <f t="shared" si="97"/>
        <v>7</v>
      </c>
      <c r="F1551">
        <f t="shared" si="98"/>
        <v>28</v>
      </c>
      <c r="G1551">
        <f t="shared" si="99"/>
        <v>9</v>
      </c>
    </row>
    <row r="1552" spans="1:7" ht="12.5" x14ac:dyDescent="0.25">
      <c r="A1552" s="3">
        <v>461307067</v>
      </c>
      <c r="B1552" s="3" t="s">
        <v>4</v>
      </c>
      <c r="C1552" s="4">
        <v>43655.87877314815</v>
      </c>
      <c r="D1552">
        <f t="shared" si="96"/>
        <v>2019</v>
      </c>
      <c r="E1552">
        <f t="shared" si="97"/>
        <v>7</v>
      </c>
      <c r="F1552">
        <f t="shared" si="98"/>
        <v>28</v>
      </c>
      <c r="G1552">
        <f t="shared" si="99"/>
        <v>9</v>
      </c>
    </row>
    <row r="1553" spans="1:7" ht="12.5" x14ac:dyDescent="0.25">
      <c r="A1553" s="3">
        <v>461307067</v>
      </c>
      <c r="B1553" s="3" t="s">
        <v>4</v>
      </c>
      <c r="C1553" s="4">
        <v>43655.879247685189</v>
      </c>
      <c r="D1553">
        <f t="shared" si="96"/>
        <v>2019</v>
      </c>
      <c r="E1553">
        <f t="shared" si="97"/>
        <v>7</v>
      </c>
      <c r="F1553">
        <f t="shared" si="98"/>
        <v>28</v>
      </c>
      <c r="G1553">
        <f t="shared" si="99"/>
        <v>9</v>
      </c>
    </row>
    <row r="1554" spans="1:7" ht="12.5" x14ac:dyDescent="0.25">
      <c r="A1554" s="3">
        <v>360652667</v>
      </c>
      <c r="B1554" s="3" t="s">
        <v>4</v>
      </c>
      <c r="C1554" s="4">
        <v>43690.310937499999</v>
      </c>
      <c r="D1554">
        <f t="shared" si="96"/>
        <v>2019</v>
      </c>
      <c r="E1554">
        <f t="shared" si="97"/>
        <v>8</v>
      </c>
      <c r="F1554">
        <f t="shared" si="98"/>
        <v>33</v>
      </c>
      <c r="G1554">
        <f t="shared" si="99"/>
        <v>13</v>
      </c>
    </row>
    <row r="1555" spans="1:7" ht="12.5" x14ac:dyDescent="0.25">
      <c r="A1555" s="3">
        <v>905950310</v>
      </c>
      <c r="B1555" s="3" t="s">
        <v>4</v>
      </c>
      <c r="C1555" s="4">
        <v>43494.840277777781</v>
      </c>
      <c r="D1555">
        <f t="shared" si="96"/>
        <v>2019</v>
      </c>
      <c r="E1555">
        <f t="shared" si="97"/>
        <v>1</v>
      </c>
      <c r="F1555">
        <f t="shared" si="98"/>
        <v>5</v>
      </c>
      <c r="G1555">
        <f t="shared" si="99"/>
        <v>29</v>
      </c>
    </row>
    <row r="1556" spans="1:7" ht="12.5" x14ac:dyDescent="0.25">
      <c r="A1556" s="3">
        <v>905950310</v>
      </c>
      <c r="B1556" s="3" t="s">
        <v>4</v>
      </c>
      <c r="C1556" s="4">
        <v>43494.843275462961</v>
      </c>
      <c r="D1556">
        <f t="shared" si="96"/>
        <v>2019</v>
      </c>
      <c r="E1556">
        <f t="shared" si="97"/>
        <v>1</v>
      </c>
      <c r="F1556">
        <f t="shared" si="98"/>
        <v>5</v>
      </c>
      <c r="G1556">
        <f t="shared" si="99"/>
        <v>29</v>
      </c>
    </row>
    <row r="1557" spans="1:7" ht="12.5" x14ac:dyDescent="0.25">
      <c r="A1557" s="3">
        <v>905950310</v>
      </c>
      <c r="B1557" s="3" t="s">
        <v>4</v>
      </c>
      <c r="C1557" s="4">
        <v>43494.845868055556</v>
      </c>
      <c r="D1557">
        <f t="shared" si="96"/>
        <v>2019</v>
      </c>
      <c r="E1557">
        <f t="shared" si="97"/>
        <v>1</v>
      </c>
      <c r="F1557">
        <f t="shared" si="98"/>
        <v>5</v>
      </c>
      <c r="G1557">
        <f t="shared" si="99"/>
        <v>29</v>
      </c>
    </row>
    <row r="1558" spans="1:7" ht="12.5" x14ac:dyDescent="0.25">
      <c r="A1558" s="3">
        <v>905950310</v>
      </c>
      <c r="B1558" s="3" t="s">
        <v>4</v>
      </c>
      <c r="C1558" s="4">
        <v>43494.845694444448</v>
      </c>
      <c r="D1558">
        <f t="shared" si="96"/>
        <v>2019</v>
      </c>
      <c r="E1558">
        <f t="shared" si="97"/>
        <v>1</v>
      </c>
      <c r="F1558">
        <f t="shared" si="98"/>
        <v>5</v>
      </c>
      <c r="G1558">
        <f t="shared" si="99"/>
        <v>29</v>
      </c>
    </row>
    <row r="1559" spans="1:7" ht="12.5" x14ac:dyDescent="0.25">
      <c r="A1559" s="3">
        <v>905950310</v>
      </c>
      <c r="B1559" s="3" t="s">
        <v>4</v>
      </c>
      <c r="C1559" s="4">
        <v>43494.847685185188</v>
      </c>
      <c r="D1559">
        <f t="shared" si="96"/>
        <v>2019</v>
      </c>
      <c r="E1559">
        <f t="shared" si="97"/>
        <v>1</v>
      </c>
      <c r="F1559">
        <f t="shared" si="98"/>
        <v>5</v>
      </c>
      <c r="G1559">
        <f t="shared" si="99"/>
        <v>29</v>
      </c>
    </row>
    <row r="1560" spans="1:7" ht="12.5" x14ac:dyDescent="0.25">
      <c r="A1560" s="3">
        <v>732765441</v>
      </c>
      <c r="B1560" s="3" t="s">
        <v>4</v>
      </c>
      <c r="C1560" s="4">
        <v>43566.224953703706</v>
      </c>
      <c r="D1560">
        <f t="shared" si="96"/>
        <v>2019</v>
      </c>
      <c r="E1560">
        <f t="shared" si="97"/>
        <v>4</v>
      </c>
      <c r="F1560">
        <f t="shared" si="98"/>
        <v>15</v>
      </c>
      <c r="G1560">
        <f t="shared" si="99"/>
        <v>11</v>
      </c>
    </row>
    <row r="1561" spans="1:7" ht="12.5" x14ac:dyDescent="0.25">
      <c r="A1561" s="3">
        <v>732765441</v>
      </c>
      <c r="B1561" s="3" t="s">
        <v>4</v>
      </c>
      <c r="C1561" s="4">
        <v>43566.226782407408</v>
      </c>
      <c r="D1561">
        <f t="shared" si="96"/>
        <v>2019</v>
      </c>
      <c r="E1561">
        <f t="shared" si="97"/>
        <v>4</v>
      </c>
      <c r="F1561">
        <f t="shared" si="98"/>
        <v>15</v>
      </c>
      <c r="G1561">
        <f t="shared" si="99"/>
        <v>11</v>
      </c>
    </row>
    <row r="1562" spans="1:7" ht="12.5" x14ac:dyDescent="0.25">
      <c r="A1562" s="3">
        <v>623687670</v>
      </c>
      <c r="B1562" s="3" t="s">
        <v>4</v>
      </c>
      <c r="C1562" s="4">
        <v>43526.094525462962</v>
      </c>
      <c r="D1562">
        <f t="shared" si="96"/>
        <v>2019</v>
      </c>
      <c r="E1562">
        <f t="shared" si="97"/>
        <v>3</v>
      </c>
      <c r="F1562">
        <f t="shared" si="98"/>
        <v>9</v>
      </c>
      <c r="G1562">
        <f t="shared" si="99"/>
        <v>2</v>
      </c>
    </row>
    <row r="1563" spans="1:7" ht="12.5" x14ac:dyDescent="0.25">
      <c r="A1563" s="3">
        <v>623687670</v>
      </c>
      <c r="B1563" s="3" t="s">
        <v>4</v>
      </c>
      <c r="C1563" s="4">
        <v>43526.093981481485</v>
      </c>
      <c r="D1563">
        <f t="shared" si="96"/>
        <v>2019</v>
      </c>
      <c r="E1563">
        <f t="shared" si="97"/>
        <v>3</v>
      </c>
      <c r="F1563">
        <f t="shared" si="98"/>
        <v>9</v>
      </c>
      <c r="G1563">
        <f t="shared" si="99"/>
        <v>2</v>
      </c>
    </row>
    <row r="1564" spans="1:7" ht="12.5" x14ac:dyDescent="0.25">
      <c r="A1564" s="3">
        <v>869876877</v>
      </c>
      <c r="B1564" s="3" t="s">
        <v>4</v>
      </c>
      <c r="C1564" s="4">
        <v>43495.184293981481</v>
      </c>
      <c r="D1564">
        <f t="shared" si="96"/>
        <v>2019</v>
      </c>
      <c r="E1564">
        <f t="shared" si="97"/>
        <v>1</v>
      </c>
      <c r="F1564">
        <f t="shared" si="98"/>
        <v>5</v>
      </c>
      <c r="G1564">
        <f t="shared" si="99"/>
        <v>30</v>
      </c>
    </row>
    <row r="1565" spans="1:7" ht="12.5" x14ac:dyDescent="0.25">
      <c r="A1565" s="3">
        <v>869876877</v>
      </c>
      <c r="B1565" s="3" t="s">
        <v>4</v>
      </c>
      <c r="C1565" s="4">
        <v>43495.185370370367</v>
      </c>
      <c r="D1565">
        <f t="shared" si="96"/>
        <v>2019</v>
      </c>
      <c r="E1565">
        <f t="shared" si="97"/>
        <v>1</v>
      </c>
      <c r="F1565">
        <f t="shared" si="98"/>
        <v>5</v>
      </c>
      <c r="G1565">
        <f t="shared" si="99"/>
        <v>30</v>
      </c>
    </row>
    <row r="1566" spans="1:7" ht="12.5" x14ac:dyDescent="0.25">
      <c r="A1566" s="3">
        <v>1071424762</v>
      </c>
      <c r="B1566" s="3" t="s">
        <v>4</v>
      </c>
      <c r="C1566" s="4">
        <v>43580.592638888891</v>
      </c>
      <c r="D1566">
        <f t="shared" si="96"/>
        <v>2019</v>
      </c>
      <c r="E1566">
        <f t="shared" si="97"/>
        <v>4</v>
      </c>
      <c r="F1566">
        <f t="shared" si="98"/>
        <v>17</v>
      </c>
      <c r="G1566">
        <f t="shared" si="99"/>
        <v>25</v>
      </c>
    </row>
    <row r="1567" spans="1:7" ht="12.5" x14ac:dyDescent="0.25">
      <c r="A1567" s="3">
        <v>1071424762</v>
      </c>
      <c r="B1567" s="3" t="s">
        <v>4</v>
      </c>
      <c r="C1567" s="4">
        <v>43580.594456018516</v>
      </c>
      <c r="D1567">
        <f t="shared" si="96"/>
        <v>2019</v>
      </c>
      <c r="E1567">
        <f t="shared" si="97"/>
        <v>4</v>
      </c>
      <c r="F1567">
        <f t="shared" si="98"/>
        <v>17</v>
      </c>
      <c r="G1567">
        <f t="shared" si="99"/>
        <v>25</v>
      </c>
    </row>
    <row r="1568" spans="1:7" ht="12.5" x14ac:dyDescent="0.25">
      <c r="A1568" s="3">
        <v>1071424762</v>
      </c>
      <c r="B1568" s="3" t="s">
        <v>4</v>
      </c>
      <c r="C1568" s="4">
        <v>43580.596145833333</v>
      </c>
      <c r="D1568">
        <f t="shared" si="96"/>
        <v>2019</v>
      </c>
      <c r="E1568">
        <f t="shared" si="97"/>
        <v>4</v>
      </c>
      <c r="F1568">
        <f t="shared" si="98"/>
        <v>17</v>
      </c>
      <c r="G1568">
        <f t="shared" si="99"/>
        <v>25</v>
      </c>
    </row>
    <row r="1569" spans="1:7" ht="12.5" x14ac:dyDescent="0.25">
      <c r="A1569" s="3">
        <v>1071424762</v>
      </c>
      <c r="B1569" s="3" t="s">
        <v>4</v>
      </c>
      <c r="C1569" s="4">
        <v>43580.597199074073</v>
      </c>
      <c r="D1569">
        <f t="shared" si="96"/>
        <v>2019</v>
      </c>
      <c r="E1569">
        <f t="shared" si="97"/>
        <v>4</v>
      </c>
      <c r="F1569">
        <f t="shared" si="98"/>
        <v>17</v>
      </c>
      <c r="G1569">
        <f t="shared" si="99"/>
        <v>25</v>
      </c>
    </row>
    <row r="1570" spans="1:7" ht="12.5" x14ac:dyDescent="0.25">
      <c r="A1570" s="3">
        <v>944697788</v>
      </c>
      <c r="B1570" s="3" t="s">
        <v>4</v>
      </c>
      <c r="C1570" s="4">
        <v>43557.551944444444</v>
      </c>
      <c r="D1570">
        <f t="shared" si="96"/>
        <v>2019</v>
      </c>
      <c r="E1570">
        <f t="shared" si="97"/>
        <v>4</v>
      </c>
      <c r="F1570">
        <f t="shared" si="98"/>
        <v>14</v>
      </c>
      <c r="G1570">
        <f t="shared" si="99"/>
        <v>2</v>
      </c>
    </row>
    <row r="1571" spans="1:7" ht="12.5" x14ac:dyDescent="0.25">
      <c r="A1571" s="3">
        <v>438208816</v>
      </c>
      <c r="B1571" s="3" t="s">
        <v>4</v>
      </c>
      <c r="C1571" s="4">
        <v>43634.388182870367</v>
      </c>
      <c r="D1571">
        <f t="shared" si="96"/>
        <v>2019</v>
      </c>
      <c r="E1571">
        <f t="shared" si="97"/>
        <v>6</v>
      </c>
      <c r="F1571">
        <f t="shared" si="98"/>
        <v>25</v>
      </c>
      <c r="G1571">
        <f t="shared" si="99"/>
        <v>18</v>
      </c>
    </row>
    <row r="1572" spans="1:7" ht="12.5" x14ac:dyDescent="0.25">
      <c r="A1572" s="3">
        <v>438208816</v>
      </c>
      <c r="B1572" s="3" t="s">
        <v>4</v>
      </c>
      <c r="C1572" s="4">
        <v>43634.388981481483</v>
      </c>
      <c r="D1572">
        <f t="shared" si="96"/>
        <v>2019</v>
      </c>
      <c r="E1572">
        <f t="shared" si="97"/>
        <v>6</v>
      </c>
      <c r="F1572">
        <f t="shared" si="98"/>
        <v>25</v>
      </c>
      <c r="G1572">
        <f t="shared" si="99"/>
        <v>18</v>
      </c>
    </row>
    <row r="1573" spans="1:7" ht="12.5" x14ac:dyDescent="0.25">
      <c r="A1573" s="3">
        <v>438208816</v>
      </c>
      <c r="B1573" s="3" t="s">
        <v>4</v>
      </c>
      <c r="C1573" s="4">
        <v>43634.389432870368</v>
      </c>
      <c r="D1573">
        <f t="shared" si="96"/>
        <v>2019</v>
      </c>
      <c r="E1573">
        <f t="shared" si="97"/>
        <v>6</v>
      </c>
      <c r="F1573">
        <f t="shared" si="98"/>
        <v>25</v>
      </c>
      <c r="G1573">
        <f t="shared" si="99"/>
        <v>18</v>
      </c>
    </row>
    <row r="1574" spans="1:7" ht="12.5" x14ac:dyDescent="0.25">
      <c r="A1574" s="3">
        <v>569854759</v>
      </c>
      <c r="B1574" s="3" t="s">
        <v>4</v>
      </c>
      <c r="C1574" s="4">
        <v>43469.932476851849</v>
      </c>
      <c r="D1574">
        <f t="shared" si="96"/>
        <v>2019</v>
      </c>
      <c r="E1574">
        <f t="shared" si="97"/>
        <v>1</v>
      </c>
      <c r="F1574">
        <f t="shared" si="98"/>
        <v>1</v>
      </c>
      <c r="G1574">
        <f t="shared" si="99"/>
        <v>4</v>
      </c>
    </row>
    <row r="1575" spans="1:7" ht="12.5" x14ac:dyDescent="0.25">
      <c r="A1575" s="3">
        <v>569854759</v>
      </c>
      <c r="B1575" s="3" t="s">
        <v>4</v>
      </c>
      <c r="C1575" s="4">
        <v>43469.933749999997</v>
      </c>
      <c r="D1575">
        <f t="shared" si="96"/>
        <v>2019</v>
      </c>
      <c r="E1575">
        <f t="shared" si="97"/>
        <v>1</v>
      </c>
      <c r="F1575">
        <f t="shared" si="98"/>
        <v>1</v>
      </c>
      <c r="G1575">
        <f t="shared" si="99"/>
        <v>4</v>
      </c>
    </row>
    <row r="1576" spans="1:7" ht="12.5" x14ac:dyDescent="0.25">
      <c r="A1576" s="3">
        <v>488278627</v>
      </c>
      <c r="B1576" s="3" t="s">
        <v>4</v>
      </c>
      <c r="C1576" s="4">
        <v>43597.69699074074</v>
      </c>
      <c r="D1576">
        <f t="shared" si="96"/>
        <v>2019</v>
      </c>
      <c r="E1576">
        <f t="shared" si="97"/>
        <v>5</v>
      </c>
      <c r="F1576">
        <f t="shared" si="98"/>
        <v>20</v>
      </c>
      <c r="G1576">
        <f t="shared" si="99"/>
        <v>12</v>
      </c>
    </row>
    <row r="1577" spans="1:7" ht="12.5" x14ac:dyDescent="0.25">
      <c r="A1577" s="3">
        <v>467306544</v>
      </c>
      <c r="B1577" s="3" t="s">
        <v>4</v>
      </c>
      <c r="C1577" s="4">
        <v>43475.373969907407</v>
      </c>
      <c r="D1577">
        <f t="shared" si="96"/>
        <v>2019</v>
      </c>
      <c r="E1577">
        <f t="shared" si="97"/>
        <v>1</v>
      </c>
      <c r="F1577">
        <f t="shared" si="98"/>
        <v>2</v>
      </c>
      <c r="G1577">
        <f t="shared" si="99"/>
        <v>10</v>
      </c>
    </row>
    <row r="1578" spans="1:7" ht="12.5" x14ac:dyDescent="0.25">
      <c r="A1578" s="3">
        <v>326293023</v>
      </c>
      <c r="B1578" s="3" t="s">
        <v>4</v>
      </c>
      <c r="C1578" s="4">
        <v>43475.006736111114</v>
      </c>
      <c r="D1578">
        <f t="shared" si="96"/>
        <v>2019</v>
      </c>
      <c r="E1578">
        <f t="shared" si="97"/>
        <v>1</v>
      </c>
      <c r="F1578">
        <f t="shared" si="98"/>
        <v>2</v>
      </c>
      <c r="G1578">
        <f t="shared" si="99"/>
        <v>10</v>
      </c>
    </row>
    <row r="1579" spans="1:7" ht="12.5" x14ac:dyDescent="0.25">
      <c r="A1579" s="3">
        <v>103486483</v>
      </c>
      <c r="B1579" s="3" t="s">
        <v>4</v>
      </c>
      <c r="C1579" s="4">
        <v>43556.371620370373</v>
      </c>
      <c r="D1579">
        <f t="shared" si="96"/>
        <v>2019</v>
      </c>
      <c r="E1579">
        <f t="shared" si="97"/>
        <v>4</v>
      </c>
      <c r="F1579">
        <f t="shared" si="98"/>
        <v>14</v>
      </c>
      <c r="G1579">
        <f t="shared" si="99"/>
        <v>1</v>
      </c>
    </row>
    <row r="1580" spans="1:7" ht="12.5" x14ac:dyDescent="0.25">
      <c r="A1580" s="3">
        <v>655944554</v>
      </c>
      <c r="B1580" s="3" t="s">
        <v>4</v>
      </c>
      <c r="C1580" s="4">
        <v>43524.669363425928</v>
      </c>
      <c r="D1580">
        <f t="shared" si="96"/>
        <v>2019</v>
      </c>
      <c r="E1580">
        <f t="shared" si="97"/>
        <v>2</v>
      </c>
      <c r="F1580">
        <f t="shared" si="98"/>
        <v>9</v>
      </c>
      <c r="G1580">
        <f t="shared" si="99"/>
        <v>28</v>
      </c>
    </row>
    <row r="1581" spans="1:7" ht="12.5" x14ac:dyDescent="0.25">
      <c r="A1581" s="3">
        <v>655944554</v>
      </c>
      <c r="B1581" s="3" t="s">
        <v>4</v>
      </c>
      <c r="C1581" s="4">
        <v>43524.67050925926</v>
      </c>
      <c r="D1581">
        <f t="shared" si="96"/>
        <v>2019</v>
      </c>
      <c r="E1581">
        <f t="shared" si="97"/>
        <v>2</v>
      </c>
      <c r="F1581">
        <f t="shared" si="98"/>
        <v>9</v>
      </c>
      <c r="G1581">
        <f t="shared" si="99"/>
        <v>28</v>
      </c>
    </row>
    <row r="1582" spans="1:7" ht="12.5" x14ac:dyDescent="0.25">
      <c r="A1582" s="3">
        <v>926042877</v>
      </c>
      <c r="B1582" s="3" t="s">
        <v>4</v>
      </c>
      <c r="C1582" s="4">
        <v>43542.780034722222</v>
      </c>
      <c r="D1582">
        <f t="shared" si="96"/>
        <v>2019</v>
      </c>
      <c r="E1582">
        <f t="shared" si="97"/>
        <v>3</v>
      </c>
      <c r="F1582">
        <f t="shared" si="98"/>
        <v>12</v>
      </c>
      <c r="G1582">
        <f t="shared" si="99"/>
        <v>18</v>
      </c>
    </row>
    <row r="1583" spans="1:7" ht="12.5" x14ac:dyDescent="0.25">
      <c r="A1583" s="3">
        <v>786684867</v>
      </c>
      <c r="B1583" s="3" t="s">
        <v>4</v>
      </c>
      <c r="C1583" s="4">
        <v>43649.460046296299</v>
      </c>
      <c r="D1583">
        <f t="shared" si="96"/>
        <v>2019</v>
      </c>
      <c r="E1583">
        <f t="shared" si="97"/>
        <v>7</v>
      </c>
      <c r="F1583">
        <f t="shared" si="98"/>
        <v>27</v>
      </c>
      <c r="G1583">
        <f t="shared" si="99"/>
        <v>3</v>
      </c>
    </row>
    <row r="1584" spans="1:7" ht="12.5" x14ac:dyDescent="0.25">
      <c r="A1584" s="3">
        <v>65296496</v>
      </c>
      <c r="B1584" s="3" t="s">
        <v>4</v>
      </c>
      <c r="C1584" s="4">
        <v>43589.565150462964</v>
      </c>
      <c r="D1584">
        <f t="shared" si="96"/>
        <v>2019</v>
      </c>
      <c r="E1584">
        <f t="shared" si="97"/>
        <v>5</v>
      </c>
      <c r="F1584">
        <f t="shared" si="98"/>
        <v>18</v>
      </c>
      <c r="G1584">
        <f t="shared" si="99"/>
        <v>4</v>
      </c>
    </row>
    <row r="1585" spans="1:7" ht="12.5" x14ac:dyDescent="0.25">
      <c r="A1585" s="3">
        <v>384964185</v>
      </c>
      <c r="B1585" s="3" t="s">
        <v>4</v>
      </c>
      <c r="C1585" s="4">
        <v>43635.129525462966</v>
      </c>
      <c r="D1585">
        <f t="shared" si="96"/>
        <v>2019</v>
      </c>
      <c r="E1585">
        <f t="shared" si="97"/>
        <v>6</v>
      </c>
      <c r="F1585">
        <f t="shared" si="98"/>
        <v>25</v>
      </c>
      <c r="G1585">
        <f t="shared" si="99"/>
        <v>19</v>
      </c>
    </row>
    <row r="1586" spans="1:7" ht="12.5" x14ac:dyDescent="0.25">
      <c r="A1586" s="3">
        <v>384964185</v>
      </c>
      <c r="B1586" s="3" t="s">
        <v>4</v>
      </c>
      <c r="C1586" s="4">
        <v>43635.13212962963</v>
      </c>
      <c r="D1586">
        <f t="shared" si="96"/>
        <v>2019</v>
      </c>
      <c r="E1586">
        <f t="shared" si="97"/>
        <v>6</v>
      </c>
      <c r="F1586">
        <f t="shared" si="98"/>
        <v>25</v>
      </c>
      <c r="G1586">
        <f t="shared" si="99"/>
        <v>19</v>
      </c>
    </row>
    <row r="1587" spans="1:7" ht="12.5" x14ac:dyDescent="0.25">
      <c r="A1587" s="3">
        <v>384964185</v>
      </c>
      <c r="B1587" s="3" t="s">
        <v>4</v>
      </c>
      <c r="C1587" s="4">
        <v>43635.134097222224</v>
      </c>
      <c r="D1587">
        <f t="shared" si="96"/>
        <v>2019</v>
      </c>
      <c r="E1587">
        <f t="shared" si="97"/>
        <v>6</v>
      </c>
      <c r="F1587">
        <f t="shared" si="98"/>
        <v>25</v>
      </c>
      <c r="G1587">
        <f t="shared" si="99"/>
        <v>19</v>
      </c>
    </row>
    <row r="1588" spans="1:7" ht="12.5" x14ac:dyDescent="0.25">
      <c r="A1588" s="3">
        <v>812164618</v>
      </c>
      <c r="B1588" s="3" t="s">
        <v>4</v>
      </c>
      <c r="C1588" s="4">
        <v>43578.50513888889</v>
      </c>
      <c r="D1588">
        <f t="shared" si="96"/>
        <v>2019</v>
      </c>
      <c r="E1588">
        <f t="shared" si="97"/>
        <v>4</v>
      </c>
      <c r="F1588">
        <f t="shared" si="98"/>
        <v>17</v>
      </c>
      <c r="G1588">
        <f t="shared" si="99"/>
        <v>23</v>
      </c>
    </row>
    <row r="1589" spans="1:7" ht="12.5" x14ac:dyDescent="0.25">
      <c r="A1589" s="3">
        <v>148032182</v>
      </c>
      <c r="B1589" s="3" t="s">
        <v>4</v>
      </c>
      <c r="C1589" s="4">
        <v>43519.807546296295</v>
      </c>
      <c r="D1589">
        <f t="shared" si="96"/>
        <v>2019</v>
      </c>
      <c r="E1589">
        <f t="shared" si="97"/>
        <v>2</v>
      </c>
      <c r="F1589">
        <f t="shared" si="98"/>
        <v>8</v>
      </c>
      <c r="G1589">
        <f t="shared" si="99"/>
        <v>23</v>
      </c>
    </row>
    <row r="1590" spans="1:7" ht="12.5" x14ac:dyDescent="0.25">
      <c r="A1590" s="3">
        <v>946563388</v>
      </c>
      <c r="B1590" s="3" t="s">
        <v>4</v>
      </c>
      <c r="C1590" s="4">
        <v>43636.850659722222</v>
      </c>
      <c r="D1590">
        <f t="shared" si="96"/>
        <v>2019</v>
      </c>
      <c r="E1590">
        <f t="shared" si="97"/>
        <v>6</v>
      </c>
      <c r="F1590">
        <f t="shared" si="98"/>
        <v>25</v>
      </c>
      <c r="G1590">
        <f t="shared" si="99"/>
        <v>20</v>
      </c>
    </row>
    <row r="1591" spans="1:7" ht="12.5" x14ac:dyDescent="0.25">
      <c r="A1591" s="3">
        <v>271711826</v>
      </c>
      <c r="B1591" s="3" t="s">
        <v>4</v>
      </c>
      <c r="C1591" s="4">
        <v>43585.187164351853</v>
      </c>
      <c r="D1591">
        <f t="shared" si="96"/>
        <v>2019</v>
      </c>
      <c r="E1591">
        <f t="shared" si="97"/>
        <v>4</v>
      </c>
      <c r="F1591">
        <f t="shared" si="98"/>
        <v>18</v>
      </c>
      <c r="G1591">
        <f t="shared" si="99"/>
        <v>30</v>
      </c>
    </row>
    <row r="1592" spans="1:7" ht="12.5" x14ac:dyDescent="0.25">
      <c r="A1592" s="3">
        <v>271711826</v>
      </c>
      <c r="B1592" s="3" t="s">
        <v>4</v>
      </c>
      <c r="C1592" s="4">
        <v>43585.186909722222</v>
      </c>
      <c r="D1592">
        <f t="shared" si="96"/>
        <v>2019</v>
      </c>
      <c r="E1592">
        <f t="shared" si="97"/>
        <v>4</v>
      </c>
      <c r="F1592">
        <f t="shared" si="98"/>
        <v>18</v>
      </c>
      <c r="G1592">
        <f t="shared" si="99"/>
        <v>30</v>
      </c>
    </row>
    <row r="1593" spans="1:7" ht="12.5" x14ac:dyDescent="0.25">
      <c r="A1593" s="3">
        <v>271711826</v>
      </c>
      <c r="B1593" s="3" t="s">
        <v>4</v>
      </c>
      <c r="C1593" s="4">
        <v>43585.189351851855</v>
      </c>
      <c r="D1593">
        <f t="shared" si="96"/>
        <v>2019</v>
      </c>
      <c r="E1593">
        <f t="shared" si="97"/>
        <v>4</v>
      </c>
      <c r="F1593">
        <f t="shared" si="98"/>
        <v>18</v>
      </c>
      <c r="G1593">
        <f t="shared" si="99"/>
        <v>30</v>
      </c>
    </row>
    <row r="1594" spans="1:7" ht="12.5" x14ac:dyDescent="0.25">
      <c r="A1594" s="3">
        <v>117557342</v>
      </c>
      <c r="B1594" s="3" t="s">
        <v>4</v>
      </c>
      <c r="C1594" s="4">
        <v>43539.310671296298</v>
      </c>
      <c r="D1594">
        <f t="shared" si="96"/>
        <v>2019</v>
      </c>
      <c r="E1594">
        <f t="shared" si="97"/>
        <v>3</v>
      </c>
      <c r="F1594">
        <f t="shared" si="98"/>
        <v>11</v>
      </c>
      <c r="G1594">
        <f t="shared" si="99"/>
        <v>15</v>
      </c>
    </row>
    <row r="1595" spans="1:7" ht="12.5" x14ac:dyDescent="0.25">
      <c r="A1595" s="3">
        <v>94351874</v>
      </c>
      <c r="B1595" s="3" t="s">
        <v>4</v>
      </c>
      <c r="C1595" s="4">
        <v>43524.06150462963</v>
      </c>
      <c r="D1595">
        <f t="shared" si="96"/>
        <v>2019</v>
      </c>
      <c r="E1595">
        <f t="shared" si="97"/>
        <v>2</v>
      </c>
      <c r="F1595">
        <f t="shared" si="98"/>
        <v>9</v>
      </c>
      <c r="G1595">
        <f t="shared" si="99"/>
        <v>28</v>
      </c>
    </row>
    <row r="1596" spans="1:7" ht="12.5" x14ac:dyDescent="0.25">
      <c r="A1596" s="3">
        <v>94351874</v>
      </c>
      <c r="B1596" s="3" t="s">
        <v>4</v>
      </c>
      <c r="C1596" s="4">
        <v>43524.061759259261</v>
      </c>
      <c r="D1596">
        <f t="shared" si="96"/>
        <v>2019</v>
      </c>
      <c r="E1596">
        <f t="shared" si="97"/>
        <v>2</v>
      </c>
      <c r="F1596">
        <f t="shared" si="98"/>
        <v>9</v>
      </c>
      <c r="G1596">
        <f t="shared" si="99"/>
        <v>28</v>
      </c>
    </row>
    <row r="1597" spans="1:7" ht="12.5" x14ac:dyDescent="0.25">
      <c r="A1597" s="3">
        <v>855924840</v>
      </c>
      <c r="B1597" s="3" t="s">
        <v>4</v>
      </c>
      <c r="C1597" s="4">
        <v>43631.944849537038</v>
      </c>
      <c r="D1597">
        <f t="shared" si="96"/>
        <v>2019</v>
      </c>
      <c r="E1597">
        <f t="shared" si="97"/>
        <v>6</v>
      </c>
      <c r="F1597">
        <f t="shared" si="98"/>
        <v>24</v>
      </c>
      <c r="G1597">
        <f t="shared" si="99"/>
        <v>15</v>
      </c>
    </row>
    <row r="1598" spans="1:7" ht="12.5" x14ac:dyDescent="0.25">
      <c r="A1598" s="3">
        <v>810561533</v>
      </c>
      <c r="B1598" s="3" t="s">
        <v>4</v>
      </c>
      <c r="C1598" s="4">
        <v>43685.47016203704</v>
      </c>
      <c r="D1598">
        <f t="shared" si="96"/>
        <v>2019</v>
      </c>
      <c r="E1598">
        <f t="shared" si="97"/>
        <v>8</v>
      </c>
      <c r="F1598">
        <f t="shared" si="98"/>
        <v>32</v>
      </c>
      <c r="G1598">
        <f t="shared" si="99"/>
        <v>8</v>
      </c>
    </row>
    <row r="1599" spans="1:7" ht="12.5" x14ac:dyDescent="0.25">
      <c r="A1599" s="3">
        <v>253106184</v>
      </c>
      <c r="B1599" s="3" t="s">
        <v>4</v>
      </c>
      <c r="C1599" s="4">
        <v>43542.611620370371</v>
      </c>
      <c r="D1599">
        <f t="shared" si="96"/>
        <v>2019</v>
      </c>
      <c r="E1599">
        <f t="shared" si="97"/>
        <v>3</v>
      </c>
      <c r="F1599">
        <f t="shared" si="98"/>
        <v>12</v>
      </c>
      <c r="G1599">
        <f t="shared" si="99"/>
        <v>18</v>
      </c>
    </row>
    <row r="1600" spans="1:7" ht="12.5" x14ac:dyDescent="0.25">
      <c r="A1600" s="3">
        <v>253106184</v>
      </c>
      <c r="B1600" s="3" t="s">
        <v>4</v>
      </c>
      <c r="C1600" s="4">
        <v>43542.611111111109</v>
      </c>
      <c r="D1600">
        <f t="shared" si="96"/>
        <v>2019</v>
      </c>
      <c r="E1600">
        <f t="shared" si="97"/>
        <v>3</v>
      </c>
      <c r="F1600">
        <f t="shared" si="98"/>
        <v>12</v>
      </c>
      <c r="G1600">
        <f t="shared" si="99"/>
        <v>18</v>
      </c>
    </row>
    <row r="1601" spans="1:7" ht="12.5" x14ac:dyDescent="0.25">
      <c r="A1601" s="3">
        <v>873412222</v>
      </c>
      <c r="B1601" s="3" t="s">
        <v>4</v>
      </c>
      <c r="C1601" s="4">
        <v>43518.2812037037</v>
      </c>
      <c r="D1601">
        <f t="shared" si="96"/>
        <v>2019</v>
      </c>
      <c r="E1601">
        <f t="shared" si="97"/>
        <v>2</v>
      </c>
      <c r="F1601">
        <f t="shared" si="98"/>
        <v>8</v>
      </c>
      <c r="G1601">
        <f t="shared" si="99"/>
        <v>22</v>
      </c>
    </row>
    <row r="1602" spans="1:7" ht="12.5" x14ac:dyDescent="0.25">
      <c r="A1602" s="3">
        <v>872929839</v>
      </c>
      <c r="B1602" s="3" t="s">
        <v>4</v>
      </c>
      <c r="C1602" s="4">
        <v>43490.982361111113</v>
      </c>
      <c r="D1602">
        <f t="shared" si="96"/>
        <v>2019</v>
      </c>
      <c r="E1602">
        <f t="shared" si="97"/>
        <v>1</v>
      </c>
      <c r="F1602">
        <f t="shared" si="98"/>
        <v>4</v>
      </c>
      <c r="G1602">
        <f t="shared" si="99"/>
        <v>25</v>
      </c>
    </row>
    <row r="1603" spans="1:7" ht="12.5" x14ac:dyDescent="0.25">
      <c r="A1603" s="3">
        <v>42023466</v>
      </c>
      <c r="B1603" s="3" t="s">
        <v>4</v>
      </c>
      <c r="C1603" s="4">
        <v>43642.689675925925</v>
      </c>
      <c r="D1603">
        <f t="shared" ref="D1603:D1666" si="100">YEAR(C1603)</f>
        <v>2019</v>
      </c>
      <c r="E1603">
        <f t="shared" ref="E1603:E1666" si="101">MONTH(C1603)</f>
        <v>6</v>
      </c>
      <c r="F1603">
        <f t="shared" ref="F1603:F1666" si="102">WEEKNUM(C1603)</f>
        <v>26</v>
      </c>
      <c r="G1603">
        <f t="shared" ref="G1603:G1666" si="103">DAY(C1603)</f>
        <v>26</v>
      </c>
    </row>
    <row r="1604" spans="1:7" ht="12.5" x14ac:dyDescent="0.25">
      <c r="A1604" s="3">
        <v>863552273</v>
      </c>
      <c r="B1604" s="3" t="s">
        <v>4</v>
      </c>
      <c r="C1604" s="4">
        <v>43684.877835648149</v>
      </c>
      <c r="D1604">
        <f t="shared" si="100"/>
        <v>2019</v>
      </c>
      <c r="E1604">
        <f t="shared" si="101"/>
        <v>8</v>
      </c>
      <c r="F1604">
        <f t="shared" si="102"/>
        <v>32</v>
      </c>
      <c r="G1604">
        <f t="shared" si="103"/>
        <v>7</v>
      </c>
    </row>
    <row r="1605" spans="1:7" ht="12.5" x14ac:dyDescent="0.25">
      <c r="A1605" s="3">
        <v>222832919</v>
      </c>
      <c r="B1605" s="3" t="s">
        <v>4</v>
      </c>
      <c r="C1605" s="4">
        <v>43501.912199074075</v>
      </c>
      <c r="D1605">
        <f t="shared" si="100"/>
        <v>2019</v>
      </c>
      <c r="E1605">
        <f t="shared" si="101"/>
        <v>2</v>
      </c>
      <c r="F1605">
        <f t="shared" si="102"/>
        <v>6</v>
      </c>
      <c r="G1605">
        <f t="shared" si="103"/>
        <v>5</v>
      </c>
    </row>
    <row r="1606" spans="1:7" ht="12.5" x14ac:dyDescent="0.25">
      <c r="A1606" s="3">
        <v>990151790</v>
      </c>
      <c r="B1606" s="3" t="s">
        <v>4</v>
      </c>
      <c r="C1606" s="4">
        <v>43548.246400462966</v>
      </c>
      <c r="D1606">
        <f t="shared" si="100"/>
        <v>2019</v>
      </c>
      <c r="E1606">
        <f t="shared" si="101"/>
        <v>3</v>
      </c>
      <c r="F1606">
        <f t="shared" si="102"/>
        <v>13</v>
      </c>
      <c r="G1606">
        <f t="shared" si="103"/>
        <v>24</v>
      </c>
    </row>
    <row r="1607" spans="1:7" ht="12.5" x14ac:dyDescent="0.25">
      <c r="A1607" s="3">
        <v>585921370</v>
      </c>
      <c r="B1607" s="3" t="s">
        <v>4</v>
      </c>
      <c r="C1607" s="4">
        <v>43511.96297453704</v>
      </c>
      <c r="D1607">
        <f t="shared" si="100"/>
        <v>2019</v>
      </c>
      <c r="E1607">
        <f t="shared" si="101"/>
        <v>2</v>
      </c>
      <c r="F1607">
        <f t="shared" si="102"/>
        <v>7</v>
      </c>
      <c r="G1607">
        <f t="shared" si="103"/>
        <v>15</v>
      </c>
    </row>
    <row r="1608" spans="1:7" ht="12.5" x14ac:dyDescent="0.25">
      <c r="A1608" s="3">
        <v>325614246</v>
      </c>
      <c r="B1608" s="3" t="s">
        <v>4</v>
      </c>
      <c r="C1608" s="4">
        <v>43526.682974537034</v>
      </c>
      <c r="D1608">
        <f t="shared" si="100"/>
        <v>2019</v>
      </c>
      <c r="E1608">
        <f t="shared" si="101"/>
        <v>3</v>
      </c>
      <c r="F1608">
        <f t="shared" si="102"/>
        <v>9</v>
      </c>
      <c r="G1608">
        <f t="shared" si="103"/>
        <v>2</v>
      </c>
    </row>
    <row r="1609" spans="1:7" ht="12.5" x14ac:dyDescent="0.25">
      <c r="A1609" s="3">
        <v>325614246</v>
      </c>
      <c r="B1609" s="3" t="s">
        <v>4</v>
      </c>
      <c r="C1609" s="4">
        <v>43526.682314814818</v>
      </c>
      <c r="D1609">
        <f t="shared" si="100"/>
        <v>2019</v>
      </c>
      <c r="E1609">
        <f t="shared" si="101"/>
        <v>3</v>
      </c>
      <c r="F1609">
        <f t="shared" si="102"/>
        <v>9</v>
      </c>
      <c r="G1609">
        <f t="shared" si="103"/>
        <v>2</v>
      </c>
    </row>
    <row r="1610" spans="1:7" ht="12.5" x14ac:dyDescent="0.25">
      <c r="A1610" s="3">
        <v>110603582</v>
      </c>
      <c r="B1610" s="3" t="s">
        <v>4</v>
      </c>
      <c r="C1610" s="4">
        <v>43566.86959490741</v>
      </c>
      <c r="D1610">
        <f t="shared" si="100"/>
        <v>2019</v>
      </c>
      <c r="E1610">
        <f t="shared" si="101"/>
        <v>4</v>
      </c>
      <c r="F1610">
        <f t="shared" si="102"/>
        <v>15</v>
      </c>
      <c r="G1610">
        <f t="shared" si="103"/>
        <v>11</v>
      </c>
    </row>
    <row r="1611" spans="1:7" ht="12.5" x14ac:dyDescent="0.25">
      <c r="A1611" s="3">
        <v>1087027239</v>
      </c>
      <c r="B1611" s="3" t="s">
        <v>4</v>
      </c>
      <c r="C1611" s="4">
        <v>43526.037152777775</v>
      </c>
      <c r="D1611">
        <f t="shared" si="100"/>
        <v>2019</v>
      </c>
      <c r="E1611">
        <f t="shared" si="101"/>
        <v>3</v>
      </c>
      <c r="F1611">
        <f t="shared" si="102"/>
        <v>9</v>
      </c>
      <c r="G1611">
        <f t="shared" si="103"/>
        <v>2</v>
      </c>
    </row>
    <row r="1612" spans="1:7" ht="12.5" x14ac:dyDescent="0.25">
      <c r="A1612" s="3">
        <v>243929027</v>
      </c>
      <c r="B1612" s="3" t="s">
        <v>4</v>
      </c>
      <c r="C1612" s="4">
        <v>43635.892789351848</v>
      </c>
      <c r="D1612">
        <f t="shared" si="100"/>
        <v>2019</v>
      </c>
      <c r="E1612">
        <f t="shared" si="101"/>
        <v>6</v>
      </c>
      <c r="F1612">
        <f t="shared" si="102"/>
        <v>25</v>
      </c>
      <c r="G1612">
        <f t="shared" si="103"/>
        <v>19</v>
      </c>
    </row>
    <row r="1613" spans="1:7" ht="12.5" x14ac:dyDescent="0.25">
      <c r="A1613" s="3">
        <v>500476593</v>
      </c>
      <c r="B1613" s="3" t="s">
        <v>4</v>
      </c>
      <c r="C1613" s="4">
        <v>43482.821481481478</v>
      </c>
      <c r="D1613">
        <f t="shared" si="100"/>
        <v>2019</v>
      </c>
      <c r="E1613">
        <f t="shared" si="101"/>
        <v>1</v>
      </c>
      <c r="F1613">
        <f t="shared" si="102"/>
        <v>3</v>
      </c>
      <c r="G1613">
        <f t="shared" si="103"/>
        <v>17</v>
      </c>
    </row>
    <row r="1614" spans="1:7" ht="12.5" x14ac:dyDescent="0.25">
      <c r="A1614" s="3">
        <v>889618654</v>
      </c>
      <c r="B1614" s="3" t="s">
        <v>4</v>
      </c>
      <c r="C1614" s="4">
        <v>43652.039803240739</v>
      </c>
      <c r="D1614">
        <f t="shared" si="100"/>
        <v>2019</v>
      </c>
      <c r="E1614">
        <f t="shared" si="101"/>
        <v>7</v>
      </c>
      <c r="F1614">
        <f t="shared" si="102"/>
        <v>27</v>
      </c>
      <c r="G1614">
        <f t="shared" si="103"/>
        <v>6</v>
      </c>
    </row>
    <row r="1615" spans="1:7" ht="12.5" x14ac:dyDescent="0.25">
      <c r="A1615" s="3">
        <v>889618654</v>
      </c>
      <c r="B1615" s="3" t="s">
        <v>4</v>
      </c>
      <c r="C1615" s="4">
        <v>43652.042013888888</v>
      </c>
      <c r="D1615">
        <f t="shared" si="100"/>
        <v>2019</v>
      </c>
      <c r="E1615">
        <f t="shared" si="101"/>
        <v>7</v>
      </c>
      <c r="F1615">
        <f t="shared" si="102"/>
        <v>27</v>
      </c>
      <c r="G1615">
        <f t="shared" si="103"/>
        <v>6</v>
      </c>
    </row>
    <row r="1616" spans="1:7" ht="12.5" x14ac:dyDescent="0.25">
      <c r="A1616" s="3">
        <v>406678504</v>
      </c>
      <c r="B1616" s="3" t="s">
        <v>4</v>
      </c>
      <c r="C1616" s="4">
        <v>43519.6325</v>
      </c>
      <c r="D1616">
        <f t="shared" si="100"/>
        <v>2019</v>
      </c>
      <c r="E1616">
        <f t="shared" si="101"/>
        <v>2</v>
      </c>
      <c r="F1616">
        <f t="shared" si="102"/>
        <v>8</v>
      </c>
      <c r="G1616">
        <f t="shared" si="103"/>
        <v>23</v>
      </c>
    </row>
    <row r="1617" spans="1:7" ht="12.5" x14ac:dyDescent="0.25">
      <c r="A1617" s="3">
        <v>406678504</v>
      </c>
      <c r="B1617" s="3" t="s">
        <v>4</v>
      </c>
      <c r="C1617" s="4">
        <v>43519.633969907409</v>
      </c>
      <c r="D1617">
        <f t="shared" si="100"/>
        <v>2019</v>
      </c>
      <c r="E1617">
        <f t="shared" si="101"/>
        <v>2</v>
      </c>
      <c r="F1617">
        <f t="shared" si="102"/>
        <v>8</v>
      </c>
      <c r="G1617">
        <f t="shared" si="103"/>
        <v>23</v>
      </c>
    </row>
    <row r="1618" spans="1:7" ht="12.5" x14ac:dyDescent="0.25">
      <c r="A1618" s="3">
        <v>538483859</v>
      </c>
      <c r="B1618" s="3" t="s">
        <v>4</v>
      </c>
      <c r="C1618" s="4">
        <v>43559.287268518521</v>
      </c>
      <c r="D1618">
        <f t="shared" si="100"/>
        <v>2019</v>
      </c>
      <c r="E1618">
        <f t="shared" si="101"/>
        <v>4</v>
      </c>
      <c r="F1618">
        <f t="shared" si="102"/>
        <v>14</v>
      </c>
      <c r="G1618">
        <f t="shared" si="103"/>
        <v>4</v>
      </c>
    </row>
    <row r="1619" spans="1:7" ht="12.5" x14ac:dyDescent="0.25">
      <c r="A1619" s="3">
        <v>538483859</v>
      </c>
      <c r="B1619" s="3" t="s">
        <v>4</v>
      </c>
      <c r="C1619" s="4">
        <v>43559.289803240739</v>
      </c>
      <c r="D1619">
        <f t="shared" si="100"/>
        <v>2019</v>
      </c>
      <c r="E1619">
        <f t="shared" si="101"/>
        <v>4</v>
      </c>
      <c r="F1619">
        <f t="shared" si="102"/>
        <v>14</v>
      </c>
      <c r="G1619">
        <f t="shared" si="103"/>
        <v>4</v>
      </c>
    </row>
    <row r="1620" spans="1:7" ht="12.5" x14ac:dyDescent="0.25">
      <c r="A1620" s="3">
        <v>1097182241</v>
      </c>
      <c r="B1620" s="3" t="s">
        <v>4</v>
      </c>
      <c r="C1620" s="4">
        <v>43534.854097222225</v>
      </c>
      <c r="D1620">
        <f t="shared" si="100"/>
        <v>2019</v>
      </c>
      <c r="E1620">
        <f t="shared" si="101"/>
        <v>3</v>
      </c>
      <c r="F1620">
        <f t="shared" si="102"/>
        <v>11</v>
      </c>
      <c r="G1620">
        <f t="shared" si="103"/>
        <v>10</v>
      </c>
    </row>
    <row r="1621" spans="1:7" ht="12.5" x14ac:dyDescent="0.25">
      <c r="A1621" s="3">
        <v>672109670</v>
      </c>
      <c r="B1621" s="3" t="s">
        <v>4</v>
      </c>
      <c r="C1621" s="4">
        <v>43609.260150462964</v>
      </c>
      <c r="D1621">
        <f t="shared" si="100"/>
        <v>2019</v>
      </c>
      <c r="E1621">
        <f t="shared" si="101"/>
        <v>5</v>
      </c>
      <c r="F1621">
        <f t="shared" si="102"/>
        <v>21</v>
      </c>
      <c r="G1621">
        <f t="shared" si="103"/>
        <v>24</v>
      </c>
    </row>
    <row r="1622" spans="1:7" ht="12.5" x14ac:dyDescent="0.25">
      <c r="A1622" s="3">
        <v>733209522</v>
      </c>
      <c r="B1622" s="3" t="s">
        <v>4</v>
      </c>
      <c r="C1622" s="4">
        <v>43650.756307870368</v>
      </c>
      <c r="D1622">
        <f t="shared" si="100"/>
        <v>2019</v>
      </c>
      <c r="E1622">
        <f t="shared" si="101"/>
        <v>7</v>
      </c>
      <c r="F1622">
        <f t="shared" si="102"/>
        <v>27</v>
      </c>
      <c r="G1622">
        <f t="shared" si="103"/>
        <v>4</v>
      </c>
    </row>
    <row r="1623" spans="1:7" ht="12.5" x14ac:dyDescent="0.25">
      <c r="A1623" s="3">
        <v>733209522</v>
      </c>
      <c r="B1623" s="3" t="s">
        <v>4</v>
      </c>
      <c r="C1623" s="4">
        <v>43650.756018518521</v>
      </c>
      <c r="D1623">
        <f t="shared" si="100"/>
        <v>2019</v>
      </c>
      <c r="E1623">
        <f t="shared" si="101"/>
        <v>7</v>
      </c>
      <c r="F1623">
        <f t="shared" si="102"/>
        <v>27</v>
      </c>
      <c r="G1623">
        <f t="shared" si="103"/>
        <v>4</v>
      </c>
    </row>
    <row r="1624" spans="1:7" ht="12.5" x14ac:dyDescent="0.25">
      <c r="A1624" s="3">
        <v>733209522</v>
      </c>
      <c r="B1624" s="3" t="s">
        <v>4</v>
      </c>
      <c r="C1624" s="4">
        <v>43650.757673611108</v>
      </c>
      <c r="D1624">
        <f t="shared" si="100"/>
        <v>2019</v>
      </c>
      <c r="E1624">
        <f t="shared" si="101"/>
        <v>7</v>
      </c>
      <c r="F1624">
        <f t="shared" si="102"/>
        <v>27</v>
      </c>
      <c r="G1624">
        <f t="shared" si="103"/>
        <v>4</v>
      </c>
    </row>
    <row r="1625" spans="1:7" ht="12.5" x14ac:dyDescent="0.25">
      <c r="A1625" s="3">
        <v>733209522</v>
      </c>
      <c r="B1625" s="3" t="s">
        <v>4</v>
      </c>
      <c r="C1625" s="4">
        <v>43650.759571759256</v>
      </c>
      <c r="D1625">
        <f t="shared" si="100"/>
        <v>2019</v>
      </c>
      <c r="E1625">
        <f t="shared" si="101"/>
        <v>7</v>
      </c>
      <c r="F1625">
        <f t="shared" si="102"/>
        <v>27</v>
      </c>
      <c r="G1625">
        <f t="shared" si="103"/>
        <v>4</v>
      </c>
    </row>
    <row r="1626" spans="1:7" ht="12.5" x14ac:dyDescent="0.25">
      <c r="A1626" s="3">
        <v>456328005</v>
      </c>
      <c r="B1626" s="3" t="s">
        <v>4</v>
      </c>
      <c r="C1626" s="4">
        <v>43515.519675925927</v>
      </c>
      <c r="D1626">
        <f t="shared" si="100"/>
        <v>2019</v>
      </c>
      <c r="E1626">
        <f t="shared" si="101"/>
        <v>2</v>
      </c>
      <c r="F1626">
        <f t="shared" si="102"/>
        <v>8</v>
      </c>
      <c r="G1626">
        <f t="shared" si="103"/>
        <v>19</v>
      </c>
    </row>
    <row r="1627" spans="1:7" ht="12.5" x14ac:dyDescent="0.25">
      <c r="A1627" s="3">
        <v>456328005</v>
      </c>
      <c r="B1627" s="3" t="s">
        <v>4</v>
      </c>
      <c r="C1627" s="4">
        <v>43515.519814814812</v>
      </c>
      <c r="D1627">
        <f t="shared" si="100"/>
        <v>2019</v>
      </c>
      <c r="E1627">
        <f t="shared" si="101"/>
        <v>2</v>
      </c>
      <c r="F1627">
        <f t="shared" si="102"/>
        <v>8</v>
      </c>
      <c r="G1627">
        <f t="shared" si="103"/>
        <v>19</v>
      </c>
    </row>
    <row r="1628" spans="1:7" ht="12.5" x14ac:dyDescent="0.25">
      <c r="A1628" s="3">
        <v>456328005</v>
      </c>
      <c r="B1628" s="3" t="s">
        <v>4</v>
      </c>
      <c r="C1628" s="4">
        <v>43515.522002314814</v>
      </c>
      <c r="D1628">
        <f t="shared" si="100"/>
        <v>2019</v>
      </c>
      <c r="E1628">
        <f t="shared" si="101"/>
        <v>2</v>
      </c>
      <c r="F1628">
        <f t="shared" si="102"/>
        <v>8</v>
      </c>
      <c r="G1628">
        <f t="shared" si="103"/>
        <v>19</v>
      </c>
    </row>
    <row r="1629" spans="1:7" ht="12.5" x14ac:dyDescent="0.25">
      <c r="A1629" s="3">
        <v>74094032</v>
      </c>
      <c r="B1629" s="3" t="s">
        <v>4</v>
      </c>
      <c r="C1629" s="4">
        <v>43486.111898148149</v>
      </c>
      <c r="D1629">
        <f t="shared" si="100"/>
        <v>2019</v>
      </c>
      <c r="E1629">
        <f t="shared" si="101"/>
        <v>1</v>
      </c>
      <c r="F1629">
        <f t="shared" si="102"/>
        <v>4</v>
      </c>
      <c r="G1629">
        <f t="shared" si="103"/>
        <v>21</v>
      </c>
    </row>
    <row r="1630" spans="1:7" ht="12.5" x14ac:dyDescent="0.25">
      <c r="A1630" s="3">
        <v>200254682</v>
      </c>
      <c r="B1630" s="3" t="s">
        <v>4</v>
      </c>
      <c r="C1630" s="4">
        <v>43469.665833333333</v>
      </c>
      <c r="D1630">
        <f t="shared" si="100"/>
        <v>2019</v>
      </c>
      <c r="E1630">
        <f t="shared" si="101"/>
        <v>1</v>
      </c>
      <c r="F1630">
        <f t="shared" si="102"/>
        <v>1</v>
      </c>
      <c r="G1630">
        <f t="shared" si="103"/>
        <v>4</v>
      </c>
    </row>
    <row r="1631" spans="1:7" ht="12.5" x14ac:dyDescent="0.25">
      <c r="A1631" s="3">
        <v>673858197</v>
      </c>
      <c r="B1631" s="3" t="s">
        <v>4</v>
      </c>
      <c r="C1631" s="4">
        <v>43521.343333333331</v>
      </c>
      <c r="D1631">
        <f t="shared" si="100"/>
        <v>2019</v>
      </c>
      <c r="E1631">
        <f t="shared" si="101"/>
        <v>2</v>
      </c>
      <c r="F1631">
        <f t="shared" si="102"/>
        <v>9</v>
      </c>
      <c r="G1631">
        <f t="shared" si="103"/>
        <v>25</v>
      </c>
    </row>
    <row r="1632" spans="1:7" ht="12.5" x14ac:dyDescent="0.25">
      <c r="A1632" s="3">
        <v>700546551</v>
      </c>
      <c r="B1632" s="3" t="s">
        <v>4</v>
      </c>
      <c r="C1632" s="4">
        <v>43499.107164351852</v>
      </c>
      <c r="D1632">
        <f t="shared" si="100"/>
        <v>2019</v>
      </c>
      <c r="E1632">
        <f t="shared" si="101"/>
        <v>2</v>
      </c>
      <c r="F1632">
        <f t="shared" si="102"/>
        <v>6</v>
      </c>
      <c r="G1632">
        <f t="shared" si="103"/>
        <v>3</v>
      </c>
    </row>
    <row r="1633" spans="1:7" ht="12.5" x14ac:dyDescent="0.25">
      <c r="A1633" s="3">
        <v>402459300</v>
      </c>
      <c r="B1633" s="3" t="s">
        <v>4</v>
      </c>
      <c r="C1633" s="4">
        <v>43500.369351851848</v>
      </c>
      <c r="D1633">
        <f t="shared" si="100"/>
        <v>2019</v>
      </c>
      <c r="E1633">
        <f t="shared" si="101"/>
        <v>2</v>
      </c>
      <c r="F1633">
        <f t="shared" si="102"/>
        <v>6</v>
      </c>
      <c r="G1633">
        <f t="shared" si="103"/>
        <v>4</v>
      </c>
    </row>
    <row r="1634" spans="1:7" ht="12.5" x14ac:dyDescent="0.25">
      <c r="A1634" s="3">
        <v>55151284</v>
      </c>
      <c r="B1634" s="3" t="s">
        <v>4</v>
      </c>
      <c r="C1634" s="4">
        <v>43668.960277777776</v>
      </c>
      <c r="D1634">
        <f t="shared" si="100"/>
        <v>2019</v>
      </c>
      <c r="E1634">
        <f t="shared" si="101"/>
        <v>7</v>
      </c>
      <c r="F1634">
        <f t="shared" si="102"/>
        <v>30</v>
      </c>
      <c r="G1634">
        <f t="shared" si="103"/>
        <v>22</v>
      </c>
    </row>
    <row r="1635" spans="1:7" ht="12.5" x14ac:dyDescent="0.25">
      <c r="A1635" s="3">
        <v>81258904</v>
      </c>
      <c r="B1635" s="3" t="s">
        <v>4</v>
      </c>
      <c r="C1635" s="4">
        <v>43656.987256944441</v>
      </c>
      <c r="D1635">
        <f t="shared" si="100"/>
        <v>2019</v>
      </c>
      <c r="E1635">
        <f t="shared" si="101"/>
        <v>7</v>
      </c>
      <c r="F1635">
        <f t="shared" si="102"/>
        <v>28</v>
      </c>
      <c r="G1635">
        <f t="shared" si="103"/>
        <v>10</v>
      </c>
    </row>
    <row r="1636" spans="1:7" ht="12.5" x14ac:dyDescent="0.25">
      <c r="A1636" s="3">
        <v>167705143</v>
      </c>
      <c r="B1636" s="3" t="s">
        <v>4</v>
      </c>
      <c r="C1636" s="4">
        <v>43562.193310185183</v>
      </c>
      <c r="D1636">
        <f t="shared" si="100"/>
        <v>2019</v>
      </c>
      <c r="E1636">
        <f t="shared" si="101"/>
        <v>4</v>
      </c>
      <c r="F1636">
        <f t="shared" si="102"/>
        <v>15</v>
      </c>
      <c r="G1636">
        <f t="shared" si="103"/>
        <v>7</v>
      </c>
    </row>
    <row r="1637" spans="1:7" ht="12.5" x14ac:dyDescent="0.25">
      <c r="A1637" s="3">
        <v>1096725279</v>
      </c>
      <c r="B1637" s="3" t="s">
        <v>4</v>
      </c>
      <c r="C1637" s="4">
        <v>43523.430995370371</v>
      </c>
      <c r="D1637">
        <f t="shared" si="100"/>
        <v>2019</v>
      </c>
      <c r="E1637">
        <f t="shared" si="101"/>
        <v>2</v>
      </c>
      <c r="F1637">
        <f t="shared" si="102"/>
        <v>9</v>
      </c>
      <c r="G1637">
        <f t="shared" si="103"/>
        <v>27</v>
      </c>
    </row>
    <row r="1638" spans="1:7" ht="12.5" x14ac:dyDescent="0.25">
      <c r="A1638" s="3">
        <v>883573274</v>
      </c>
      <c r="B1638" s="3" t="s">
        <v>4</v>
      </c>
      <c r="C1638" s="4">
        <v>43514.938877314817</v>
      </c>
      <c r="D1638">
        <f t="shared" si="100"/>
        <v>2019</v>
      </c>
      <c r="E1638">
        <f t="shared" si="101"/>
        <v>2</v>
      </c>
      <c r="F1638">
        <f t="shared" si="102"/>
        <v>8</v>
      </c>
      <c r="G1638">
        <f t="shared" si="103"/>
        <v>18</v>
      </c>
    </row>
    <row r="1639" spans="1:7" ht="12.5" x14ac:dyDescent="0.25">
      <c r="A1639" s="3">
        <v>738304205</v>
      </c>
      <c r="B1639" s="3" t="s">
        <v>4</v>
      </c>
      <c r="C1639" s="4">
        <v>43489.305821759262</v>
      </c>
      <c r="D1639">
        <f t="shared" si="100"/>
        <v>2019</v>
      </c>
      <c r="E1639">
        <f t="shared" si="101"/>
        <v>1</v>
      </c>
      <c r="F1639">
        <f t="shared" si="102"/>
        <v>4</v>
      </c>
      <c r="G1639">
        <f t="shared" si="103"/>
        <v>24</v>
      </c>
    </row>
    <row r="1640" spans="1:7" ht="12.5" x14ac:dyDescent="0.25">
      <c r="A1640" s="3">
        <v>351846419</v>
      </c>
      <c r="B1640" s="3" t="s">
        <v>4</v>
      </c>
      <c r="C1640" s="4">
        <v>43658.701006944444</v>
      </c>
      <c r="D1640">
        <f t="shared" si="100"/>
        <v>2019</v>
      </c>
      <c r="E1640">
        <f t="shared" si="101"/>
        <v>7</v>
      </c>
      <c r="F1640">
        <f t="shared" si="102"/>
        <v>28</v>
      </c>
      <c r="G1640">
        <f t="shared" si="103"/>
        <v>12</v>
      </c>
    </row>
    <row r="1641" spans="1:7" ht="12.5" x14ac:dyDescent="0.25">
      <c r="A1641" s="3">
        <v>721988389</v>
      </c>
      <c r="B1641" s="3" t="s">
        <v>4</v>
      </c>
      <c r="C1641" s="4">
        <v>43623.612592592595</v>
      </c>
      <c r="D1641">
        <f t="shared" si="100"/>
        <v>2019</v>
      </c>
      <c r="E1641">
        <f t="shared" si="101"/>
        <v>6</v>
      </c>
      <c r="F1641">
        <f t="shared" si="102"/>
        <v>23</v>
      </c>
      <c r="G1641">
        <f t="shared" si="103"/>
        <v>7</v>
      </c>
    </row>
    <row r="1642" spans="1:7" ht="12.5" x14ac:dyDescent="0.25">
      <c r="A1642" s="3">
        <v>211724635</v>
      </c>
      <c r="B1642" s="3" t="s">
        <v>4</v>
      </c>
      <c r="C1642" s="4">
        <v>43578.592870370368</v>
      </c>
      <c r="D1642">
        <f t="shared" si="100"/>
        <v>2019</v>
      </c>
      <c r="E1642">
        <f t="shared" si="101"/>
        <v>4</v>
      </c>
      <c r="F1642">
        <f t="shared" si="102"/>
        <v>17</v>
      </c>
      <c r="G1642">
        <f t="shared" si="103"/>
        <v>23</v>
      </c>
    </row>
    <row r="1643" spans="1:7" ht="12.5" x14ac:dyDescent="0.25">
      <c r="A1643" s="3">
        <v>338466635</v>
      </c>
      <c r="B1643" s="3" t="s">
        <v>4</v>
      </c>
      <c r="C1643" s="4">
        <v>43545.079907407409</v>
      </c>
      <c r="D1643">
        <f t="shared" si="100"/>
        <v>2019</v>
      </c>
      <c r="E1643">
        <f t="shared" si="101"/>
        <v>3</v>
      </c>
      <c r="F1643">
        <f t="shared" si="102"/>
        <v>12</v>
      </c>
      <c r="G1643">
        <f t="shared" si="103"/>
        <v>21</v>
      </c>
    </row>
    <row r="1644" spans="1:7" ht="12.5" x14ac:dyDescent="0.25">
      <c r="A1644" s="3">
        <v>338466635</v>
      </c>
      <c r="B1644" s="3" t="s">
        <v>4</v>
      </c>
      <c r="C1644" s="4">
        <v>43545.079270833332</v>
      </c>
      <c r="D1644">
        <f t="shared" si="100"/>
        <v>2019</v>
      </c>
      <c r="E1644">
        <f t="shared" si="101"/>
        <v>3</v>
      </c>
      <c r="F1644">
        <f t="shared" si="102"/>
        <v>12</v>
      </c>
      <c r="G1644">
        <f t="shared" si="103"/>
        <v>21</v>
      </c>
    </row>
    <row r="1645" spans="1:7" ht="12.5" x14ac:dyDescent="0.25">
      <c r="A1645" s="3">
        <v>496226028</v>
      </c>
      <c r="B1645" s="3" t="s">
        <v>4</v>
      </c>
      <c r="C1645" s="4">
        <v>43545.877164351848</v>
      </c>
      <c r="D1645">
        <f t="shared" si="100"/>
        <v>2019</v>
      </c>
      <c r="E1645">
        <f t="shared" si="101"/>
        <v>3</v>
      </c>
      <c r="F1645">
        <f t="shared" si="102"/>
        <v>12</v>
      </c>
      <c r="G1645">
        <f t="shared" si="103"/>
        <v>21</v>
      </c>
    </row>
    <row r="1646" spans="1:7" ht="12.5" x14ac:dyDescent="0.25">
      <c r="A1646" s="3">
        <v>692779847</v>
      </c>
      <c r="B1646" s="3" t="s">
        <v>4</v>
      </c>
      <c r="C1646" s="4">
        <v>43586.867592592593</v>
      </c>
      <c r="D1646">
        <f t="shared" si="100"/>
        <v>2019</v>
      </c>
      <c r="E1646">
        <f t="shared" si="101"/>
        <v>5</v>
      </c>
      <c r="F1646">
        <f t="shared" si="102"/>
        <v>18</v>
      </c>
      <c r="G1646">
        <f t="shared" si="103"/>
        <v>1</v>
      </c>
    </row>
    <row r="1647" spans="1:7" ht="12.5" x14ac:dyDescent="0.25">
      <c r="A1647" s="3">
        <v>1030310513</v>
      </c>
      <c r="B1647" s="3" t="s">
        <v>4</v>
      </c>
      <c r="C1647" s="4">
        <v>43565.963449074072</v>
      </c>
      <c r="D1647">
        <f t="shared" si="100"/>
        <v>2019</v>
      </c>
      <c r="E1647">
        <f t="shared" si="101"/>
        <v>4</v>
      </c>
      <c r="F1647">
        <f t="shared" si="102"/>
        <v>15</v>
      </c>
      <c r="G1647">
        <f t="shared" si="103"/>
        <v>10</v>
      </c>
    </row>
    <row r="1648" spans="1:7" ht="12.5" x14ac:dyDescent="0.25">
      <c r="A1648" s="3">
        <v>625026832</v>
      </c>
      <c r="B1648" s="3" t="s">
        <v>4</v>
      </c>
      <c r="C1648" s="4">
        <v>43698.148055555554</v>
      </c>
      <c r="D1648">
        <f t="shared" si="100"/>
        <v>2019</v>
      </c>
      <c r="E1648">
        <f t="shared" si="101"/>
        <v>8</v>
      </c>
      <c r="F1648">
        <f t="shared" si="102"/>
        <v>34</v>
      </c>
      <c r="G1648">
        <f t="shared" si="103"/>
        <v>21</v>
      </c>
    </row>
    <row r="1649" spans="1:7" ht="12.5" x14ac:dyDescent="0.25">
      <c r="A1649" s="3">
        <v>82963002</v>
      </c>
      <c r="B1649" s="3" t="s">
        <v>4</v>
      </c>
      <c r="C1649" s="4">
        <v>43671.749201388891</v>
      </c>
      <c r="D1649">
        <f t="shared" si="100"/>
        <v>2019</v>
      </c>
      <c r="E1649">
        <f t="shared" si="101"/>
        <v>7</v>
      </c>
      <c r="F1649">
        <f t="shared" si="102"/>
        <v>30</v>
      </c>
      <c r="G1649">
        <f t="shared" si="103"/>
        <v>25</v>
      </c>
    </row>
    <row r="1650" spans="1:7" ht="12.5" x14ac:dyDescent="0.25">
      <c r="A1650" s="3">
        <v>203955511</v>
      </c>
      <c r="B1650" s="3" t="s">
        <v>4</v>
      </c>
      <c r="C1650" s="4">
        <v>43598.963414351849</v>
      </c>
      <c r="D1650">
        <f t="shared" si="100"/>
        <v>2019</v>
      </c>
      <c r="E1650">
        <f t="shared" si="101"/>
        <v>5</v>
      </c>
      <c r="F1650">
        <f t="shared" si="102"/>
        <v>20</v>
      </c>
      <c r="G1650">
        <f t="shared" si="103"/>
        <v>13</v>
      </c>
    </row>
    <row r="1651" spans="1:7" ht="12.5" x14ac:dyDescent="0.25">
      <c r="A1651" s="3">
        <v>67543279</v>
      </c>
      <c r="B1651" s="3" t="s">
        <v>4</v>
      </c>
      <c r="C1651" s="4">
        <v>43689.434687499997</v>
      </c>
      <c r="D1651">
        <f t="shared" si="100"/>
        <v>2019</v>
      </c>
      <c r="E1651">
        <f t="shared" si="101"/>
        <v>8</v>
      </c>
      <c r="F1651">
        <f t="shared" si="102"/>
        <v>33</v>
      </c>
      <c r="G1651">
        <f t="shared" si="103"/>
        <v>12</v>
      </c>
    </row>
    <row r="1652" spans="1:7" ht="12.5" x14ac:dyDescent="0.25">
      <c r="A1652" s="3">
        <v>67543279</v>
      </c>
      <c r="B1652" s="3" t="s">
        <v>4</v>
      </c>
      <c r="C1652" s="4">
        <v>43689.435347222221</v>
      </c>
      <c r="D1652">
        <f t="shared" si="100"/>
        <v>2019</v>
      </c>
      <c r="E1652">
        <f t="shared" si="101"/>
        <v>8</v>
      </c>
      <c r="F1652">
        <f t="shared" si="102"/>
        <v>33</v>
      </c>
      <c r="G1652">
        <f t="shared" si="103"/>
        <v>12</v>
      </c>
    </row>
    <row r="1653" spans="1:7" ht="12.5" x14ac:dyDescent="0.25">
      <c r="A1653" s="3">
        <v>192717900</v>
      </c>
      <c r="B1653" s="3" t="s">
        <v>4</v>
      </c>
      <c r="C1653" s="4">
        <v>43696.764039351852</v>
      </c>
      <c r="D1653">
        <f t="shared" si="100"/>
        <v>2019</v>
      </c>
      <c r="E1653">
        <f t="shared" si="101"/>
        <v>8</v>
      </c>
      <c r="F1653">
        <f t="shared" si="102"/>
        <v>34</v>
      </c>
      <c r="G1653">
        <f t="shared" si="103"/>
        <v>19</v>
      </c>
    </row>
    <row r="1654" spans="1:7" ht="12.5" x14ac:dyDescent="0.25">
      <c r="A1654" s="3">
        <v>310119976</v>
      </c>
      <c r="B1654" s="3" t="s">
        <v>4</v>
      </c>
      <c r="C1654" s="4">
        <v>43585.637812499997</v>
      </c>
      <c r="D1654">
        <f t="shared" si="100"/>
        <v>2019</v>
      </c>
      <c r="E1654">
        <f t="shared" si="101"/>
        <v>4</v>
      </c>
      <c r="F1654">
        <f t="shared" si="102"/>
        <v>18</v>
      </c>
      <c r="G1654">
        <f t="shared" si="103"/>
        <v>30</v>
      </c>
    </row>
    <row r="1655" spans="1:7" ht="12.5" x14ac:dyDescent="0.25">
      <c r="A1655" s="3">
        <v>310119976</v>
      </c>
      <c r="B1655" s="3" t="s">
        <v>4</v>
      </c>
      <c r="C1655" s="4">
        <v>43585.639363425929</v>
      </c>
      <c r="D1655">
        <f t="shared" si="100"/>
        <v>2019</v>
      </c>
      <c r="E1655">
        <f t="shared" si="101"/>
        <v>4</v>
      </c>
      <c r="F1655">
        <f t="shared" si="102"/>
        <v>18</v>
      </c>
      <c r="G1655">
        <f t="shared" si="103"/>
        <v>30</v>
      </c>
    </row>
    <row r="1656" spans="1:7" ht="12.5" x14ac:dyDescent="0.25">
      <c r="A1656" s="3">
        <v>310119976</v>
      </c>
      <c r="B1656" s="3" t="s">
        <v>4</v>
      </c>
      <c r="C1656" s="4">
        <v>43585.640405092592</v>
      </c>
      <c r="D1656">
        <f t="shared" si="100"/>
        <v>2019</v>
      </c>
      <c r="E1656">
        <f t="shared" si="101"/>
        <v>4</v>
      </c>
      <c r="F1656">
        <f t="shared" si="102"/>
        <v>18</v>
      </c>
      <c r="G1656">
        <f t="shared" si="103"/>
        <v>30</v>
      </c>
    </row>
    <row r="1657" spans="1:7" ht="12.5" x14ac:dyDescent="0.25">
      <c r="A1657" s="3">
        <v>881112024</v>
      </c>
      <c r="B1657" s="3" t="s">
        <v>4</v>
      </c>
      <c r="C1657" s="4">
        <v>43689.424583333333</v>
      </c>
      <c r="D1657">
        <f t="shared" si="100"/>
        <v>2019</v>
      </c>
      <c r="E1657">
        <f t="shared" si="101"/>
        <v>8</v>
      </c>
      <c r="F1657">
        <f t="shared" si="102"/>
        <v>33</v>
      </c>
      <c r="G1657">
        <f t="shared" si="103"/>
        <v>12</v>
      </c>
    </row>
    <row r="1658" spans="1:7" ht="12.5" x14ac:dyDescent="0.25">
      <c r="A1658" s="3">
        <v>262369328</v>
      </c>
      <c r="B1658" s="3" t="s">
        <v>4</v>
      </c>
      <c r="C1658" s="4">
        <v>43622.732048611113</v>
      </c>
      <c r="D1658">
        <f t="shared" si="100"/>
        <v>2019</v>
      </c>
      <c r="E1658">
        <f t="shared" si="101"/>
        <v>6</v>
      </c>
      <c r="F1658">
        <f t="shared" si="102"/>
        <v>23</v>
      </c>
      <c r="G1658">
        <f t="shared" si="103"/>
        <v>6</v>
      </c>
    </row>
    <row r="1659" spans="1:7" ht="12.5" x14ac:dyDescent="0.25">
      <c r="A1659" s="3">
        <v>596329163</v>
      </c>
      <c r="B1659" s="3" t="s">
        <v>4</v>
      </c>
      <c r="C1659" s="4">
        <v>43645.71292824074</v>
      </c>
      <c r="D1659">
        <f t="shared" si="100"/>
        <v>2019</v>
      </c>
      <c r="E1659">
        <f t="shared" si="101"/>
        <v>6</v>
      </c>
      <c r="F1659">
        <f t="shared" si="102"/>
        <v>26</v>
      </c>
      <c r="G1659">
        <f t="shared" si="103"/>
        <v>29</v>
      </c>
    </row>
    <row r="1660" spans="1:7" ht="12.5" x14ac:dyDescent="0.25">
      <c r="A1660" s="3">
        <v>259460345</v>
      </c>
      <c r="B1660" s="3" t="s">
        <v>4</v>
      </c>
      <c r="C1660" s="4">
        <v>43499.506319444445</v>
      </c>
      <c r="D1660">
        <f t="shared" si="100"/>
        <v>2019</v>
      </c>
      <c r="E1660">
        <f t="shared" si="101"/>
        <v>2</v>
      </c>
      <c r="F1660">
        <f t="shared" si="102"/>
        <v>6</v>
      </c>
      <c r="G1660">
        <f t="shared" si="103"/>
        <v>3</v>
      </c>
    </row>
    <row r="1661" spans="1:7" ht="12.5" x14ac:dyDescent="0.25">
      <c r="A1661" s="3">
        <v>638627958</v>
      </c>
      <c r="B1661" s="3" t="s">
        <v>4</v>
      </c>
      <c r="C1661" s="4">
        <v>43633.774074074077</v>
      </c>
      <c r="D1661">
        <f t="shared" si="100"/>
        <v>2019</v>
      </c>
      <c r="E1661">
        <f t="shared" si="101"/>
        <v>6</v>
      </c>
      <c r="F1661">
        <f t="shared" si="102"/>
        <v>25</v>
      </c>
      <c r="G1661">
        <f t="shared" si="103"/>
        <v>17</v>
      </c>
    </row>
    <row r="1662" spans="1:7" ht="12.5" x14ac:dyDescent="0.25">
      <c r="A1662" s="3">
        <v>869923781</v>
      </c>
      <c r="B1662" s="3" t="s">
        <v>4</v>
      </c>
      <c r="C1662" s="4">
        <v>43622.420266203706</v>
      </c>
      <c r="D1662">
        <f t="shared" si="100"/>
        <v>2019</v>
      </c>
      <c r="E1662">
        <f t="shared" si="101"/>
        <v>6</v>
      </c>
      <c r="F1662">
        <f t="shared" si="102"/>
        <v>23</v>
      </c>
      <c r="G1662">
        <f t="shared" si="103"/>
        <v>6</v>
      </c>
    </row>
    <row r="1663" spans="1:7" ht="12.5" x14ac:dyDescent="0.25">
      <c r="A1663" s="3">
        <v>869923781</v>
      </c>
      <c r="B1663" s="3" t="s">
        <v>4</v>
      </c>
      <c r="C1663" s="4">
        <v>43622.419918981483</v>
      </c>
      <c r="D1663">
        <f t="shared" si="100"/>
        <v>2019</v>
      </c>
      <c r="E1663">
        <f t="shared" si="101"/>
        <v>6</v>
      </c>
      <c r="F1663">
        <f t="shared" si="102"/>
        <v>23</v>
      </c>
      <c r="G1663">
        <f t="shared" si="103"/>
        <v>6</v>
      </c>
    </row>
    <row r="1664" spans="1:7" ht="12.5" x14ac:dyDescent="0.25">
      <c r="A1664" s="3">
        <v>306303273</v>
      </c>
      <c r="B1664" s="3" t="s">
        <v>4</v>
      </c>
      <c r="C1664" s="4">
        <v>43618.245370370372</v>
      </c>
      <c r="D1664">
        <f t="shared" si="100"/>
        <v>2019</v>
      </c>
      <c r="E1664">
        <f t="shared" si="101"/>
        <v>6</v>
      </c>
      <c r="F1664">
        <f t="shared" si="102"/>
        <v>23</v>
      </c>
      <c r="G1664">
        <f t="shared" si="103"/>
        <v>2</v>
      </c>
    </row>
    <row r="1665" spans="1:7" ht="12.5" x14ac:dyDescent="0.25">
      <c r="A1665" s="3">
        <v>306303273</v>
      </c>
      <c r="B1665" s="3" t="s">
        <v>4</v>
      </c>
      <c r="C1665" s="4">
        <v>43618.245081018518</v>
      </c>
      <c r="D1665">
        <f t="shared" si="100"/>
        <v>2019</v>
      </c>
      <c r="E1665">
        <f t="shared" si="101"/>
        <v>6</v>
      </c>
      <c r="F1665">
        <f t="shared" si="102"/>
        <v>23</v>
      </c>
      <c r="G1665">
        <f t="shared" si="103"/>
        <v>2</v>
      </c>
    </row>
    <row r="1666" spans="1:7" ht="12.5" x14ac:dyDescent="0.25">
      <c r="A1666" s="3">
        <v>273754757</v>
      </c>
      <c r="B1666" s="3" t="s">
        <v>4</v>
      </c>
      <c r="C1666" s="4">
        <v>43577.570775462962</v>
      </c>
      <c r="D1666">
        <f t="shared" si="100"/>
        <v>2019</v>
      </c>
      <c r="E1666">
        <f t="shared" si="101"/>
        <v>4</v>
      </c>
      <c r="F1666">
        <f t="shared" si="102"/>
        <v>17</v>
      </c>
      <c r="G1666">
        <f t="shared" si="103"/>
        <v>22</v>
      </c>
    </row>
    <row r="1667" spans="1:7" ht="12.5" x14ac:dyDescent="0.25">
      <c r="A1667" s="3">
        <v>273754757</v>
      </c>
      <c r="B1667" s="3" t="s">
        <v>4</v>
      </c>
      <c r="C1667" s="4">
        <v>43577.572500000002</v>
      </c>
      <c r="D1667">
        <f t="shared" ref="D1667:D1730" si="104">YEAR(C1667)</f>
        <v>2019</v>
      </c>
      <c r="E1667">
        <f t="shared" ref="E1667:E1730" si="105">MONTH(C1667)</f>
        <v>4</v>
      </c>
      <c r="F1667">
        <f t="shared" ref="F1667:F1730" si="106">WEEKNUM(C1667)</f>
        <v>17</v>
      </c>
      <c r="G1667">
        <f t="shared" ref="G1667:G1730" si="107">DAY(C1667)</f>
        <v>22</v>
      </c>
    </row>
    <row r="1668" spans="1:7" ht="12.5" x14ac:dyDescent="0.25">
      <c r="A1668" s="3">
        <v>273754757</v>
      </c>
      <c r="B1668" s="3" t="s">
        <v>4</v>
      </c>
      <c r="C1668" s="4">
        <v>43577.571898148148</v>
      </c>
      <c r="D1668">
        <f t="shared" si="104"/>
        <v>2019</v>
      </c>
      <c r="E1668">
        <f t="shared" si="105"/>
        <v>4</v>
      </c>
      <c r="F1668">
        <f t="shared" si="106"/>
        <v>17</v>
      </c>
      <c r="G1668">
        <f t="shared" si="107"/>
        <v>22</v>
      </c>
    </row>
    <row r="1669" spans="1:7" ht="12.5" x14ac:dyDescent="0.25">
      <c r="A1669" s="3">
        <v>987744803</v>
      </c>
      <c r="B1669" s="3" t="s">
        <v>4</v>
      </c>
      <c r="C1669" s="4">
        <v>43686.523252314815</v>
      </c>
      <c r="D1669">
        <f t="shared" si="104"/>
        <v>2019</v>
      </c>
      <c r="E1669">
        <f t="shared" si="105"/>
        <v>8</v>
      </c>
      <c r="F1669">
        <f t="shared" si="106"/>
        <v>32</v>
      </c>
      <c r="G1669">
        <f t="shared" si="107"/>
        <v>9</v>
      </c>
    </row>
    <row r="1670" spans="1:7" ht="12.5" x14ac:dyDescent="0.25">
      <c r="A1670" s="3">
        <v>59664859</v>
      </c>
      <c r="B1670" s="3" t="s">
        <v>4</v>
      </c>
      <c r="C1670" s="4">
        <v>43610.70416666667</v>
      </c>
      <c r="D1670">
        <f t="shared" si="104"/>
        <v>2019</v>
      </c>
      <c r="E1670">
        <f t="shared" si="105"/>
        <v>5</v>
      </c>
      <c r="F1670">
        <f t="shared" si="106"/>
        <v>21</v>
      </c>
      <c r="G1670">
        <f t="shared" si="107"/>
        <v>25</v>
      </c>
    </row>
    <row r="1671" spans="1:7" ht="12.5" x14ac:dyDescent="0.25">
      <c r="A1671" s="3">
        <v>746845914</v>
      </c>
      <c r="B1671" s="3" t="s">
        <v>4</v>
      </c>
      <c r="C1671" s="4">
        <v>43700.33084490741</v>
      </c>
      <c r="D1671">
        <f t="shared" si="104"/>
        <v>2019</v>
      </c>
      <c r="E1671">
        <f t="shared" si="105"/>
        <v>8</v>
      </c>
      <c r="F1671">
        <f t="shared" si="106"/>
        <v>34</v>
      </c>
      <c r="G1671">
        <f t="shared" si="107"/>
        <v>23</v>
      </c>
    </row>
    <row r="1672" spans="1:7" ht="12.5" x14ac:dyDescent="0.25">
      <c r="A1672" s="3">
        <v>746845914</v>
      </c>
      <c r="B1672" s="3" t="s">
        <v>4</v>
      </c>
      <c r="C1672" s="4">
        <v>43700.333379629628</v>
      </c>
      <c r="D1672">
        <f t="shared" si="104"/>
        <v>2019</v>
      </c>
      <c r="E1672">
        <f t="shared" si="105"/>
        <v>8</v>
      </c>
      <c r="F1672">
        <f t="shared" si="106"/>
        <v>34</v>
      </c>
      <c r="G1672">
        <f t="shared" si="107"/>
        <v>23</v>
      </c>
    </row>
    <row r="1673" spans="1:7" ht="12.5" x14ac:dyDescent="0.25">
      <c r="A1673" s="3">
        <v>746845914</v>
      </c>
      <c r="B1673" s="3" t="s">
        <v>4</v>
      </c>
      <c r="C1673" s="4">
        <v>43700.335856481484</v>
      </c>
      <c r="D1673">
        <f t="shared" si="104"/>
        <v>2019</v>
      </c>
      <c r="E1673">
        <f t="shared" si="105"/>
        <v>8</v>
      </c>
      <c r="F1673">
        <f t="shared" si="106"/>
        <v>34</v>
      </c>
      <c r="G1673">
        <f t="shared" si="107"/>
        <v>23</v>
      </c>
    </row>
    <row r="1674" spans="1:7" ht="12.5" x14ac:dyDescent="0.25">
      <c r="A1674" s="3">
        <v>746845914</v>
      </c>
      <c r="B1674" s="3" t="s">
        <v>4</v>
      </c>
      <c r="C1674" s="4">
        <v>43700.336759259262</v>
      </c>
      <c r="D1674">
        <f t="shared" si="104"/>
        <v>2019</v>
      </c>
      <c r="E1674">
        <f t="shared" si="105"/>
        <v>8</v>
      </c>
      <c r="F1674">
        <f t="shared" si="106"/>
        <v>34</v>
      </c>
      <c r="G1674">
        <f t="shared" si="107"/>
        <v>23</v>
      </c>
    </row>
    <row r="1675" spans="1:7" ht="12.5" x14ac:dyDescent="0.25">
      <c r="A1675" s="3">
        <v>746845914</v>
      </c>
      <c r="B1675" s="3" t="s">
        <v>4</v>
      </c>
      <c r="C1675" s="4">
        <v>43700.336377314816</v>
      </c>
      <c r="D1675">
        <f t="shared" si="104"/>
        <v>2019</v>
      </c>
      <c r="E1675">
        <f t="shared" si="105"/>
        <v>8</v>
      </c>
      <c r="F1675">
        <f t="shared" si="106"/>
        <v>34</v>
      </c>
      <c r="G1675">
        <f t="shared" si="107"/>
        <v>23</v>
      </c>
    </row>
    <row r="1676" spans="1:7" ht="12.5" x14ac:dyDescent="0.25">
      <c r="A1676" s="3">
        <v>746845914</v>
      </c>
      <c r="B1676" s="3" t="s">
        <v>4</v>
      </c>
      <c r="C1676" s="4">
        <v>43700.336585648147</v>
      </c>
      <c r="D1676">
        <f t="shared" si="104"/>
        <v>2019</v>
      </c>
      <c r="E1676">
        <f t="shared" si="105"/>
        <v>8</v>
      </c>
      <c r="F1676">
        <f t="shared" si="106"/>
        <v>34</v>
      </c>
      <c r="G1676">
        <f t="shared" si="107"/>
        <v>23</v>
      </c>
    </row>
    <row r="1677" spans="1:7" ht="12.5" x14ac:dyDescent="0.25">
      <c r="A1677" s="3">
        <v>965645649</v>
      </c>
      <c r="B1677" s="3" t="s">
        <v>4</v>
      </c>
      <c r="C1677" s="4">
        <v>43525.954837962963</v>
      </c>
      <c r="D1677">
        <f t="shared" si="104"/>
        <v>2019</v>
      </c>
      <c r="E1677">
        <f t="shared" si="105"/>
        <v>3</v>
      </c>
      <c r="F1677">
        <f t="shared" si="106"/>
        <v>9</v>
      </c>
      <c r="G1677">
        <f t="shared" si="107"/>
        <v>1</v>
      </c>
    </row>
    <row r="1678" spans="1:7" ht="12.5" x14ac:dyDescent="0.25">
      <c r="A1678" s="3">
        <v>965645649</v>
      </c>
      <c r="B1678" s="3" t="s">
        <v>4</v>
      </c>
      <c r="C1678" s="4">
        <v>43525.955983796295</v>
      </c>
      <c r="D1678">
        <f t="shared" si="104"/>
        <v>2019</v>
      </c>
      <c r="E1678">
        <f t="shared" si="105"/>
        <v>3</v>
      </c>
      <c r="F1678">
        <f t="shared" si="106"/>
        <v>9</v>
      </c>
      <c r="G1678">
        <f t="shared" si="107"/>
        <v>1</v>
      </c>
    </row>
    <row r="1679" spans="1:7" ht="12.5" x14ac:dyDescent="0.25">
      <c r="A1679" s="3">
        <v>965645649</v>
      </c>
      <c r="B1679" s="3" t="s">
        <v>4</v>
      </c>
      <c r="C1679" s="4">
        <v>43525.95789351852</v>
      </c>
      <c r="D1679">
        <f t="shared" si="104"/>
        <v>2019</v>
      </c>
      <c r="E1679">
        <f t="shared" si="105"/>
        <v>3</v>
      </c>
      <c r="F1679">
        <f t="shared" si="106"/>
        <v>9</v>
      </c>
      <c r="G1679">
        <f t="shared" si="107"/>
        <v>1</v>
      </c>
    </row>
    <row r="1680" spans="1:7" ht="12.5" x14ac:dyDescent="0.25">
      <c r="A1680" s="3">
        <v>765297842</v>
      </c>
      <c r="B1680" s="3" t="s">
        <v>4</v>
      </c>
      <c r="C1680" s="4">
        <v>43660.520937499998</v>
      </c>
      <c r="D1680">
        <f t="shared" si="104"/>
        <v>2019</v>
      </c>
      <c r="E1680">
        <f t="shared" si="105"/>
        <v>7</v>
      </c>
      <c r="F1680">
        <f t="shared" si="106"/>
        <v>29</v>
      </c>
      <c r="G1680">
        <f t="shared" si="107"/>
        <v>14</v>
      </c>
    </row>
    <row r="1681" spans="1:7" ht="12.5" x14ac:dyDescent="0.25">
      <c r="A1681" s="3">
        <v>878185243</v>
      </c>
      <c r="B1681" s="3" t="s">
        <v>4</v>
      </c>
      <c r="C1681" s="4">
        <v>43511.520231481481</v>
      </c>
      <c r="D1681">
        <f t="shared" si="104"/>
        <v>2019</v>
      </c>
      <c r="E1681">
        <f t="shared" si="105"/>
        <v>2</v>
      </c>
      <c r="F1681">
        <f t="shared" si="106"/>
        <v>7</v>
      </c>
      <c r="G1681">
        <f t="shared" si="107"/>
        <v>15</v>
      </c>
    </row>
    <row r="1682" spans="1:7" ht="12.5" x14ac:dyDescent="0.25">
      <c r="A1682" s="3">
        <v>55260602</v>
      </c>
      <c r="B1682" s="3" t="s">
        <v>4</v>
      </c>
      <c r="C1682" s="4">
        <v>43698.03297453704</v>
      </c>
      <c r="D1682">
        <f t="shared" si="104"/>
        <v>2019</v>
      </c>
      <c r="E1682">
        <f t="shared" si="105"/>
        <v>8</v>
      </c>
      <c r="F1682">
        <f t="shared" si="106"/>
        <v>34</v>
      </c>
      <c r="G1682">
        <f t="shared" si="107"/>
        <v>21</v>
      </c>
    </row>
    <row r="1683" spans="1:7" ht="12.5" x14ac:dyDescent="0.25">
      <c r="A1683" s="3">
        <v>37460226</v>
      </c>
      <c r="B1683" s="3" t="s">
        <v>4</v>
      </c>
      <c r="C1683" s="4">
        <v>43522.978622685187</v>
      </c>
      <c r="D1683">
        <f t="shared" si="104"/>
        <v>2019</v>
      </c>
      <c r="E1683">
        <f t="shared" si="105"/>
        <v>2</v>
      </c>
      <c r="F1683">
        <f t="shared" si="106"/>
        <v>9</v>
      </c>
      <c r="G1683">
        <f t="shared" si="107"/>
        <v>26</v>
      </c>
    </row>
    <row r="1684" spans="1:7" ht="12.5" x14ac:dyDescent="0.25">
      <c r="A1684" s="3">
        <v>499878468</v>
      </c>
      <c r="B1684" s="3" t="s">
        <v>4</v>
      </c>
      <c r="C1684" s="4">
        <v>43557.754212962966</v>
      </c>
      <c r="D1684">
        <f t="shared" si="104"/>
        <v>2019</v>
      </c>
      <c r="E1684">
        <f t="shared" si="105"/>
        <v>4</v>
      </c>
      <c r="F1684">
        <f t="shared" si="106"/>
        <v>14</v>
      </c>
      <c r="G1684">
        <f t="shared" si="107"/>
        <v>2</v>
      </c>
    </row>
    <row r="1685" spans="1:7" ht="12.5" x14ac:dyDescent="0.25">
      <c r="A1685" s="3">
        <v>499878468</v>
      </c>
      <c r="B1685" s="3" t="s">
        <v>4</v>
      </c>
      <c r="C1685" s="4">
        <v>43557.756724537037</v>
      </c>
      <c r="D1685">
        <f t="shared" si="104"/>
        <v>2019</v>
      </c>
      <c r="E1685">
        <f t="shared" si="105"/>
        <v>4</v>
      </c>
      <c r="F1685">
        <f t="shared" si="106"/>
        <v>14</v>
      </c>
      <c r="G1685">
        <f t="shared" si="107"/>
        <v>2</v>
      </c>
    </row>
    <row r="1686" spans="1:7" ht="12.5" x14ac:dyDescent="0.25">
      <c r="A1686" s="3">
        <v>476172698</v>
      </c>
      <c r="B1686" s="3" t="s">
        <v>4</v>
      </c>
      <c r="C1686" s="4">
        <v>43609.105486111112</v>
      </c>
      <c r="D1686">
        <f t="shared" si="104"/>
        <v>2019</v>
      </c>
      <c r="E1686">
        <f t="shared" si="105"/>
        <v>5</v>
      </c>
      <c r="F1686">
        <f t="shared" si="106"/>
        <v>21</v>
      </c>
      <c r="G1686">
        <f t="shared" si="107"/>
        <v>24</v>
      </c>
    </row>
    <row r="1687" spans="1:7" ht="12.5" x14ac:dyDescent="0.25">
      <c r="A1687" s="3">
        <v>548301271</v>
      </c>
      <c r="B1687" s="3" t="s">
        <v>4</v>
      </c>
      <c r="C1687" s="4">
        <v>43603.460648148146</v>
      </c>
      <c r="D1687">
        <f t="shared" si="104"/>
        <v>2019</v>
      </c>
      <c r="E1687">
        <f t="shared" si="105"/>
        <v>5</v>
      </c>
      <c r="F1687">
        <f t="shared" si="106"/>
        <v>20</v>
      </c>
      <c r="G1687">
        <f t="shared" si="107"/>
        <v>18</v>
      </c>
    </row>
    <row r="1688" spans="1:7" ht="12.5" x14ac:dyDescent="0.25">
      <c r="A1688" s="3">
        <v>548301271</v>
      </c>
      <c r="B1688" s="3" t="s">
        <v>4</v>
      </c>
      <c r="C1688" s="4">
        <v>43603.462534722225</v>
      </c>
      <c r="D1688">
        <f t="shared" si="104"/>
        <v>2019</v>
      </c>
      <c r="E1688">
        <f t="shared" si="105"/>
        <v>5</v>
      </c>
      <c r="F1688">
        <f t="shared" si="106"/>
        <v>20</v>
      </c>
      <c r="G1688">
        <f t="shared" si="107"/>
        <v>18</v>
      </c>
    </row>
    <row r="1689" spans="1:7" ht="12.5" x14ac:dyDescent="0.25">
      <c r="A1689" s="3">
        <v>389572899</v>
      </c>
      <c r="B1689" s="3" t="s">
        <v>4</v>
      </c>
      <c r="C1689" s="4">
        <v>43615.113368055558</v>
      </c>
      <c r="D1689">
        <f t="shared" si="104"/>
        <v>2019</v>
      </c>
      <c r="E1689">
        <f t="shared" si="105"/>
        <v>5</v>
      </c>
      <c r="F1689">
        <f t="shared" si="106"/>
        <v>22</v>
      </c>
      <c r="G1689">
        <f t="shared" si="107"/>
        <v>30</v>
      </c>
    </row>
    <row r="1690" spans="1:7" ht="12.5" x14ac:dyDescent="0.25">
      <c r="A1690" s="3">
        <v>586219151</v>
      </c>
      <c r="B1690" s="3" t="s">
        <v>4</v>
      </c>
      <c r="C1690" s="4">
        <v>43575.789340277777</v>
      </c>
      <c r="D1690">
        <f t="shared" si="104"/>
        <v>2019</v>
      </c>
      <c r="E1690">
        <f t="shared" si="105"/>
        <v>4</v>
      </c>
      <c r="F1690">
        <f t="shared" si="106"/>
        <v>16</v>
      </c>
      <c r="G1690">
        <f t="shared" si="107"/>
        <v>20</v>
      </c>
    </row>
    <row r="1691" spans="1:7" ht="12.5" x14ac:dyDescent="0.25">
      <c r="A1691" s="3">
        <v>406443775</v>
      </c>
      <c r="B1691" s="3" t="s">
        <v>4</v>
      </c>
      <c r="C1691" s="4">
        <v>43612.774953703702</v>
      </c>
      <c r="D1691">
        <f t="shared" si="104"/>
        <v>2019</v>
      </c>
      <c r="E1691">
        <f t="shared" si="105"/>
        <v>5</v>
      </c>
      <c r="F1691">
        <f t="shared" si="106"/>
        <v>22</v>
      </c>
      <c r="G1691">
        <f t="shared" si="107"/>
        <v>27</v>
      </c>
    </row>
    <row r="1692" spans="1:7" ht="12.5" x14ac:dyDescent="0.25">
      <c r="A1692" s="3">
        <v>645684040</v>
      </c>
      <c r="B1692" s="3" t="s">
        <v>4</v>
      </c>
      <c r="C1692" s="4">
        <v>43536.479108796295</v>
      </c>
      <c r="D1692">
        <f t="shared" si="104"/>
        <v>2019</v>
      </c>
      <c r="E1692">
        <f t="shared" si="105"/>
        <v>3</v>
      </c>
      <c r="F1692">
        <f t="shared" si="106"/>
        <v>11</v>
      </c>
      <c r="G1692">
        <f t="shared" si="107"/>
        <v>12</v>
      </c>
    </row>
    <row r="1693" spans="1:7" ht="12.5" x14ac:dyDescent="0.25">
      <c r="A1693" s="3">
        <v>369548367</v>
      </c>
      <c r="B1693" s="3" t="s">
        <v>4</v>
      </c>
      <c r="C1693" s="4">
        <v>43612.841828703706</v>
      </c>
      <c r="D1693">
        <f t="shared" si="104"/>
        <v>2019</v>
      </c>
      <c r="E1693">
        <f t="shared" si="105"/>
        <v>5</v>
      </c>
      <c r="F1693">
        <f t="shared" si="106"/>
        <v>22</v>
      </c>
      <c r="G1693">
        <f t="shared" si="107"/>
        <v>27</v>
      </c>
    </row>
    <row r="1694" spans="1:7" ht="12.5" x14ac:dyDescent="0.25">
      <c r="A1694" s="3">
        <v>369548367</v>
      </c>
      <c r="B1694" s="3" t="s">
        <v>4</v>
      </c>
      <c r="C1694" s="4">
        <v>43612.844733796293</v>
      </c>
      <c r="D1694">
        <f t="shared" si="104"/>
        <v>2019</v>
      </c>
      <c r="E1694">
        <f t="shared" si="105"/>
        <v>5</v>
      </c>
      <c r="F1694">
        <f t="shared" si="106"/>
        <v>22</v>
      </c>
      <c r="G1694">
        <f t="shared" si="107"/>
        <v>27</v>
      </c>
    </row>
    <row r="1695" spans="1:7" ht="12.5" x14ac:dyDescent="0.25">
      <c r="A1695" s="3">
        <v>886511165</v>
      </c>
      <c r="B1695" s="3" t="s">
        <v>4</v>
      </c>
      <c r="C1695" s="4">
        <v>43660.398217592592</v>
      </c>
      <c r="D1695">
        <f t="shared" si="104"/>
        <v>2019</v>
      </c>
      <c r="E1695">
        <f t="shared" si="105"/>
        <v>7</v>
      </c>
      <c r="F1695">
        <f t="shared" si="106"/>
        <v>29</v>
      </c>
      <c r="G1695">
        <f t="shared" si="107"/>
        <v>14</v>
      </c>
    </row>
    <row r="1696" spans="1:7" ht="12.5" x14ac:dyDescent="0.25">
      <c r="A1696" s="3">
        <v>65819733</v>
      </c>
      <c r="B1696" s="3" t="s">
        <v>4</v>
      </c>
      <c r="C1696" s="4">
        <v>43618.931932870371</v>
      </c>
      <c r="D1696">
        <f t="shared" si="104"/>
        <v>2019</v>
      </c>
      <c r="E1696">
        <f t="shared" si="105"/>
        <v>6</v>
      </c>
      <c r="F1696">
        <f t="shared" si="106"/>
        <v>23</v>
      </c>
      <c r="G1696">
        <f t="shared" si="107"/>
        <v>2</v>
      </c>
    </row>
    <row r="1697" spans="1:7" ht="12.5" x14ac:dyDescent="0.25">
      <c r="A1697" s="3">
        <v>65819733</v>
      </c>
      <c r="B1697" s="3" t="s">
        <v>4</v>
      </c>
      <c r="C1697" s="4">
        <v>43618.934525462966</v>
      </c>
      <c r="D1697">
        <f t="shared" si="104"/>
        <v>2019</v>
      </c>
      <c r="E1697">
        <f t="shared" si="105"/>
        <v>6</v>
      </c>
      <c r="F1697">
        <f t="shared" si="106"/>
        <v>23</v>
      </c>
      <c r="G1697">
        <f t="shared" si="107"/>
        <v>2</v>
      </c>
    </row>
    <row r="1698" spans="1:7" ht="12.5" x14ac:dyDescent="0.25">
      <c r="A1698" s="3">
        <v>87041901</v>
      </c>
      <c r="B1698" s="3" t="s">
        <v>4</v>
      </c>
      <c r="C1698" s="4">
        <v>43592.555405092593</v>
      </c>
      <c r="D1698">
        <f t="shared" si="104"/>
        <v>2019</v>
      </c>
      <c r="E1698">
        <f t="shared" si="105"/>
        <v>5</v>
      </c>
      <c r="F1698">
        <f t="shared" si="106"/>
        <v>19</v>
      </c>
      <c r="G1698">
        <f t="shared" si="107"/>
        <v>7</v>
      </c>
    </row>
    <row r="1699" spans="1:7" ht="12.5" x14ac:dyDescent="0.25">
      <c r="A1699" s="3">
        <v>685376209</v>
      </c>
      <c r="B1699" s="3" t="s">
        <v>4</v>
      </c>
      <c r="C1699" s="4">
        <v>43544.106724537036</v>
      </c>
      <c r="D1699">
        <f t="shared" si="104"/>
        <v>2019</v>
      </c>
      <c r="E1699">
        <f t="shared" si="105"/>
        <v>3</v>
      </c>
      <c r="F1699">
        <f t="shared" si="106"/>
        <v>12</v>
      </c>
      <c r="G1699">
        <f t="shared" si="107"/>
        <v>20</v>
      </c>
    </row>
    <row r="1700" spans="1:7" ht="12.5" x14ac:dyDescent="0.25">
      <c r="A1700" s="3">
        <v>161875396</v>
      </c>
      <c r="B1700" s="3" t="s">
        <v>4</v>
      </c>
      <c r="C1700" s="4">
        <v>43655.501250000001</v>
      </c>
      <c r="D1700">
        <f t="shared" si="104"/>
        <v>2019</v>
      </c>
      <c r="E1700">
        <f t="shared" si="105"/>
        <v>7</v>
      </c>
      <c r="F1700">
        <f t="shared" si="106"/>
        <v>28</v>
      </c>
      <c r="G1700">
        <f t="shared" si="107"/>
        <v>9</v>
      </c>
    </row>
    <row r="1701" spans="1:7" ht="12.5" x14ac:dyDescent="0.25">
      <c r="A1701" s="3">
        <v>575686651</v>
      </c>
      <c r="B1701" s="3" t="s">
        <v>4</v>
      </c>
      <c r="C1701" s="4">
        <v>43527.991064814814</v>
      </c>
      <c r="D1701">
        <f t="shared" si="104"/>
        <v>2019</v>
      </c>
      <c r="E1701">
        <f t="shared" si="105"/>
        <v>3</v>
      </c>
      <c r="F1701">
        <f t="shared" si="106"/>
        <v>10</v>
      </c>
      <c r="G1701">
        <f t="shared" si="107"/>
        <v>3</v>
      </c>
    </row>
    <row r="1702" spans="1:7" ht="12.5" x14ac:dyDescent="0.25">
      <c r="A1702" s="3">
        <v>929049848</v>
      </c>
      <c r="B1702" s="3" t="s">
        <v>4</v>
      </c>
      <c r="C1702" s="4">
        <v>43495.138344907406</v>
      </c>
      <c r="D1702">
        <f t="shared" si="104"/>
        <v>2019</v>
      </c>
      <c r="E1702">
        <f t="shared" si="105"/>
        <v>1</v>
      </c>
      <c r="F1702">
        <f t="shared" si="106"/>
        <v>5</v>
      </c>
      <c r="G1702">
        <f t="shared" si="107"/>
        <v>30</v>
      </c>
    </row>
    <row r="1703" spans="1:7" ht="12.5" x14ac:dyDescent="0.25">
      <c r="A1703" s="3">
        <v>929049848</v>
      </c>
      <c r="B1703" s="3" t="s">
        <v>4</v>
      </c>
      <c r="C1703" s="4">
        <v>43495.138796296298</v>
      </c>
      <c r="D1703">
        <f t="shared" si="104"/>
        <v>2019</v>
      </c>
      <c r="E1703">
        <f t="shared" si="105"/>
        <v>1</v>
      </c>
      <c r="F1703">
        <f t="shared" si="106"/>
        <v>5</v>
      </c>
      <c r="G1703">
        <f t="shared" si="107"/>
        <v>30</v>
      </c>
    </row>
    <row r="1704" spans="1:7" ht="12.5" x14ac:dyDescent="0.25">
      <c r="A1704" s="3">
        <v>280314431</v>
      </c>
      <c r="B1704" s="3" t="s">
        <v>4</v>
      </c>
      <c r="C1704" s="4">
        <v>43544.309525462966</v>
      </c>
      <c r="D1704">
        <f t="shared" si="104"/>
        <v>2019</v>
      </c>
      <c r="E1704">
        <f t="shared" si="105"/>
        <v>3</v>
      </c>
      <c r="F1704">
        <f t="shared" si="106"/>
        <v>12</v>
      </c>
      <c r="G1704">
        <f t="shared" si="107"/>
        <v>20</v>
      </c>
    </row>
    <row r="1705" spans="1:7" ht="12.5" x14ac:dyDescent="0.25">
      <c r="A1705" s="3">
        <v>273293428</v>
      </c>
      <c r="B1705" s="3" t="s">
        <v>4</v>
      </c>
      <c r="C1705" s="4">
        <v>43479.677245370367</v>
      </c>
      <c r="D1705">
        <f t="shared" si="104"/>
        <v>2019</v>
      </c>
      <c r="E1705">
        <f t="shared" si="105"/>
        <v>1</v>
      </c>
      <c r="F1705">
        <f t="shared" si="106"/>
        <v>3</v>
      </c>
      <c r="G1705">
        <f t="shared" si="107"/>
        <v>14</v>
      </c>
    </row>
    <row r="1706" spans="1:7" ht="12.5" x14ac:dyDescent="0.25">
      <c r="A1706" s="3">
        <v>897784394</v>
      </c>
      <c r="B1706" s="3" t="s">
        <v>4</v>
      </c>
      <c r="C1706" s="4">
        <v>43621.581064814818</v>
      </c>
      <c r="D1706">
        <f t="shared" si="104"/>
        <v>2019</v>
      </c>
      <c r="E1706">
        <f t="shared" si="105"/>
        <v>6</v>
      </c>
      <c r="F1706">
        <f t="shared" si="106"/>
        <v>23</v>
      </c>
      <c r="G1706">
        <f t="shared" si="107"/>
        <v>5</v>
      </c>
    </row>
    <row r="1707" spans="1:7" ht="12.5" x14ac:dyDescent="0.25">
      <c r="A1707" s="3">
        <v>124964632</v>
      </c>
      <c r="B1707" s="3" t="s">
        <v>4</v>
      </c>
      <c r="C1707" s="4">
        <v>43650.177233796298</v>
      </c>
      <c r="D1707">
        <f t="shared" si="104"/>
        <v>2019</v>
      </c>
      <c r="E1707">
        <f t="shared" si="105"/>
        <v>7</v>
      </c>
      <c r="F1707">
        <f t="shared" si="106"/>
        <v>27</v>
      </c>
      <c r="G1707">
        <f t="shared" si="107"/>
        <v>4</v>
      </c>
    </row>
    <row r="1708" spans="1:7" ht="12.5" x14ac:dyDescent="0.25">
      <c r="A1708" s="3">
        <v>124964632</v>
      </c>
      <c r="B1708" s="3" t="s">
        <v>4</v>
      </c>
      <c r="C1708" s="4">
        <v>43650.179050925923</v>
      </c>
      <c r="D1708">
        <f t="shared" si="104"/>
        <v>2019</v>
      </c>
      <c r="E1708">
        <f t="shared" si="105"/>
        <v>7</v>
      </c>
      <c r="F1708">
        <f t="shared" si="106"/>
        <v>27</v>
      </c>
      <c r="G1708">
        <f t="shared" si="107"/>
        <v>4</v>
      </c>
    </row>
    <row r="1709" spans="1:7" ht="12.5" x14ac:dyDescent="0.25">
      <c r="A1709" s="3">
        <v>499884738</v>
      </c>
      <c r="B1709" s="3" t="s">
        <v>4</v>
      </c>
      <c r="C1709" s="4">
        <v>43561.126516203702</v>
      </c>
      <c r="D1709">
        <f t="shared" si="104"/>
        <v>2019</v>
      </c>
      <c r="E1709">
        <f t="shared" si="105"/>
        <v>4</v>
      </c>
      <c r="F1709">
        <f t="shared" si="106"/>
        <v>14</v>
      </c>
      <c r="G1709">
        <f t="shared" si="107"/>
        <v>6</v>
      </c>
    </row>
    <row r="1710" spans="1:7" ht="12.5" x14ac:dyDescent="0.25">
      <c r="A1710" s="3">
        <v>499884738</v>
      </c>
      <c r="B1710" s="3" t="s">
        <v>4</v>
      </c>
      <c r="C1710" s="4">
        <v>43561.127152777779</v>
      </c>
      <c r="D1710">
        <f t="shared" si="104"/>
        <v>2019</v>
      </c>
      <c r="E1710">
        <f t="shared" si="105"/>
        <v>4</v>
      </c>
      <c r="F1710">
        <f t="shared" si="106"/>
        <v>14</v>
      </c>
      <c r="G1710">
        <f t="shared" si="107"/>
        <v>6</v>
      </c>
    </row>
    <row r="1711" spans="1:7" ht="12.5" x14ac:dyDescent="0.25">
      <c r="A1711" s="3">
        <v>101617682</v>
      </c>
      <c r="B1711" s="3" t="s">
        <v>4</v>
      </c>
      <c r="C1711" s="4">
        <v>43524.39702546296</v>
      </c>
      <c r="D1711">
        <f t="shared" si="104"/>
        <v>2019</v>
      </c>
      <c r="E1711">
        <f t="shared" si="105"/>
        <v>2</v>
      </c>
      <c r="F1711">
        <f t="shared" si="106"/>
        <v>9</v>
      </c>
      <c r="G1711">
        <f t="shared" si="107"/>
        <v>28</v>
      </c>
    </row>
    <row r="1712" spans="1:7" ht="12.5" x14ac:dyDescent="0.25">
      <c r="A1712" s="3">
        <v>676538116</v>
      </c>
      <c r="B1712" s="3" t="s">
        <v>4</v>
      </c>
      <c r="C1712" s="4">
        <v>43626.397013888891</v>
      </c>
      <c r="D1712">
        <f t="shared" si="104"/>
        <v>2019</v>
      </c>
      <c r="E1712">
        <f t="shared" si="105"/>
        <v>6</v>
      </c>
      <c r="F1712">
        <f t="shared" si="106"/>
        <v>24</v>
      </c>
      <c r="G1712">
        <f t="shared" si="107"/>
        <v>10</v>
      </c>
    </row>
    <row r="1713" spans="1:7" ht="12.5" x14ac:dyDescent="0.25">
      <c r="A1713" s="3">
        <v>1082258849</v>
      </c>
      <c r="B1713" s="3" t="s">
        <v>4</v>
      </c>
      <c r="C1713" s="4">
        <v>43562.974108796298</v>
      </c>
      <c r="D1713">
        <f t="shared" si="104"/>
        <v>2019</v>
      </c>
      <c r="E1713">
        <f t="shared" si="105"/>
        <v>4</v>
      </c>
      <c r="F1713">
        <f t="shared" si="106"/>
        <v>15</v>
      </c>
      <c r="G1713">
        <f t="shared" si="107"/>
        <v>7</v>
      </c>
    </row>
    <row r="1714" spans="1:7" ht="12.5" x14ac:dyDescent="0.25">
      <c r="A1714" s="3">
        <v>489742199</v>
      </c>
      <c r="B1714" s="3" t="s">
        <v>4</v>
      </c>
      <c r="C1714" s="4">
        <v>43498.480439814812</v>
      </c>
      <c r="D1714">
        <f t="shared" si="104"/>
        <v>2019</v>
      </c>
      <c r="E1714">
        <f t="shared" si="105"/>
        <v>2</v>
      </c>
      <c r="F1714">
        <f t="shared" si="106"/>
        <v>5</v>
      </c>
      <c r="G1714">
        <f t="shared" si="107"/>
        <v>2</v>
      </c>
    </row>
    <row r="1715" spans="1:7" ht="12.5" x14ac:dyDescent="0.25">
      <c r="A1715" s="3">
        <v>489742199</v>
      </c>
      <c r="B1715" s="3" t="s">
        <v>4</v>
      </c>
      <c r="C1715" s="4">
        <v>43498.480763888889</v>
      </c>
      <c r="D1715">
        <f t="shared" si="104"/>
        <v>2019</v>
      </c>
      <c r="E1715">
        <f t="shared" si="105"/>
        <v>2</v>
      </c>
      <c r="F1715">
        <f t="shared" si="106"/>
        <v>5</v>
      </c>
      <c r="G1715">
        <f t="shared" si="107"/>
        <v>2</v>
      </c>
    </row>
    <row r="1716" spans="1:7" ht="12.5" x14ac:dyDescent="0.25">
      <c r="A1716" s="3">
        <v>734080909</v>
      </c>
      <c r="B1716" s="3" t="s">
        <v>4</v>
      </c>
      <c r="C1716" s="4">
        <v>43565.840312499997</v>
      </c>
      <c r="D1716">
        <f t="shared" si="104"/>
        <v>2019</v>
      </c>
      <c r="E1716">
        <f t="shared" si="105"/>
        <v>4</v>
      </c>
      <c r="F1716">
        <f t="shared" si="106"/>
        <v>15</v>
      </c>
      <c r="G1716">
        <f t="shared" si="107"/>
        <v>10</v>
      </c>
    </row>
    <row r="1717" spans="1:7" ht="12.5" x14ac:dyDescent="0.25">
      <c r="A1717" s="3">
        <v>686022998</v>
      </c>
      <c r="B1717" s="3" t="s">
        <v>4</v>
      </c>
      <c r="C1717" s="4">
        <v>43646.519537037035</v>
      </c>
      <c r="D1717">
        <f t="shared" si="104"/>
        <v>2019</v>
      </c>
      <c r="E1717">
        <f t="shared" si="105"/>
        <v>6</v>
      </c>
      <c r="F1717">
        <f t="shared" si="106"/>
        <v>27</v>
      </c>
      <c r="G1717">
        <f t="shared" si="107"/>
        <v>30</v>
      </c>
    </row>
    <row r="1718" spans="1:7" ht="12.5" x14ac:dyDescent="0.25">
      <c r="A1718" s="3">
        <v>686022998</v>
      </c>
      <c r="B1718" s="3" t="s">
        <v>4</v>
      </c>
      <c r="C1718" s="4">
        <v>43646.522222222222</v>
      </c>
      <c r="D1718">
        <f t="shared" si="104"/>
        <v>2019</v>
      </c>
      <c r="E1718">
        <f t="shared" si="105"/>
        <v>6</v>
      </c>
      <c r="F1718">
        <f t="shared" si="106"/>
        <v>27</v>
      </c>
      <c r="G1718">
        <f t="shared" si="107"/>
        <v>30</v>
      </c>
    </row>
    <row r="1719" spans="1:7" ht="12.5" x14ac:dyDescent="0.25">
      <c r="A1719" s="3">
        <v>907905406</v>
      </c>
      <c r="B1719" s="3" t="s">
        <v>4</v>
      </c>
      <c r="C1719" s="4">
        <v>43513.689340277779</v>
      </c>
      <c r="D1719">
        <f t="shared" si="104"/>
        <v>2019</v>
      </c>
      <c r="E1719">
        <f t="shared" si="105"/>
        <v>2</v>
      </c>
      <c r="F1719">
        <f t="shared" si="106"/>
        <v>8</v>
      </c>
      <c r="G1719">
        <f t="shared" si="107"/>
        <v>17</v>
      </c>
    </row>
    <row r="1720" spans="1:7" ht="12.5" x14ac:dyDescent="0.25">
      <c r="A1720" s="3">
        <v>907905406</v>
      </c>
      <c r="B1720" s="3" t="s">
        <v>4</v>
      </c>
      <c r="C1720" s="4">
        <v>43513.691400462965</v>
      </c>
      <c r="D1720">
        <f t="shared" si="104"/>
        <v>2019</v>
      </c>
      <c r="E1720">
        <f t="shared" si="105"/>
        <v>2</v>
      </c>
      <c r="F1720">
        <f t="shared" si="106"/>
        <v>8</v>
      </c>
      <c r="G1720">
        <f t="shared" si="107"/>
        <v>17</v>
      </c>
    </row>
    <row r="1721" spans="1:7" ht="12.5" x14ac:dyDescent="0.25">
      <c r="A1721" s="3">
        <v>862783956</v>
      </c>
      <c r="B1721" s="3" t="s">
        <v>4</v>
      </c>
      <c r="C1721" s="4">
        <v>43546.197164351855</v>
      </c>
      <c r="D1721">
        <f t="shared" si="104"/>
        <v>2019</v>
      </c>
      <c r="E1721">
        <f t="shared" si="105"/>
        <v>3</v>
      </c>
      <c r="F1721">
        <f t="shared" si="106"/>
        <v>12</v>
      </c>
      <c r="G1721">
        <f t="shared" si="107"/>
        <v>22</v>
      </c>
    </row>
    <row r="1722" spans="1:7" ht="12.5" x14ac:dyDescent="0.25">
      <c r="A1722" s="3">
        <v>488025033</v>
      </c>
      <c r="B1722" s="3" t="s">
        <v>4</v>
      </c>
      <c r="C1722" s="4">
        <v>43569.387916666667</v>
      </c>
      <c r="D1722">
        <f t="shared" si="104"/>
        <v>2019</v>
      </c>
      <c r="E1722">
        <f t="shared" si="105"/>
        <v>4</v>
      </c>
      <c r="F1722">
        <f t="shared" si="106"/>
        <v>16</v>
      </c>
      <c r="G1722">
        <f t="shared" si="107"/>
        <v>14</v>
      </c>
    </row>
    <row r="1723" spans="1:7" ht="12.5" x14ac:dyDescent="0.25">
      <c r="A1723" s="3">
        <v>264450055</v>
      </c>
      <c r="B1723" s="3" t="s">
        <v>4</v>
      </c>
      <c r="C1723" s="4">
        <v>43689.374293981484</v>
      </c>
      <c r="D1723">
        <f t="shared" si="104"/>
        <v>2019</v>
      </c>
      <c r="E1723">
        <f t="shared" si="105"/>
        <v>8</v>
      </c>
      <c r="F1723">
        <f t="shared" si="106"/>
        <v>33</v>
      </c>
      <c r="G1723">
        <f t="shared" si="107"/>
        <v>12</v>
      </c>
    </row>
    <row r="1724" spans="1:7" ht="12.5" x14ac:dyDescent="0.25">
      <c r="A1724" s="3">
        <v>495776942</v>
      </c>
      <c r="B1724" s="3" t="s">
        <v>4</v>
      </c>
      <c r="C1724" s="4">
        <v>43514.854074074072</v>
      </c>
      <c r="D1724">
        <f t="shared" si="104"/>
        <v>2019</v>
      </c>
      <c r="E1724">
        <f t="shared" si="105"/>
        <v>2</v>
      </c>
      <c r="F1724">
        <f t="shared" si="106"/>
        <v>8</v>
      </c>
      <c r="G1724">
        <f t="shared" si="107"/>
        <v>18</v>
      </c>
    </row>
    <row r="1725" spans="1:7" ht="12.5" x14ac:dyDescent="0.25">
      <c r="A1725" s="3">
        <v>370361520</v>
      </c>
      <c r="B1725" s="3" t="s">
        <v>4</v>
      </c>
      <c r="C1725" s="4">
        <v>43512.65625</v>
      </c>
      <c r="D1725">
        <f t="shared" si="104"/>
        <v>2019</v>
      </c>
      <c r="E1725">
        <f t="shared" si="105"/>
        <v>2</v>
      </c>
      <c r="F1725">
        <f t="shared" si="106"/>
        <v>7</v>
      </c>
      <c r="G1725">
        <f t="shared" si="107"/>
        <v>16</v>
      </c>
    </row>
    <row r="1726" spans="1:7" ht="12.5" x14ac:dyDescent="0.25">
      <c r="A1726" s="3">
        <v>370361520</v>
      </c>
      <c r="B1726" s="3" t="s">
        <v>4</v>
      </c>
      <c r="C1726" s="4">
        <v>43512.656388888892</v>
      </c>
      <c r="D1726">
        <f t="shared" si="104"/>
        <v>2019</v>
      </c>
      <c r="E1726">
        <f t="shared" si="105"/>
        <v>2</v>
      </c>
      <c r="F1726">
        <f t="shared" si="106"/>
        <v>7</v>
      </c>
      <c r="G1726">
        <f t="shared" si="107"/>
        <v>16</v>
      </c>
    </row>
    <row r="1727" spans="1:7" ht="12.5" x14ac:dyDescent="0.25">
      <c r="A1727" s="3">
        <v>370361520</v>
      </c>
      <c r="B1727" s="3" t="s">
        <v>4</v>
      </c>
      <c r="C1727" s="4">
        <v>43512.658854166664</v>
      </c>
      <c r="D1727">
        <f t="shared" si="104"/>
        <v>2019</v>
      </c>
      <c r="E1727">
        <f t="shared" si="105"/>
        <v>2</v>
      </c>
      <c r="F1727">
        <f t="shared" si="106"/>
        <v>7</v>
      </c>
      <c r="G1727">
        <f t="shared" si="107"/>
        <v>16</v>
      </c>
    </row>
    <row r="1728" spans="1:7" ht="12.5" x14ac:dyDescent="0.25">
      <c r="A1728" s="3">
        <v>370361520</v>
      </c>
      <c r="B1728" s="3" t="s">
        <v>4</v>
      </c>
      <c r="C1728" s="4">
        <v>43512.659710648149</v>
      </c>
      <c r="D1728">
        <f t="shared" si="104"/>
        <v>2019</v>
      </c>
      <c r="E1728">
        <f t="shared" si="105"/>
        <v>2</v>
      </c>
      <c r="F1728">
        <f t="shared" si="106"/>
        <v>7</v>
      </c>
      <c r="G1728">
        <f t="shared" si="107"/>
        <v>16</v>
      </c>
    </row>
    <row r="1729" spans="1:7" ht="12.5" x14ac:dyDescent="0.25">
      <c r="A1729" s="3">
        <v>836886524</v>
      </c>
      <c r="B1729" s="3" t="s">
        <v>4</v>
      </c>
      <c r="C1729" s="4">
        <v>43547.39266203704</v>
      </c>
      <c r="D1729">
        <f t="shared" si="104"/>
        <v>2019</v>
      </c>
      <c r="E1729">
        <f t="shared" si="105"/>
        <v>3</v>
      </c>
      <c r="F1729">
        <f t="shared" si="106"/>
        <v>12</v>
      </c>
      <c r="G1729">
        <f t="shared" si="107"/>
        <v>23</v>
      </c>
    </row>
    <row r="1730" spans="1:7" ht="12.5" x14ac:dyDescent="0.25">
      <c r="A1730" s="3">
        <v>962543462</v>
      </c>
      <c r="B1730" s="3" t="s">
        <v>4</v>
      </c>
      <c r="C1730" s="4">
        <v>43601.265648148146</v>
      </c>
      <c r="D1730">
        <f t="shared" si="104"/>
        <v>2019</v>
      </c>
      <c r="E1730">
        <f t="shared" si="105"/>
        <v>5</v>
      </c>
      <c r="F1730">
        <f t="shared" si="106"/>
        <v>20</v>
      </c>
      <c r="G1730">
        <f t="shared" si="107"/>
        <v>16</v>
      </c>
    </row>
    <row r="1731" spans="1:7" ht="12.5" x14ac:dyDescent="0.25">
      <c r="A1731" s="3">
        <v>85370660</v>
      </c>
      <c r="B1731" s="3" t="s">
        <v>4</v>
      </c>
      <c r="C1731" s="4">
        <v>43664.030289351853</v>
      </c>
      <c r="D1731">
        <f t="shared" ref="D1731:D1794" si="108">YEAR(C1731)</f>
        <v>2019</v>
      </c>
      <c r="E1731">
        <f t="shared" ref="E1731:E1794" si="109">MONTH(C1731)</f>
        <v>7</v>
      </c>
      <c r="F1731">
        <f t="shared" ref="F1731:F1794" si="110">WEEKNUM(C1731)</f>
        <v>29</v>
      </c>
      <c r="G1731">
        <f t="shared" ref="G1731:G1794" si="111">DAY(C1731)</f>
        <v>18</v>
      </c>
    </row>
    <row r="1732" spans="1:7" ht="12.5" x14ac:dyDescent="0.25">
      <c r="A1732" s="3">
        <v>85370660</v>
      </c>
      <c r="B1732" s="3" t="s">
        <v>4</v>
      </c>
      <c r="C1732" s="4">
        <v>43664.032754629632</v>
      </c>
      <c r="D1732">
        <f t="shared" si="108"/>
        <v>2019</v>
      </c>
      <c r="E1732">
        <f t="shared" si="109"/>
        <v>7</v>
      </c>
      <c r="F1732">
        <f t="shared" si="110"/>
        <v>29</v>
      </c>
      <c r="G1732">
        <f t="shared" si="111"/>
        <v>18</v>
      </c>
    </row>
    <row r="1733" spans="1:7" ht="12.5" x14ac:dyDescent="0.25">
      <c r="A1733" s="3">
        <v>73733463</v>
      </c>
      <c r="B1733" s="3" t="s">
        <v>4</v>
      </c>
      <c r="C1733" s="4">
        <v>43548.080775462964</v>
      </c>
      <c r="D1733">
        <f t="shared" si="108"/>
        <v>2019</v>
      </c>
      <c r="E1733">
        <f t="shared" si="109"/>
        <v>3</v>
      </c>
      <c r="F1733">
        <f t="shared" si="110"/>
        <v>13</v>
      </c>
      <c r="G1733">
        <f t="shared" si="111"/>
        <v>24</v>
      </c>
    </row>
    <row r="1734" spans="1:7" ht="12.5" x14ac:dyDescent="0.25">
      <c r="A1734" s="3">
        <v>336753550</v>
      </c>
      <c r="B1734" s="3" t="s">
        <v>4</v>
      </c>
      <c r="C1734" s="4">
        <v>43679.248622685183</v>
      </c>
      <c r="D1734">
        <f t="shared" si="108"/>
        <v>2019</v>
      </c>
      <c r="E1734">
        <f t="shared" si="109"/>
        <v>8</v>
      </c>
      <c r="F1734">
        <f t="shared" si="110"/>
        <v>31</v>
      </c>
      <c r="G1734">
        <f t="shared" si="111"/>
        <v>2</v>
      </c>
    </row>
    <row r="1735" spans="1:7" ht="12.5" x14ac:dyDescent="0.25">
      <c r="A1735" s="3">
        <v>201393776</v>
      </c>
      <c r="B1735" s="3" t="s">
        <v>4</v>
      </c>
      <c r="C1735" s="4">
        <v>43591.460081018522</v>
      </c>
      <c r="D1735">
        <f t="shared" si="108"/>
        <v>2019</v>
      </c>
      <c r="E1735">
        <f t="shared" si="109"/>
        <v>5</v>
      </c>
      <c r="F1735">
        <f t="shared" si="110"/>
        <v>19</v>
      </c>
      <c r="G1735">
        <f t="shared" si="111"/>
        <v>6</v>
      </c>
    </row>
    <row r="1736" spans="1:7" ht="12.5" x14ac:dyDescent="0.25">
      <c r="A1736" s="3">
        <v>443923547</v>
      </c>
      <c r="B1736" s="3" t="s">
        <v>4</v>
      </c>
      <c r="C1736" s="4">
        <v>43566.716898148145</v>
      </c>
      <c r="D1736">
        <f t="shared" si="108"/>
        <v>2019</v>
      </c>
      <c r="E1736">
        <f t="shared" si="109"/>
        <v>4</v>
      </c>
      <c r="F1736">
        <f t="shared" si="110"/>
        <v>15</v>
      </c>
      <c r="G1736">
        <f t="shared" si="111"/>
        <v>11</v>
      </c>
    </row>
    <row r="1737" spans="1:7" ht="12.5" x14ac:dyDescent="0.25">
      <c r="A1737" s="3">
        <v>916536886</v>
      </c>
      <c r="B1737" s="3" t="s">
        <v>4</v>
      </c>
      <c r="C1737" s="4">
        <v>43544.32136574074</v>
      </c>
      <c r="D1737">
        <f t="shared" si="108"/>
        <v>2019</v>
      </c>
      <c r="E1737">
        <f t="shared" si="109"/>
        <v>3</v>
      </c>
      <c r="F1737">
        <f t="shared" si="110"/>
        <v>12</v>
      </c>
      <c r="G1737">
        <f t="shared" si="111"/>
        <v>20</v>
      </c>
    </row>
    <row r="1738" spans="1:7" ht="12.5" x14ac:dyDescent="0.25">
      <c r="A1738" s="3">
        <v>916536886</v>
      </c>
      <c r="B1738" s="3" t="s">
        <v>4</v>
      </c>
      <c r="C1738" s="4">
        <v>43544.32402777778</v>
      </c>
      <c r="D1738">
        <f t="shared" si="108"/>
        <v>2019</v>
      </c>
      <c r="E1738">
        <f t="shared" si="109"/>
        <v>3</v>
      </c>
      <c r="F1738">
        <f t="shared" si="110"/>
        <v>12</v>
      </c>
      <c r="G1738">
        <f t="shared" si="111"/>
        <v>20</v>
      </c>
    </row>
    <row r="1739" spans="1:7" ht="12.5" x14ac:dyDescent="0.25">
      <c r="A1739" s="3">
        <v>467864607</v>
      </c>
      <c r="B1739" s="3" t="s">
        <v>4</v>
      </c>
      <c r="C1739" s="4">
        <v>43500.869131944448</v>
      </c>
      <c r="D1739">
        <f t="shared" si="108"/>
        <v>2019</v>
      </c>
      <c r="E1739">
        <f t="shared" si="109"/>
        <v>2</v>
      </c>
      <c r="F1739">
        <f t="shared" si="110"/>
        <v>6</v>
      </c>
      <c r="G1739">
        <f t="shared" si="111"/>
        <v>4</v>
      </c>
    </row>
    <row r="1740" spans="1:7" ht="12.5" x14ac:dyDescent="0.25">
      <c r="A1740" s="3">
        <v>388775223</v>
      </c>
      <c r="B1740" s="3" t="s">
        <v>4</v>
      </c>
      <c r="C1740" s="4">
        <v>43654.544965277775</v>
      </c>
      <c r="D1740">
        <f t="shared" si="108"/>
        <v>2019</v>
      </c>
      <c r="E1740">
        <f t="shared" si="109"/>
        <v>7</v>
      </c>
      <c r="F1740">
        <f t="shared" si="110"/>
        <v>28</v>
      </c>
      <c r="G1740">
        <f t="shared" si="111"/>
        <v>8</v>
      </c>
    </row>
    <row r="1741" spans="1:7" ht="12.5" x14ac:dyDescent="0.25">
      <c r="A1741" s="3">
        <v>388775223</v>
      </c>
      <c r="B1741" s="3" t="s">
        <v>4</v>
      </c>
      <c r="C1741" s="4">
        <v>43654.544456018521</v>
      </c>
      <c r="D1741">
        <f t="shared" si="108"/>
        <v>2019</v>
      </c>
      <c r="E1741">
        <f t="shared" si="109"/>
        <v>7</v>
      </c>
      <c r="F1741">
        <f t="shared" si="110"/>
        <v>28</v>
      </c>
      <c r="G1741">
        <f t="shared" si="111"/>
        <v>8</v>
      </c>
    </row>
    <row r="1742" spans="1:7" ht="12.5" x14ac:dyDescent="0.25">
      <c r="A1742" s="3">
        <v>749657547</v>
      </c>
      <c r="B1742" s="3" t="s">
        <v>4</v>
      </c>
      <c r="C1742" s="4">
        <v>43592.392835648148</v>
      </c>
      <c r="D1742">
        <f t="shared" si="108"/>
        <v>2019</v>
      </c>
      <c r="E1742">
        <f t="shared" si="109"/>
        <v>5</v>
      </c>
      <c r="F1742">
        <f t="shared" si="110"/>
        <v>19</v>
      </c>
      <c r="G1742">
        <f t="shared" si="111"/>
        <v>7</v>
      </c>
    </row>
    <row r="1743" spans="1:7" ht="12.5" x14ac:dyDescent="0.25">
      <c r="A1743" s="3">
        <v>749657547</v>
      </c>
      <c r="B1743" s="3" t="s">
        <v>4</v>
      </c>
      <c r="C1743" s="4">
        <v>43592.394780092596</v>
      </c>
      <c r="D1743">
        <f t="shared" si="108"/>
        <v>2019</v>
      </c>
      <c r="E1743">
        <f t="shared" si="109"/>
        <v>5</v>
      </c>
      <c r="F1743">
        <f t="shared" si="110"/>
        <v>19</v>
      </c>
      <c r="G1743">
        <f t="shared" si="111"/>
        <v>7</v>
      </c>
    </row>
    <row r="1744" spans="1:7" ht="12.5" x14ac:dyDescent="0.25">
      <c r="A1744" s="3">
        <v>812641193</v>
      </c>
      <c r="B1744" s="3" t="s">
        <v>4</v>
      </c>
      <c r="C1744" s="4">
        <v>43607.834710648145</v>
      </c>
      <c r="D1744">
        <f t="shared" si="108"/>
        <v>2019</v>
      </c>
      <c r="E1744">
        <f t="shared" si="109"/>
        <v>5</v>
      </c>
      <c r="F1744">
        <f t="shared" si="110"/>
        <v>21</v>
      </c>
      <c r="G1744">
        <f t="shared" si="111"/>
        <v>22</v>
      </c>
    </row>
    <row r="1745" spans="1:7" ht="12.5" x14ac:dyDescent="0.25">
      <c r="A1745" s="3">
        <v>608571217</v>
      </c>
      <c r="B1745" s="3" t="s">
        <v>4</v>
      </c>
      <c r="C1745" s="4">
        <v>43603.683553240742</v>
      </c>
      <c r="D1745">
        <f t="shared" si="108"/>
        <v>2019</v>
      </c>
      <c r="E1745">
        <f t="shared" si="109"/>
        <v>5</v>
      </c>
      <c r="F1745">
        <f t="shared" si="110"/>
        <v>20</v>
      </c>
      <c r="G1745">
        <f t="shared" si="111"/>
        <v>18</v>
      </c>
    </row>
    <row r="1746" spans="1:7" ht="12.5" x14ac:dyDescent="0.25">
      <c r="A1746" s="3">
        <v>608571217</v>
      </c>
      <c r="B1746" s="3" t="s">
        <v>4</v>
      </c>
      <c r="C1746" s="4">
        <v>43603.684178240743</v>
      </c>
      <c r="D1746">
        <f t="shared" si="108"/>
        <v>2019</v>
      </c>
      <c r="E1746">
        <f t="shared" si="109"/>
        <v>5</v>
      </c>
      <c r="F1746">
        <f t="shared" si="110"/>
        <v>20</v>
      </c>
      <c r="G1746">
        <f t="shared" si="111"/>
        <v>18</v>
      </c>
    </row>
    <row r="1747" spans="1:7" ht="12.5" x14ac:dyDescent="0.25">
      <c r="A1747" s="3">
        <v>460859334</v>
      </c>
      <c r="B1747" s="3" t="s">
        <v>4</v>
      </c>
      <c r="C1747" s="4">
        <v>43573.66846064815</v>
      </c>
      <c r="D1747">
        <f t="shared" si="108"/>
        <v>2019</v>
      </c>
      <c r="E1747">
        <f t="shared" si="109"/>
        <v>4</v>
      </c>
      <c r="F1747">
        <f t="shared" si="110"/>
        <v>16</v>
      </c>
      <c r="G1747">
        <f t="shared" si="111"/>
        <v>18</v>
      </c>
    </row>
    <row r="1748" spans="1:7" ht="12.5" x14ac:dyDescent="0.25">
      <c r="A1748" s="3">
        <v>460859334</v>
      </c>
      <c r="B1748" s="3" t="s">
        <v>4</v>
      </c>
      <c r="C1748" s="4">
        <v>43573.670995370368</v>
      </c>
      <c r="D1748">
        <f t="shared" si="108"/>
        <v>2019</v>
      </c>
      <c r="E1748">
        <f t="shared" si="109"/>
        <v>4</v>
      </c>
      <c r="F1748">
        <f t="shared" si="110"/>
        <v>16</v>
      </c>
      <c r="G1748">
        <f t="shared" si="111"/>
        <v>18</v>
      </c>
    </row>
    <row r="1749" spans="1:7" ht="12.5" x14ac:dyDescent="0.25">
      <c r="A1749" s="3">
        <v>460859334</v>
      </c>
      <c r="B1749" s="3" t="s">
        <v>4</v>
      </c>
      <c r="C1749" s="4">
        <v>43573.6721412037</v>
      </c>
      <c r="D1749">
        <f t="shared" si="108"/>
        <v>2019</v>
      </c>
      <c r="E1749">
        <f t="shared" si="109"/>
        <v>4</v>
      </c>
      <c r="F1749">
        <f t="shared" si="110"/>
        <v>16</v>
      </c>
      <c r="G1749">
        <f t="shared" si="111"/>
        <v>18</v>
      </c>
    </row>
    <row r="1750" spans="1:7" ht="12.5" x14ac:dyDescent="0.25">
      <c r="A1750" s="3">
        <v>806799863</v>
      </c>
      <c r="B1750" s="3" t="s">
        <v>4</v>
      </c>
      <c r="C1750" s="4">
        <v>43595.845868055556</v>
      </c>
      <c r="D1750">
        <f t="shared" si="108"/>
        <v>2019</v>
      </c>
      <c r="E1750">
        <f t="shared" si="109"/>
        <v>5</v>
      </c>
      <c r="F1750">
        <f t="shared" si="110"/>
        <v>19</v>
      </c>
      <c r="G1750">
        <f t="shared" si="111"/>
        <v>10</v>
      </c>
    </row>
    <row r="1751" spans="1:7" ht="12.5" x14ac:dyDescent="0.25">
      <c r="A1751" s="3">
        <v>36071674</v>
      </c>
      <c r="B1751" s="3" t="s">
        <v>4</v>
      </c>
      <c r="C1751" s="4">
        <v>43483.389351851853</v>
      </c>
      <c r="D1751">
        <f t="shared" si="108"/>
        <v>2019</v>
      </c>
      <c r="E1751">
        <f t="shared" si="109"/>
        <v>1</v>
      </c>
      <c r="F1751">
        <f t="shared" si="110"/>
        <v>3</v>
      </c>
      <c r="G1751">
        <f t="shared" si="111"/>
        <v>18</v>
      </c>
    </row>
    <row r="1752" spans="1:7" ht="12.5" x14ac:dyDescent="0.25">
      <c r="A1752" s="3">
        <v>285226591</v>
      </c>
      <c r="B1752" s="3" t="s">
        <v>4</v>
      </c>
      <c r="C1752" s="4">
        <v>43582.937291666669</v>
      </c>
      <c r="D1752">
        <f t="shared" si="108"/>
        <v>2019</v>
      </c>
      <c r="E1752">
        <f t="shared" si="109"/>
        <v>4</v>
      </c>
      <c r="F1752">
        <f t="shared" si="110"/>
        <v>17</v>
      </c>
      <c r="G1752">
        <f t="shared" si="111"/>
        <v>27</v>
      </c>
    </row>
    <row r="1753" spans="1:7" ht="12.5" x14ac:dyDescent="0.25">
      <c r="A1753" s="3">
        <v>349190425</v>
      </c>
      <c r="B1753" s="3" t="s">
        <v>4</v>
      </c>
      <c r="C1753" s="4">
        <v>43650.712453703702</v>
      </c>
      <c r="D1753">
        <f t="shared" si="108"/>
        <v>2019</v>
      </c>
      <c r="E1753">
        <f t="shared" si="109"/>
        <v>7</v>
      </c>
      <c r="F1753">
        <f t="shared" si="110"/>
        <v>27</v>
      </c>
      <c r="G1753">
        <f t="shared" si="111"/>
        <v>4</v>
      </c>
    </row>
    <row r="1754" spans="1:7" ht="12.5" x14ac:dyDescent="0.25">
      <c r="A1754" s="3">
        <v>349190425</v>
      </c>
      <c r="B1754" s="3" t="s">
        <v>4</v>
      </c>
      <c r="C1754" s="4">
        <v>43650.71266203704</v>
      </c>
      <c r="D1754">
        <f t="shared" si="108"/>
        <v>2019</v>
      </c>
      <c r="E1754">
        <f t="shared" si="109"/>
        <v>7</v>
      </c>
      <c r="F1754">
        <f t="shared" si="110"/>
        <v>27</v>
      </c>
      <c r="G1754">
        <f t="shared" si="111"/>
        <v>4</v>
      </c>
    </row>
    <row r="1755" spans="1:7" ht="12.5" x14ac:dyDescent="0.25">
      <c r="A1755" s="3">
        <v>259368726</v>
      </c>
      <c r="B1755" s="3" t="s">
        <v>4</v>
      </c>
      <c r="C1755" s="4">
        <v>43562.085682870369</v>
      </c>
      <c r="D1755">
        <f t="shared" si="108"/>
        <v>2019</v>
      </c>
      <c r="E1755">
        <f t="shared" si="109"/>
        <v>4</v>
      </c>
      <c r="F1755">
        <f t="shared" si="110"/>
        <v>15</v>
      </c>
      <c r="G1755">
        <f t="shared" si="111"/>
        <v>7</v>
      </c>
    </row>
    <row r="1756" spans="1:7" ht="12.5" x14ac:dyDescent="0.25">
      <c r="A1756" s="3">
        <v>70742497</v>
      </c>
      <c r="B1756" s="3" t="s">
        <v>4</v>
      </c>
      <c r="C1756" s="4">
        <v>43569.661365740743</v>
      </c>
      <c r="D1756">
        <f t="shared" si="108"/>
        <v>2019</v>
      </c>
      <c r="E1756">
        <f t="shared" si="109"/>
        <v>4</v>
      </c>
      <c r="F1756">
        <f t="shared" si="110"/>
        <v>16</v>
      </c>
      <c r="G1756">
        <f t="shared" si="111"/>
        <v>14</v>
      </c>
    </row>
    <row r="1757" spans="1:7" ht="12.5" x14ac:dyDescent="0.25">
      <c r="A1757" s="3">
        <v>951328709</v>
      </c>
      <c r="B1757" s="3" t="s">
        <v>4</v>
      </c>
      <c r="C1757" s="4">
        <v>43483.081585648149</v>
      </c>
      <c r="D1757">
        <f t="shared" si="108"/>
        <v>2019</v>
      </c>
      <c r="E1757">
        <f t="shared" si="109"/>
        <v>1</v>
      </c>
      <c r="F1757">
        <f t="shared" si="110"/>
        <v>3</v>
      </c>
      <c r="G1757">
        <f t="shared" si="111"/>
        <v>18</v>
      </c>
    </row>
    <row r="1758" spans="1:7" ht="12.5" x14ac:dyDescent="0.25">
      <c r="A1758" s="3">
        <v>951328709</v>
      </c>
      <c r="B1758" s="3" t="s">
        <v>4</v>
      </c>
      <c r="C1758" s="4">
        <v>43483.083425925928</v>
      </c>
      <c r="D1758">
        <f t="shared" si="108"/>
        <v>2019</v>
      </c>
      <c r="E1758">
        <f t="shared" si="109"/>
        <v>1</v>
      </c>
      <c r="F1758">
        <f t="shared" si="110"/>
        <v>3</v>
      </c>
      <c r="G1758">
        <f t="shared" si="111"/>
        <v>18</v>
      </c>
    </row>
    <row r="1759" spans="1:7" ht="12.5" x14ac:dyDescent="0.25">
      <c r="A1759" s="3">
        <v>1033765756</v>
      </c>
      <c r="B1759" s="3" t="s">
        <v>4</v>
      </c>
      <c r="C1759" s="4">
        <v>43611.786076388889</v>
      </c>
      <c r="D1759">
        <f t="shared" si="108"/>
        <v>2019</v>
      </c>
      <c r="E1759">
        <f t="shared" si="109"/>
        <v>5</v>
      </c>
      <c r="F1759">
        <f t="shared" si="110"/>
        <v>22</v>
      </c>
      <c r="G1759">
        <f t="shared" si="111"/>
        <v>26</v>
      </c>
    </row>
    <row r="1760" spans="1:7" ht="12.5" x14ac:dyDescent="0.25">
      <c r="A1760" s="3">
        <v>1033765756</v>
      </c>
      <c r="B1760" s="3" t="s">
        <v>4</v>
      </c>
      <c r="C1760" s="4">
        <v>43611.785856481481</v>
      </c>
      <c r="D1760">
        <f t="shared" si="108"/>
        <v>2019</v>
      </c>
      <c r="E1760">
        <f t="shared" si="109"/>
        <v>5</v>
      </c>
      <c r="F1760">
        <f t="shared" si="110"/>
        <v>22</v>
      </c>
      <c r="G1760">
        <f t="shared" si="111"/>
        <v>26</v>
      </c>
    </row>
    <row r="1761" spans="1:7" ht="12.5" x14ac:dyDescent="0.25">
      <c r="A1761" s="3">
        <v>301381741</v>
      </c>
      <c r="B1761" s="3" t="s">
        <v>4</v>
      </c>
      <c r="C1761" s="4">
        <v>43672.610034722224</v>
      </c>
      <c r="D1761">
        <f t="shared" si="108"/>
        <v>2019</v>
      </c>
      <c r="E1761">
        <f t="shared" si="109"/>
        <v>7</v>
      </c>
      <c r="F1761">
        <f t="shared" si="110"/>
        <v>30</v>
      </c>
      <c r="G1761">
        <f t="shared" si="111"/>
        <v>26</v>
      </c>
    </row>
    <row r="1762" spans="1:7" ht="12.5" x14ac:dyDescent="0.25">
      <c r="A1762" s="3">
        <v>173659883</v>
      </c>
      <c r="B1762" s="3" t="s">
        <v>4</v>
      </c>
      <c r="C1762" s="4">
        <v>43535.95040509259</v>
      </c>
      <c r="D1762">
        <f t="shared" si="108"/>
        <v>2019</v>
      </c>
      <c r="E1762">
        <f t="shared" si="109"/>
        <v>3</v>
      </c>
      <c r="F1762">
        <f t="shared" si="110"/>
        <v>11</v>
      </c>
      <c r="G1762">
        <f t="shared" si="111"/>
        <v>11</v>
      </c>
    </row>
    <row r="1763" spans="1:7" ht="12.5" x14ac:dyDescent="0.25">
      <c r="A1763" s="3">
        <v>1069661781</v>
      </c>
      <c r="B1763" s="3" t="s">
        <v>4</v>
      </c>
      <c r="C1763" s="4">
        <v>43654.948020833333</v>
      </c>
      <c r="D1763">
        <f t="shared" si="108"/>
        <v>2019</v>
      </c>
      <c r="E1763">
        <f t="shared" si="109"/>
        <v>7</v>
      </c>
      <c r="F1763">
        <f t="shared" si="110"/>
        <v>28</v>
      </c>
      <c r="G1763">
        <f t="shared" si="111"/>
        <v>8</v>
      </c>
    </row>
    <row r="1764" spans="1:7" ht="12.5" x14ac:dyDescent="0.25">
      <c r="A1764" s="3">
        <v>620693217</v>
      </c>
      <c r="B1764" s="3" t="s">
        <v>4</v>
      </c>
      <c r="C1764" s="4">
        <v>43586.409201388888</v>
      </c>
      <c r="D1764">
        <f t="shared" si="108"/>
        <v>2019</v>
      </c>
      <c r="E1764">
        <f t="shared" si="109"/>
        <v>5</v>
      </c>
      <c r="F1764">
        <f t="shared" si="110"/>
        <v>18</v>
      </c>
      <c r="G1764">
        <f t="shared" si="111"/>
        <v>1</v>
      </c>
    </row>
    <row r="1765" spans="1:7" ht="12.5" x14ac:dyDescent="0.25">
      <c r="A1765" s="3">
        <v>845929063</v>
      </c>
      <c r="B1765" s="3" t="s">
        <v>4</v>
      </c>
      <c r="C1765" s="4">
        <v>43501.714803240742</v>
      </c>
      <c r="D1765">
        <f t="shared" si="108"/>
        <v>2019</v>
      </c>
      <c r="E1765">
        <f t="shared" si="109"/>
        <v>2</v>
      </c>
      <c r="F1765">
        <f t="shared" si="110"/>
        <v>6</v>
      </c>
      <c r="G1765">
        <f t="shared" si="111"/>
        <v>5</v>
      </c>
    </row>
    <row r="1766" spans="1:7" ht="12.5" x14ac:dyDescent="0.25">
      <c r="A1766" s="3">
        <v>451176661</v>
      </c>
      <c r="B1766" s="3" t="s">
        <v>4</v>
      </c>
      <c r="C1766" s="4">
        <v>43570.590150462966</v>
      </c>
      <c r="D1766">
        <f t="shared" si="108"/>
        <v>2019</v>
      </c>
      <c r="E1766">
        <f t="shared" si="109"/>
        <v>4</v>
      </c>
      <c r="F1766">
        <f t="shared" si="110"/>
        <v>16</v>
      </c>
      <c r="G1766">
        <f t="shared" si="111"/>
        <v>15</v>
      </c>
    </row>
    <row r="1767" spans="1:7" ht="12.5" x14ac:dyDescent="0.25">
      <c r="A1767" s="3">
        <v>451176661</v>
      </c>
      <c r="B1767" s="3" t="s">
        <v>4</v>
      </c>
      <c r="C1767" s="4">
        <v>43570.592523148145</v>
      </c>
      <c r="D1767">
        <f t="shared" si="108"/>
        <v>2019</v>
      </c>
      <c r="E1767">
        <f t="shared" si="109"/>
        <v>4</v>
      </c>
      <c r="F1767">
        <f t="shared" si="110"/>
        <v>16</v>
      </c>
      <c r="G1767">
        <f t="shared" si="111"/>
        <v>15</v>
      </c>
    </row>
    <row r="1768" spans="1:7" ht="12.5" x14ac:dyDescent="0.25">
      <c r="A1768" s="3">
        <v>451176661</v>
      </c>
      <c r="B1768" s="3" t="s">
        <v>4</v>
      </c>
      <c r="C1768" s="4">
        <v>43570.593182870369</v>
      </c>
      <c r="D1768">
        <f t="shared" si="108"/>
        <v>2019</v>
      </c>
      <c r="E1768">
        <f t="shared" si="109"/>
        <v>4</v>
      </c>
      <c r="F1768">
        <f t="shared" si="110"/>
        <v>16</v>
      </c>
      <c r="G1768">
        <f t="shared" si="111"/>
        <v>15</v>
      </c>
    </row>
    <row r="1769" spans="1:7" ht="12.5" x14ac:dyDescent="0.25">
      <c r="A1769" s="3">
        <v>451176661</v>
      </c>
      <c r="B1769" s="3" t="s">
        <v>4</v>
      </c>
      <c r="C1769" s="4">
        <v>43570.592870370368</v>
      </c>
      <c r="D1769">
        <f t="shared" si="108"/>
        <v>2019</v>
      </c>
      <c r="E1769">
        <f t="shared" si="109"/>
        <v>4</v>
      </c>
      <c r="F1769">
        <f t="shared" si="110"/>
        <v>16</v>
      </c>
      <c r="G1769">
        <f t="shared" si="111"/>
        <v>15</v>
      </c>
    </row>
    <row r="1770" spans="1:7" ht="12.5" x14ac:dyDescent="0.25">
      <c r="A1770" s="3">
        <v>451176661</v>
      </c>
      <c r="B1770" s="3" t="s">
        <v>4</v>
      </c>
      <c r="C1770" s="4">
        <v>43570.593113425923</v>
      </c>
      <c r="D1770">
        <f t="shared" si="108"/>
        <v>2019</v>
      </c>
      <c r="E1770">
        <f t="shared" si="109"/>
        <v>4</v>
      </c>
      <c r="F1770">
        <f t="shared" si="110"/>
        <v>16</v>
      </c>
      <c r="G1770">
        <f t="shared" si="111"/>
        <v>15</v>
      </c>
    </row>
    <row r="1771" spans="1:7" ht="12.5" x14ac:dyDescent="0.25">
      <c r="A1771" s="3">
        <v>580962966</v>
      </c>
      <c r="B1771" s="3" t="s">
        <v>4</v>
      </c>
      <c r="C1771" s="4">
        <v>43523.672627314816</v>
      </c>
      <c r="D1771">
        <f t="shared" si="108"/>
        <v>2019</v>
      </c>
      <c r="E1771">
        <f t="shared" si="109"/>
        <v>2</v>
      </c>
      <c r="F1771">
        <f t="shared" si="110"/>
        <v>9</v>
      </c>
      <c r="G1771">
        <f t="shared" si="111"/>
        <v>27</v>
      </c>
    </row>
    <row r="1772" spans="1:7" ht="12.5" x14ac:dyDescent="0.25">
      <c r="A1772" s="3">
        <v>449098783</v>
      </c>
      <c r="B1772" s="3" t="s">
        <v>4</v>
      </c>
      <c r="C1772" s="4">
        <v>43695.246064814812</v>
      </c>
      <c r="D1772">
        <f t="shared" si="108"/>
        <v>2019</v>
      </c>
      <c r="E1772">
        <f t="shared" si="109"/>
        <v>8</v>
      </c>
      <c r="F1772">
        <f t="shared" si="110"/>
        <v>34</v>
      </c>
      <c r="G1772">
        <f t="shared" si="111"/>
        <v>18</v>
      </c>
    </row>
    <row r="1773" spans="1:7" ht="12.5" x14ac:dyDescent="0.25">
      <c r="A1773" s="3">
        <v>633681720</v>
      </c>
      <c r="B1773" s="3" t="s">
        <v>4</v>
      </c>
      <c r="C1773" s="4">
        <v>43658.567812499998</v>
      </c>
      <c r="D1773">
        <f t="shared" si="108"/>
        <v>2019</v>
      </c>
      <c r="E1773">
        <f t="shared" si="109"/>
        <v>7</v>
      </c>
      <c r="F1773">
        <f t="shared" si="110"/>
        <v>28</v>
      </c>
      <c r="G1773">
        <f t="shared" si="111"/>
        <v>12</v>
      </c>
    </row>
    <row r="1774" spans="1:7" ht="12.5" x14ac:dyDescent="0.25">
      <c r="A1774" s="3">
        <v>633681720</v>
      </c>
      <c r="B1774" s="3" t="s">
        <v>4</v>
      </c>
      <c r="C1774" s="4">
        <v>43658.567280092589</v>
      </c>
      <c r="D1774">
        <f t="shared" si="108"/>
        <v>2019</v>
      </c>
      <c r="E1774">
        <f t="shared" si="109"/>
        <v>7</v>
      </c>
      <c r="F1774">
        <f t="shared" si="110"/>
        <v>28</v>
      </c>
      <c r="G1774">
        <f t="shared" si="111"/>
        <v>12</v>
      </c>
    </row>
    <row r="1775" spans="1:7" ht="12.5" x14ac:dyDescent="0.25">
      <c r="A1775" s="3">
        <v>633681720</v>
      </c>
      <c r="B1775" s="3" t="s">
        <v>4</v>
      </c>
      <c r="C1775" s="4">
        <v>43658.567812499998</v>
      </c>
      <c r="D1775">
        <f t="shared" si="108"/>
        <v>2019</v>
      </c>
      <c r="E1775">
        <f t="shared" si="109"/>
        <v>7</v>
      </c>
      <c r="F1775">
        <f t="shared" si="110"/>
        <v>28</v>
      </c>
      <c r="G1775">
        <f t="shared" si="111"/>
        <v>12</v>
      </c>
    </row>
    <row r="1776" spans="1:7" ht="12.5" x14ac:dyDescent="0.25">
      <c r="A1776" s="3">
        <v>633681720</v>
      </c>
      <c r="B1776" s="3" t="s">
        <v>4</v>
      </c>
      <c r="C1776" s="4">
        <v>43658.569641203707</v>
      </c>
      <c r="D1776">
        <f t="shared" si="108"/>
        <v>2019</v>
      </c>
      <c r="E1776">
        <f t="shared" si="109"/>
        <v>7</v>
      </c>
      <c r="F1776">
        <f t="shared" si="110"/>
        <v>28</v>
      </c>
      <c r="G1776">
        <f t="shared" si="111"/>
        <v>12</v>
      </c>
    </row>
    <row r="1777" spans="1:7" ht="12.5" x14ac:dyDescent="0.25">
      <c r="A1777" s="3">
        <v>857654777</v>
      </c>
      <c r="B1777" s="3" t="s">
        <v>4</v>
      </c>
      <c r="C1777" s="4">
        <v>43469.265752314815</v>
      </c>
      <c r="D1777">
        <f t="shared" si="108"/>
        <v>2019</v>
      </c>
      <c r="E1777">
        <f t="shared" si="109"/>
        <v>1</v>
      </c>
      <c r="F1777">
        <f t="shared" si="110"/>
        <v>1</v>
      </c>
      <c r="G1777">
        <f t="shared" si="111"/>
        <v>4</v>
      </c>
    </row>
    <row r="1778" spans="1:7" ht="12.5" x14ac:dyDescent="0.25">
      <c r="A1778" s="3">
        <v>857654777</v>
      </c>
      <c r="B1778" s="3" t="s">
        <v>4</v>
      </c>
      <c r="C1778" s="4">
        <v>43469.268159722225</v>
      </c>
      <c r="D1778">
        <f t="shared" si="108"/>
        <v>2019</v>
      </c>
      <c r="E1778">
        <f t="shared" si="109"/>
        <v>1</v>
      </c>
      <c r="F1778">
        <f t="shared" si="110"/>
        <v>1</v>
      </c>
      <c r="G1778">
        <f t="shared" si="111"/>
        <v>4</v>
      </c>
    </row>
    <row r="1779" spans="1:7" ht="12.5" x14ac:dyDescent="0.25">
      <c r="A1779" s="3">
        <v>857654777</v>
      </c>
      <c r="B1779" s="3" t="s">
        <v>4</v>
      </c>
      <c r="C1779" s="4">
        <v>43469.270057870373</v>
      </c>
      <c r="D1779">
        <f t="shared" si="108"/>
        <v>2019</v>
      </c>
      <c r="E1779">
        <f t="shared" si="109"/>
        <v>1</v>
      </c>
      <c r="F1779">
        <f t="shared" si="110"/>
        <v>1</v>
      </c>
      <c r="G1779">
        <f t="shared" si="111"/>
        <v>4</v>
      </c>
    </row>
    <row r="1780" spans="1:7" ht="12.5" x14ac:dyDescent="0.25">
      <c r="A1780" s="3">
        <v>442893419</v>
      </c>
      <c r="B1780" s="3" t="s">
        <v>4</v>
      </c>
      <c r="C1780" s="4">
        <v>43511.668958333335</v>
      </c>
      <c r="D1780">
        <f t="shared" si="108"/>
        <v>2019</v>
      </c>
      <c r="E1780">
        <f t="shared" si="109"/>
        <v>2</v>
      </c>
      <c r="F1780">
        <f t="shared" si="110"/>
        <v>7</v>
      </c>
      <c r="G1780">
        <f t="shared" si="111"/>
        <v>15</v>
      </c>
    </row>
    <row r="1781" spans="1:7" ht="12.5" x14ac:dyDescent="0.25">
      <c r="A1781" s="3">
        <v>442893419</v>
      </c>
      <c r="B1781" s="3" t="s">
        <v>4</v>
      </c>
      <c r="C1781" s="4">
        <v>43511.66946759259</v>
      </c>
      <c r="D1781">
        <f t="shared" si="108"/>
        <v>2019</v>
      </c>
      <c r="E1781">
        <f t="shared" si="109"/>
        <v>2</v>
      </c>
      <c r="F1781">
        <f t="shared" si="110"/>
        <v>7</v>
      </c>
      <c r="G1781">
        <f t="shared" si="111"/>
        <v>15</v>
      </c>
    </row>
    <row r="1782" spans="1:7" ht="12.5" x14ac:dyDescent="0.25">
      <c r="A1782" s="3">
        <v>442893419</v>
      </c>
      <c r="B1782" s="3" t="s">
        <v>4</v>
      </c>
      <c r="C1782" s="4">
        <v>43511.671446759261</v>
      </c>
      <c r="D1782">
        <f t="shared" si="108"/>
        <v>2019</v>
      </c>
      <c r="E1782">
        <f t="shared" si="109"/>
        <v>2</v>
      </c>
      <c r="F1782">
        <f t="shared" si="110"/>
        <v>7</v>
      </c>
      <c r="G1782">
        <f t="shared" si="111"/>
        <v>15</v>
      </c>
    </row>
    <row r="1783" spans="1:7" ht="12.5" x14ac:dyDescent="0.25">
      <c r="A1783" s="3">
        <v>545101558</v>
      </c>
      <c r="B1783" s="3" t="s">
        <v>4</v>
      </c>
      <c r="C1783" s="4">
        <v>43602.224259259259</v>
      </c>
      <c r="D1783">
        <f t="shared" si="108"/>
        <v>2019</v>
      </c>
      <c r="E1783">
        <f t="shared" si="109"/>
        <v>5</v>
      </c>
      <c r="F1783">
        <f t="shared" si="110"/>
        <v>20</v>
      </c>
      <c r="G1783">
        <f t="shared" si="111"/>
        <v>17</v>
      </c>
    </row>
    <row r="1784" spans="1:7" ht="12.5" x14ac:dyDescent="0.25">
      <c r="A1784" s="3">
        <v>545101558</v>
      </c>
      <c r="B1784" s="3" t="s">
        <v>4</v>
      </c>
      <c r="C1784" s="4">
        <v>43602.224502314813</v>
      </c>
      <c r="D1784">
        <f t="shared" si="108"/>
        <v>2019</v>
      </c>
      <c r="E1784">
        <f t="shared" si="109"/>
        <v>5</v>
      </c>
      <c r="F1784">
        <f t="shared" si="110"/>
        <v>20</v>
      </c>
      <c r="G1784">
        <f t="shared" si="111"/>
        <v>17</v>
      </c>
    </row>
    <row r="1785" spans="1:7" ht="12.5" x14ac:dyDescent="0.25">
      <c r="A1785" s="3">
        <v>988911991</v>
      </c>
      <c r="B1785" s="3" t="s">
        <v>4</v>
      </c>
      <c r="C1785" s="4">
        <v>43486.326006944444</v>
      </c>
      <c r="D1785">
        <f t="shared" si="108"/>
        <v>2019</v>
      </c>
      <c r="E1785">
        <f t="shared" si="109"/>
        <v>1</v>
      </c>
      <c r="F1785">
        <f t="shared" si="110"/>
        <v>4</v>
      </c>
      <c r="G1785">
        <f t="shared" si="111"/>
        <v>21</v>
      </c>
    </row>
    <row r="1786" spans="1:7" ht="12.5" x14ac:dyDescent="0.25">
      <c r="A1786" s="3">
        <v>1041824576</v>
      </c>
      <c r="B1786" s="3" t="s">
        <v>4</v>
      </c>
      <c r="C1786" s="4">
        <v>43477.232754629629</v>
      </c>
      <c r="D1786">
        <f t="shared" si="108"/>
        <v>2019</v>
      </c>
      <c r="E1786">
        <f t="shared" si="109"/>
        <v>1</v>
      </c>
      <c r="F1786">
        <f t="shared" si="110"/>
        <v>2</v>
      </c>
      <c r="G1786">
        <f t="shared" si="111"/>
        <v>12</v>
      </c>
    </row>
    <row r="1787" spans="1:7" ht="12.5" x14ac:dyDescent="0.25">
      <c r="A1787" s="3">
        <v>1041824576</v>
      </c>
      <c r="B1787" s="3" t="s">
        <v>4</v>
      </c>
      <c r="C1787" s="4">
        <v>43477.235381944447</v>
      </c>
      <c r="D1787">
        <f t="shared" si="108"/>
        <v>2019</v>
      </c>
      <c r="E1787">
        <f t="shared" si="109"/>
        <v>1</v>
      </c>
      <c r="F1787">
        <f t="shared" si="110"/>
        <v>2</v>
      </c>
      <c r="G1787">
        <f t="shared" si="111"/>
        <v>12</v>
      </c>
    </row>
    <row r="1788" spans="1:7" ht="12.5" x14ac:dyDescent="0.25">
      <c r="A1788" s="3">
        <v>395532589</v>
      </c>
      <c r="B1788" s="3" t="s">
        <v>4</v>
      </c>
      <c r="C1788" s="4">
        <v>43503.554988425924</v>
      </c>
      <c r="D1788">
        <f t="shared" si="108"/>
        <v>2019</v>
      </c>
      <c r="E1788">
        <f t="shared" si="109"/>
        <v>2</v>
      </c>
      <c r="F1788">
        <f t="shared" si="110"/>
        <v>6</v>
      </c>
      <c r="G1788">
        <f t="shared" si="111"/>
        <v>7</v>
      </c>
    </row>
    <row r="1789" spans="1:7" ht="12.5" x14ac:dyDescent="0.25">
      <c r="A1789" s="3">
        <v>587716196</v>
      </c>
      <c r="B1789" s="3" t="s">
        <v>4</v>
      </c>
      <c r="C1789" s="4">
        <v>43468.406030092592</v>
      </c>
      <c r="D1789">
        <f t="shared" si="108"/>
        <v>2019</v>
      </c>
      <c r="E1789">
        <f t="shared" si="109"/>
        <v>1</v>
      </c>
      <c r="F1789">
        <f t="shared" si="110"/>
        <v>1</v>
      </c>
      <c r="G1789">
        <f t="shared" si="111"/>
        <v>3</v>
      </c>
    </row>
    <row r="1790" spans="1:7" ht="12.5" x14ac:dyDescent="0.25">
      <c r="A1790" s="3">
        <v>338011246</v>
      </c>
      <c r="B1790" s="3" t="s">
        <v>4</v>
      </c>
      <c r="C1790" s="4">
        <v>43593.23510416667</v>
      </c>
      <c r="D1790">
        <f t="shared" si="108"/>
        <v>2019</v>
      </c>
      <c r="E1790">
        <f t="shared" si="109"/>
        <v>5</v>
      </c>
      <c r="F1790">
        <f t="shared" si="110"/>
        <v>19</v>
      </c>
      <c r="G1790">
        <f t="shared" si="111"/>
        <v>8</v>
      </c>
    </row>
    <row r="1791" spans="1:7" ht="12.5" x14ac:dyDescent="0.25">
      <c r="A1791" s="3">
        <v>598592457</v>
      </c>
      <c r="B1791" s="3" t="s">
        <v>4</v>
      </c>
      <c r="C1791" s="4">
        <v>43664.146944444445</v>
      </c>
      <c r="D1791">
        <f t="shared" si="108"/>
        <v>2019</v>
      </c>
      <c r="E1791">
        <f t="shared" si="109"/>
        <v>7</v>
      </c>
      <c r="F1791">
        <f t="shared" si="110"/>
        <v>29</v>
      </c>
      <c r="G1791">
        <f t="shared" si="111"/>
        <v>18</v>
      </c>
    </row>
    <row r="1792" spans="1:7" ht="12.5" x14ac:dyDescent="0.25">
      <c r="A1792" s="3">
        <v>598592457</v>
      </c>
      <c r="B1792" s="3" t="s">
        <v>4</v>
      </c>
      <c r="C1792" s="4">
        <v>43664.146620370368</v>
      </c>
      <c r="D1792">
        <f t="shared" si="108"/>
        <v>2019</v>
      </c>
      <c r="E1792">
        <f t="shared" si="109"/>
        <v>7</v>
      </c>
      <c r="F1792">
        <f t="shared" si="110"/>
        <v>29</v>
      </c>
      <c r="G1792">
        <f t="shared" si="111"/>
        <v>18</v>
      </c>
    </row>
    <row r="1793" spans="1:7" ht="12.5" x14ac:dyDescent="0.25">
      <c r="A1793" s="3">
        <v>1047018611</v>
      </c>
      <c r="B1793" s="3" t="s">
        <v>4</v>
      </c>
      <c r="C1793" s="4">
        <v>43483.734652777777</v>
      </c>
      <c r="D1793">
        <f t="shared" si="108"/>
        <v>2019</v>
      </c>
      <c r="E1793">
        <f t="shared" si="109"/>
        <v>1</v>
      </c>
      <c r="F1793">
        <f t="shared" si="110"/>
        <v>3</v>
      </c>
      <c r="G1793">
        <f t="shared" si="111"/>
        <v>18</v>
      </c>
    </row>
    <row r="1794" spans="1:7" ht="12.5" x14ac:dyDescent="0.25">
      <c r="A1794" s="3">
        <v>407591823</v>
      </c>
      <c r="B1794" s="3" t="s">
        <v>4</v>
      </c>
      <c r="C1794" s="4">
        <v>43554.81790509259</v>
      </c>
      <c r="D1794">
        <f t="shared" si="108"/>
        <v>2019</v>
      </c>
      <c r="E1794">
        <f t="shared" si="109"/>
        <v>3</v>
      </c>
      <c r="F1794">
        <f t="shared" si="110"/>
        <v>13</v>
      </c>
      <c r="G1794">
        <f t="shared" si="111"/>
        <v>30</v>
      </c>
    </row>
    <row r="1795" spans="1:7" ht="12.5" x14ac:dyDescent="0.25">
      <c r="A1795" s="3">
        <v>349077312</v>
      </c>
      <c r="B1795" s="3" t="s">
        <v>4</v>
      </c>
      <c r="C1795" s="4">
        <v>43544.116342592592</v>
      </c>
      <c r="D1795">
        <f t="shared" ref="D1795:D1858" si="112">YEAR(C1795)</f>
        <v>2019</v>
      </c>
      <c r="E1795">
        <f t="shared" ref="E1795:E1858" si="113">MONTH(C1795)</f>
        <v>3</v>
      </c>
      <c r="F1795">
        <f t="shared" ref="F1795:F1858" si="114">WEEKNUM(C1795)</f>
        <v>12</v>
      </c>
      <c r="G1795">
        <f t="shared" ref="G1795:G1858" si="115">DAY(C1795)</f>
        <v>20</v>
      </c>
    </row>
    <row r="1796" spans="1:7" ht="12.5" x14ac:dyDescent="0.25">
      <c r="A1796" s="3">
        <v>1070932985</v>
      </c>
      <c r="B1796" s="3" t="s">
        <v>4</v>
      </c>
      <c r="C1796" s="4">
        <v>43526.442002314812</v>
      </c>
      <c r="D1796">
        <f t="shared" si="112"/>
        <v>2019</v>
      </c>
      <c r="E1796">
        <f t="shared" si="113"/>
        <v>3</v>
      </c>
      <c r="F1796">
        <f t="shared" si="114"/>
        <v>9</v>
      </c>
      <c r="G1796">
        <f t="shared" si="115"/>
        <v>2</v>
      </c>
    </row>
    <row r="1797" spans="1:7" ht="12.5" x14ac:dyDescent="0.25">
      <c r="A1797" s="3">
        <v>445447883</v>
      </c>
      <c r="B1797" s="3" t="s">
        <v>4</v>
      </c>
      <c r="C1797" s="4">
        <v>43621.518067129633</v>
      </c>
      <c r="D1797">
        <f t="shared" si="112"/>
        <v>2019</v>
      </c>
      <c r="E1797">
        <f t="shared" si="113"/>
        <v>6</v>
      </c>
      <c r="F1797">
        <f t="shared" si="114"/>
        <v>23</v>
      </c>
      <c r="G1797">
        <f t="shared" si="115"/>
        <v>5</v>
      </c>
    </row>
    <row r="1798" spans="1:7" ht="12.5" x14ac:dyDescent="0.25">
      <c r="A1798" s="3">
        <v>445447883</v>
      </c>
      <c r="B1798" s="3" t="s">
        <v>4</v>
      </c>
      <c r="C1798" s="4">
        <v>43621.519976851851</v>
      </c>
      <c r="D1798">
        <f t="shared" si="112"/>
        <v>2019</v>
      </c>
      <c r="E1798">
        <f t="shared" si="113"/>
        <v>6</v>
      </c>
      <c r="F1798">
        <f t="shared" si="114"/>
        <v>23</v>
      </c>
      <c r="G1798">
        <f t="shared" si="115"/>
        <v>5</v>
      </c>
    </row>
    <row r="1799" spans="1:7" ht="12.5" x14ac:dyDescent="0.25">
      <c r="A1799" s="3">
        <v>250469231</v>
      </c>
      <c r="B1799" s="3" t="s">
        <v>4</v>
      </c>
      <c r="C1799" s="4">
        <v>43593.609027777777</v>
      </c>
      <c r="D1799">
        <f t="shared" si="112"/>
        <v>2019</v>
      </c>
      <c r="E1799">
        <f t="shared" si="113"/>
        <v>5</v>
      </c>
      <c r="F1799">
        <f t="shared" si="114"/>
        <v>19</v>
      </c>
      <c r="G1799">
        <f t="shared" si="115"/>
        <v>8</v>
      </c>
    </row>
    <row r="1800" spans="1:7" ht="12.5" x14ac:dyDescent="0.25">
      <c r="A1800" s="3">
        <v>707958736</v>
      </c>
      <c r="B1800" s="3" t="s">
        <v>4</v>
      </c>
      <c r="C1800" s="4">
        <v>43534.446574074071</v>
      </c>
      <c r="D1800">
        <f t="shared" si="112"/>
        <v>2019</v>
      </c>
      <c r="E1800">
        <f t="shared" si="113"/>
        <v>3</v>
      </c>
      <c r="F1800">
        <f t="shared" si="114"/>
        <v>11</v>
      </c>
      <c r="G1800">
        <f t="shared" si="115"/>
        <v>10</v>
      </c>
    </row>
    <row r="1801" spans="1:7" ht="12.5" x14ac:dyDescent="0.25">
      <c r="A1801" s="3">
        <v>167472922</v>
      </c>
      <c r="B1801" s="3" t="s">
        <v>4</v>
      </c>
      <c r="C1801" s="4">
        <v>43706.683993055558</v>
      </c>
      <c r="D1801">
        <f t="shared" si="112"/>
        <v>2019</v>
      </c>
      <c r="E1801">
        <f t="shared" si="113"/>
        <v>8</v>
      </c>
      <c r="F1801">
        <f t="shared" si="114"/>
        <v>35</v>
      </c>
      <c r="G1801">
        <f t="shared" si="115"/>
        <v>29</v>
      </c>
    </row>
    <row r="1802" spans="1:7" ht="12.5" x14ac:dyDescent="0.25">
      <c r="A1802" s="3">
        <v>1038898290</v>
      </c>
      <c r="B1802" s="3" t="s">
        <v>4</v>
      </c>
      <c r="C1802" s="4">
        <v>43645.824895833335</v>
      </c>
      <c r="D1802">
        <f t="shared" si="112"/>
        <v>2019</v>
      </c>
      <c r="E1802">
        <f t="shared" si="113"/>
        <v>6</v>
      </c>
      <c r="F1802">
        <f t="shared" si="114"/>
        <v>26</v>
      </c>
      <c r="G1802">
        <f t="shared" si="115"/>
        <v>29</v>
      </c>
    </row>
    <row r="1803" spans="1:7" ht="12.5" x14ac:dyDescent="0.25">
      <c r="A1803" s="3">
        <v>80563627</v>
      </c>
      <c r="B1803" s="3" t="s">
        <v>4</v>
      </c>
      <c r="C1803" s="4">
        <v>43545.752013888887</v>
      </c>
      <c r="D1803">
        <f t="shared" si="112"/>
        <v>2019</v>
      </c>
      <c r="E1803">
        <f t="shared" si="113"/>
        <v>3</v>
      </c>
      <c r="F1803">
        <f t="shared" si="114"/>
        <v>12</v>
      </c>
      <c r="G1803">
        <f t="shared" si="115"/>
        <v>21</v>
      </c>
    </row>
    <row r="1804" spans="1:7" ht="12.5" x14ac:dyDescent="0.25">
      <c r="A1804" s="3">
        <v>941033534</v>
      </c>
      <c r="B1804" s="3" t="s">
        <v>4</v>
      </c>
      <c r="C1804" s="4">
        <v>43647.051018518519</v>
      </c>
      <c r="D1804">
        <f t="shared" si="112"/>
        <v>2019</v>
      </c>
      <c r="E1804">
        <f t="shared" si="113"/>
        <v>7</v>
      </c>
      <c r="F1804">
        <f t="shared" si="114"/>
        <v>27</v>
      </c>
      <c r="G1804">
        <f t="shared" si="115"/>
        <v>1</v>
      </c>
    </row>
    <row r="1805" spans="1:7" ht="12.5" x14ac:dyDescent="0.25">
      <c r="A1805" s="3">
        <v>130639345</v>
      </c>
      <c r="B1805" s="3" t="s">
        <v>4</v>
      </c>
      <c r="C1805" s="4">
        <v>43473.075624999998</v>
      </c>
      <c r="D1805">
        <f t="shared" si="112"/>
        <v>2019</v>
      </c>
      <c r="E1805">
        <f t="shared" si="113"/>
        <v>1</v>
      </c>
      <c r="F1805">
        <f t="shared" si="114"/>
        <v>2</v>
      </c>
      <c r="G1805">
        <f t="shared" si="115"/>
        <v>8</v>
      </c>
    </row>
    <row r="1806" spans="1:7" ht="12.5" x14ac:dyDescent="0.25">
      <c r="A1806" s="3">
        <v>806935768</v>
      </c>
      <c r="B1806" s="3" t="s">
        <v>4</v>
      </c>
      <c r="C1806" s="4">
        <v>43673.331875000003</v>
      </c>
      <c r="D1806">
        <f t="shared" si="112"/>
        <v>2019</v>
      </c>
      <c r="E1806">
        <f t="shared" si="113"/>
        <v>7</v>
      </c>
      <c r="F1806">
        <f t="shared" si="114"/>
        <v>30</v>
      </c>
      <c r="G1806">
        <f t="shared" si="115"/>
        <v>27</v>
      </c>
    </row>
    <row r="1807" spans="1:7" ht="12.5" x14ac:dyDescent="0.25">
      <c r="A1807" s="3">
        <v>389448313</v>
      </c>
      <c r="B1807" s="3" t="s">
        <v>4</v>
      </c>
      <c r="C1807" s="4">
        <v>43615.556273148148</v>
      </c>
      <c r="D1807">
        <f t="shared" si="112"/>
        <v>2019</v>
      </c>
      <c r="E1807">
        <f t="shared" si="113"/>
        <v>5</v>
      </c>
      <c r="F1807">
        <f t="shared" si="114"/>
        <v>22</v>
      </c>
      <c r="G1807">
        <f t="shared" si="115"/>
        <v>30</v>
      </c>
    </row>
    <row r="1808" spans="1:7" ht="12.5" x14ac:dyDescent="0.25">
      <c r="A1808" s="3">
        <v>685980263</v>
      </c>
      <c r="B1808" s="3" t="s">
        <v>4</v>
      </c>
      <c r="C1808" s="4">
        <v>43623.451238425929</v>
      </c>
      <c r="D1808">
        <f t="shared" si="112"/>
        <v>2019</v>
      </c>
      <c r="E1808">
        <f t="shared" si="113"/>
        <v>6</v>
      </c>
      <c r="F1808">
        <f t="shared" si="114"/>
        <v>23</v>
      </c>
      <c r="G1808">
        <f t="shared" si="115"/>
        <v>7</v>
      </c>
    </row>
    <row r="1809" spans="1:7" ht="12.5" x14ac:dyDescent="0.25">
      <c r="A1809" s="3">
        <v>685980263</v>
      </c>
      <c r="B1809" s="3" t="s">
        <v>4</v>
      </c>
      <c r="C1809" s="4">
        <v>43623.451921296299</v>
      </c>
      <c r="D1809">
        <f t="shared" si="112"/>
        <v>2019</v>
      </c>
      <c r="E1809">
        <f t="shared" si="113"/>
        <v>6</v>
      </c>
      <c r="F1809">
        <f t="shared" si="114"/>
        <v>23</v>
      </c>
      <c r="G1809">
        <f t="shared" si="115"/>
        <v>7</v>
      </c>
    </row>
    <row r="1810" spans="1:7" ht="12.5" x14ac:dyDescent="0.25">
      <c r="A1810" s="3">
        <v>591799044</v>
      </c>
      <c r="B1810" s="3" t="s">
        <v>4</v>
      </c>
      <c r="C1810" s="4">
        <v>43577.855717592596</v>
      </c>
      <c r="D1810">
        <f t="shared" si="112"/>
        <v>2019</v>
      </c>
      <c r="E1810">
        <f t="shared" si="113"/>
        <v>4</v>
      </c>
      <c r="F1810">
        <f t="shared" si="114"/>
        <v>17</v>
      </c>
      <c r="G1810">
        <f t="shared" si="115"/>
        <v>22</v>
      </c>
    </row>
    <row r="1811" spans="1:7" ht="12.5" x14ac:dyDescent="0.25">
      <c r="A1811" s="3">
        <v>417599491</v>
      </c>
      <c r="B1811" s="3" t="s">
        <v>4</v>
      </c>
      <c r="C1811" s="4">
        <v>43616.827233796299</v>
      </c>
      <c r="D1811">
        <f t="shared" si="112"/>
        <v>2019</v>
      </c>
      <c r="E1811">
        <f t="shared" si="113"/>
        <v>5</v>
      </c>
      <c r="F1811">
        <f t="shared" si="114"/>
        <v>22</v>
      </c>
      <c r="G1811">
        <f t="shared" si="115"/>
        <v>31</v>
      </c>
    </row>
    <row r="1812" spans="1:7" ht="12.5" x14ac:dyDescent="0.25">
      <c r="A1812" s="3">
        <v>232549978</v>
      </c>
      <c r="B1812" s="3" t="s">
        <v>4</v>
      </c>
      <c r="C1812" s="4">
        <v>43648.340497685182</v>
      </c>
      <c r="D1812">
        <f t="shared" si="112"/>
        <v>2019</v>
      </c>
      <c r="E1812">
        <f t="shared" si="113"/>
        <v>7</v>
      </c>
      <c r="F1812">
        <f t="shared" si="114"/>
        <v>27</v>
      </c>
      <c r="G1812">
        <f t="shared" si="115"/>
        <v>2</v>
      </c>
    </row>
    <row r="1813" spans="1:7" ht="12.5" x14ac:dyDescent="0.25">
      <c r="A1813" s="3">
        <v>232549978</v>
      </c>
      <c r="B1813" s="3" t="s">
        <v>4</v>
      </c>
      <c r="C1813" s="4">
        <v>43648.342129629629</v>
      </c>
      <c r="D1813">
        <f t="shared" si="112"/>
        <v>2019</v>
      </c>
      <c r="E1813">
        <f t="shared" si="113"/>
        <v>7</v>
      </c>
      <c r="F1813">
        <f t="shared" si="114"/>
        <v>27</v>
      </c>
      <c r="G1813">
        <f t="shared" si="115"/>
        <v>2</v>
      </c>
    </row>
    <row r="1814" spans="1:7" ht="12.5" x14ac:dyDescent="0.25">
      <c r="A1814" s="3">
        <v>1073553977</v>
      </c>
      <c r="B1814" s="3" t="s">
        <v>4</v>
      </c>
      <c r="C1814" s="4">
        <v>43501.336504629631</v>
      </c>
      <c r="D1814">
        <f t="shared" si="112"/>
        <v>2019</v>
      </c>
      <c r="E1814">
        <f t="shared" si="113"/>
        <v>2</v>
      </c>
      <c r="F1814">
        <f t="shared" si="114"/>
        <v>6</v>
      </c>
      <c r="G1814">
        <f t="shared" si="115"/>
        <v>5</v>
      </c>
    </row>
    <row r="1815" spans="1:7" ht="12.5" x14ac:dyDescent="0.25">
      <c r="A1815" s="3">
        <v>157429339</v>
      </c>
      <c r="B1815" s="3" t="s">
        <v>4</v>
      </c>
      <c r="C1815" s="4">
        <v>43575.176574074074</v>
      </c>
      <c r="D1815">
        <f t="shared" si="112"/>
        <v>2019</v>
      </c>
      <c r="E1815">
        <f t="shared" si="113"/>
        <v>4</v>
      </c>
      <c r="F1815">
        <f t="shared" si="114"/>
        <v>16</v>
      </c>
      <c r="G1815">
        <f t="shared" si="115"/>
        <v>20</v>
      </c>
    </row>
    <row r="1816" spans="1:7" ht="12.5" x14ac:dyDescent="0.25">
      <c r="A1816" s="3">
        <v>276407286</v>
      </c>
      <c r="B1816" s="3" t="s">
        <v>4</v>
      </c>
      <c r="C1816" s="4">
        <v>43613.557523148149</v>
      </c>
      <c r="D1816">
        <f t="shared" si="112"/>
        <v>2019</v>
      </c>
      <c r="E1816">
        <f t="shared" si="113"/>
        <v>5</v>
      </c>
      <c r="F1816">
        <f t="shared" si="114"/>
        <v>22</v>
      </c>
      <c r="G1816">
        <f t="shared" si="115"/>
        <v>28</v>
      </c>
    </row>
    <row r="1817" spans="1:7" ht="12.5" x14ac:dyDescent="0.25">
      <c r="A1817" s="3">
        <v>636200731</v>
      </c>
      <c r="B1817" s="3" t="s">
        <v>4</v>
      </c>
      <c r="C1817" s="4">
        <v>43685.334618055553</v>
      </c>
      <c r="D1817">
        <f t="shared" si="112"/>
        <v>2019</v>
      </c>
      <c r="E1817">
        <f t="shared" si="113"/>
        <v>8</v>
      </c>
      <c r="F1817">
        <f t="shared" si="114"/>
        <v>32</v>
      </c>
      <c r="G1817">
        <f t="shared" si="115"/>
        <v>8</v>
      </c>
    </row>
    <row r="1818" spans="1:7" ht="12.5" x14ac:dyDescent="0.25">
      <c r="A1818" s="3">
        <v>607087097</v>
      </c>
      <c r="B1818" s="3" t="s">
        <v>4</v>
      </c>
      <c r="C1818" s="4">
        <v>43603.077141203707</v>
      </c>
      <c r="D1818">
        <f t="shared" si="112"/>
        <v>2019</v>
      </c>
      <c r="E1818">
        <f t="shared" si="113"/>
        <v>5</v>
      </c>
      <c r="F1818">
        <f t="shared" si="114"/>
        <v>20</v>
      </c>
      <c r="G1818">
        <f t="shared" si="115"/>
        <v>18</v>
      </c>
    </row>
    <row r="1819" spans="1:7" ht="12.5" x14ac:dyDescent="0.25">
      <c r="A1819" s="3">
        <v>607087097</v>
      </c>
      <c r="B1819" s="3" t="s">
        <v>4</v>
      </c>
      <c r="C1819" s="4">
        <v>43603.07980324074</v>
      </c>
      <c r="D1819">
        <f t="shared" si="112"/>
        <v>2019</v>
      </c>
      <c r="E1819">
        <f t="shared" si="113"/>
        <v>5</v>
      </c>
      <c r="F1819">
        <f t="shared" si="114"/>
        <v>20</v>
      </c>
      <c r="G1819">
        <f t="shared" si="115"/>
        <v>18</v>
      </c>
    </row>
    <row r="1820" spans="1:7" ht="12.5" x14ac:dyDescent="0.25">
      <c r="A1820" s="3">
        <v>150906801</v>
      </c>
      <c r="B1820" s="3" t="s">
        <v>4</v>
      </c>
      <c r="C1820" s="4">
        <v>43584.249259259261</v>
      </c>
      <c r="D1820">
        <f t="shared" si="112"/>
        <v>2019</v>
      </c>
      <c r="E1820">
        <f t="shared" si="113"/>
        <v>4</v>
      </c>
      <c r="F1820">
        <f t="shared" si="114"/>
        <v>18</v>
      </c>
      <c r="G1820">
        <f t="shared" si="115"/>
        <v>29</v>
      </c>
    </row>
    <row r="1821" spans="1:7" ht="12.5" x14ac:dyDescent="0.25">
      <c r="A1821" s="3">
        <v>65946893</v>
      </c>
      <c r="B1821" s="3" t="s">
        <v>4</v>
      </c>
      <c r="C1821" s="4">
        <v>43508.99800925926</v>
      </c>
      <c r="D1821">
        <f t="shared" si="112"/>
        <v>2019</v>
      </c>
      <c r="E1821">
        <f t="shared" si="113"/>
        <v>2</v>
      </c>
      <c r="F1821">
        <f t="shared" si="114"/>
        <v>7</v>
      </c>
      <c r="G1821">
        <f t="shared" si="115"/>
        <v>12</v>
      </c>
    </row>
    <row r="1822" spans="1:7" ht="12.5" x14ac:dyDescent="0.25">
      <c r="A1822" s="3">
        <v>853491937</v>
      </c>
      <c r="B1822" s="3" t="s">
        <v>4</v>
      </c>
      <c r="C1822" s="4">
        <v>43532.862500000003</v>
      </c>
      <c r="D1822">
        <f t="shared" si="112"/>
        <v>2019</v>
      </c>
      <c r="E1822">
        <f t="shared" si="113"/>
        <v>3</v>
      </c>
      <c r="F1822">
        <f t="shared" si="114"/>
        <v>10</v>
      </c>
      <c r="G1822">
        <f t="shared" si="115"/>
        <v>8</v>
      </c>
    </row>
    <row r="1823" spans="1:7" ht="12.5" x14ac:dyDescent="0.25">
      <c r="A1823" s="3">
        <v>397499807</v>
      </c>
      <c r="B1823" s="3" t="s">
        <v>4</v>
      </c>
      <c r="C1823" s="4">
        <v>43528.705694444441</v>
      </c>
      <c r="D1823">
        <f t="shared" si="112"/>
        <v>2019</v>
      </c>
      <c r="E1823">
        <f t="shared" si="113"/>
        <v>3</v>
      </c>
      <c r="F1823">
        <f t="shared" si="114"/>
        <v>10</v>
      </c>
      <c r="G1823">
        <f t="shared" si="115"/>
        <v>4</v>
      </c>
    </row>
    <row r="1824" spans="1:7" ht="12.5" x14ac:dyDescent="0.25">
      <c r="A1824" s="3">
        <v>397499807</v>
      </c>
      <c r="B1824" s="3" t="s">
        <v>4</v>
      </c>
      <c r="C1824" s="4">
        <v>43528.706111111111</v>
      </c>
      <c r="D1824">
        <f t="shared" si="112"/>
        <v>2019</v>
      </c>
      <c r="E1824">
        <f t="shared" si="113"/>
        <v>3</v>
      </c>
      <c r="F1824">
        <f t="shared" si="114"/>
        <v>10</v>
      </c>
      <c r="G1824">
        <f t="shared" si="115"/>
        <v>4</v>
      </c>
    </row>
    <row r="1825" spans="1:7" ht="12.5" x14ac:dyDescent="0.25">
      <c r="A1825" s="3">
        <v>397499807</v>
      </c>
      <c r="B1825" s="3" t="s">
        <v>4</v>
      </c>
      <c r="C1825" s="4">
        <v>43528.706099537034</v>
      </c>
      <c r="D1825">
        <f t="shared" si="112"/>
        <v>2019</v>
      </c>
      <c r="E1825">
        <f t="shared" si="113"/>
        <v>3</v>
      </c>
      <c r="F1825">
        <f t="shared" si="114"/>
        <v>10</v>
      </c>
      <c r="G1825">
        <f t="shared" si="115"/>
        <v>4</v>
      </c>
    </row>
    <row r="1826" spans="1:7" ht="12.5" x14ac:dyDescent="0.25">
      <c r="A1826" s="3">
        <v>193492179</v>
      </c>
      <c r="B1826" s="3" t="s">
        <v>4</v>
      </c>
      <c r="C1826" s="4">
        <v>43606.330127314817</v>
      </c>
      <c r="D1826">
        <f t="shared" si="112"/>
        <v>2019</v>
      </c>
      <c r="E1826">
        <f t="shared" si="113"/>
        <v>5</v>
      </c>
      <c r="F1826">
        <f t="shared" si="114"/>
        <v>21</v>
      </c>
      <c r="G1826">
        <f t="shared" si="115"/>
        <v>21</v>
      </c>
    </row>
    <row r="1827" spans="1:7" ht="12.5" x14ac:dyDescent="0.25">
      <c r="A1827" s="3">
        <v>966812683</v>
      </c>
      <c r="B1827" s="3" t="s">
        <v>4</v>
      </c>
      <c r="C1827" s="4">
        <v>43687.592662037037</v>
      </c>
      <c r="D1827">
        <f t="shared" si="112"/>
        <v>2019</v>
      </c>
      <c r="E1827">
        <f t="shared" si="113"/>
        <v>8</v>
      </c>
      <c r="F1827">
        <f t="shared" si="114"/>
        <v>32</v>
      </c>
      <c r="G1827">
        <f t="shared" si="115"/>
        <v>10</v>
      </c>
    </row>
    <row r="1828" spans="1:7" ht="12.5" x14ac:dyDescent="0.25">
      <c r="A1828" s="3">
        <v>966812683</v>
      </c>
      <c r="B1828" s="3" t="s">
        <v>4</v>
      </c>
      <c r="C1828" s="4">
        <v>43687.593159722222</v>
      </c>
      <c r="D1828">
        <f t="shared" si="112"/>
        <v>2019</v>
      </c>
      <c r="E1828">
        <f t="shared" si="113"/>
        <v>8</v>
      </c>
      <c r="F1828">
        <f t="shared" si="114"/>
        <v>32</v>
      </c>
      <c r="G1828">
        <f t="shared" si="115"/>
        <v>10</v>
      </c>
    </row>
    <row r="1829" spans="1:7" ht="12.5" x14ac:dyDescent="0.25">
      <c r="A1829" s="3">
        <v>1096173750</v>
      </c>
      <c r="B1829" s="3" t="s">
        <v>4</v>
      </c>
      <c r="C1829" s="4">
        <v>43533.804884259262</v>
      </c>
      <c r="D1829">
        <f t="shared" si="112"/>
        <v>2019</v>
      </c>
      <c r="E1829">
        <f t="shared" si="113"/>
        <v>3</v>
      </c>
      <c r="F1829">
        <f t="shared" si="114"/>
        <v>10</v>
      </c>
      <c r="G1829">
        <f t="shared" si="115"/>
        <v>9</v>
      </c>
    </row>
    <row r="1830" spans="1:7" ht="12.5" x14ac:dyDescent="0.25">
      <c r="A1830" s="3">
        <v>207300028</v>
      </c>
      <c r="B1830" s="3" t="s">
        <v>4</v>
      </c>
      <c r="C1830" s="4">
        <v>43637.36</v>
      </c>
      <c r="D1830">
        <f t="shared" si="112"/>
        <v>2019</v>
      </c>
      <c r="E1830">
        <f t="shared" si="113"/>
        <v>6</v>
      </c>
      <c r="F1830">
        <f t="shared" si="114"/>
        <v>25</v>
      </c>
      <c r="G1830">
        <f t="shared" si="115"/>
        <v>21</v>
      </c>
    </row>
    <row r="1831" spans="1:7" ht="12.5" x14ac:dyDescent="0.25">
      <c r="A1831" s="3">
        <v>67939675</v>
      </c>
      <c r="B1831" s="3" t="s">
        <v>4</v>
      </c>
      <c r="C1831" s="4">
        <v>43515.779004629629</v>
      </c>
      <c r="D1831">
        <f t="shared" si="112"/>
        <v>2019</v>
      </c>
      <c r="E1831">
        <f t="shared" si="113"/>
        <v>2</v>
      </c>
      <c r="F1831">
        <f t="shared" si="114"/>
        <v>8</v>
      </c>
      <c r="G1831">
        <f t="shared" si="115"/>
        <v>19</v>
      </c>
    </row>
    <row r="1832" spans="1:7" ht="12.5" x14ac:dyDescent="0.25">
      <c r="A1832" s="3">
        <v>821165533</v>
      </c>
      <c r="B1832" s="3" t="s">
        <v>4</v>
      </c>
      <c r="C1832" s="4">
        <v>43558.126446759263</v>
      </c>
      <c r="D1832">
        <f t="shared" si="112"/>
        <v>2019</v>
      </c>
      <c r="E1832">
        <f t="shared" si="113"/>
        <v>4</v>
      </c>
      <c r="F1832">
        <f t="shared" si="114"/>
        <v>14</v>
      </c>
      <c r="G1832">
        <f t="shared" si="115"/>
        <v>3</v>
      </c>
    </row>
    <row r="1833" spans="1:7" ht="12.5" x14ac:dyDescent="0.25">
      <c r="A1833" s="3">
        <v>347807318</v>
      </c>
      <c r="B1833" s="3" t="s">
        <v>4</v>
      </c>
      <c r="C1833" s="4">
        <v>43586.711400462962</v>
      </c>
      <c r="D1833">
        <f t="shared" si="112"/>
        <v>2019</v>
      </c>
      <c r="E1833">
        <f t="shared" si="113"/>
        <v>5</v>
      </c>
      <c r="F1833">
        <f t="shared" si="114"/>
        <v>18</v>
      </c>
      <c r="G1833">
        <f t="shared" si="115"/>
        <v>1</v>
      </c>
    </row>
    <row r="1834" spans="1:7" ht="12.5" x14ac:dyDescent="0.25">
      <c r="A1834" s="3">
        <v>347807318</v>
      </c>
      <c r="B1834" s="3" t="s">
        <v>4</v>
      </c>
      <c r="C1834" s="4">
        <v>43586.71197916667</v>
      </c>
      <c r="D1834">
        <f t="shared" si="112"/>
        <v>2019</v>
      </c>
      <c r="E1834">
        <f t="shared" si="113"/>
        <v>5</v>
      </c>
      <c r="F1834">
        <f t="shared" si="114"/>
        <v>18</v>
      </c>
      <c r="G1834">
        <f t="shared" si="115"/>
        <v>1</v>
      </c>
    </row>
    <row r="1835" spans="1:7" ht="12.5" x14ac:dyDescent="0.25">
      <c r="A1835" s="3">
        <v>981524732</v>
      </c>
      <c r="B1835" s="3" t="s">
        <v>4</v>
      </c>
      <c r="C1835" s="4">
        <v>43573.151446759257</v>
      </c>
      <c r="D1835">
        <f t="shared" si="112"/>
        <v>2019</v>
      </c>
      <c r="E1835">
        <f t="shared" si="113"/>
        <v>4</v>
      </c>
      <c r="F1835">
        <f t="shared" si="114"/>
        <v>16</v>
      </c>
      <c r="G1835">
        <f t="shared" si="115"/>
        <v>18</v>
      </c>
    </row>
    <row r="1836" spans="1:7" ht="12.5" x14ac:dyDescent="0.25">
      <c r="A1836" s="3">
        <v>981524732</v>
      </c>
      <c r="B1836" s="3" t="s">
        <v>4</v>
      </c>
      <c r="C1836" s="4">
        <v>43573.153900462959</v>
      </c>
      <c r="D1836">
        <f t="shared" si="112"/>
        <v>2019</v>
      </c>
      <c r="E1836">
        <f t="shared" si="113"/>
        <v>4</v>
      </c>
      <c r="F1836">
        <f t="shared" si="114"/>
        <v>16</v>
      </c>
      <c r="G1836">
        <f t="shared" si="115"/>
        <v>18</v>
      </c>
    </row>
    <row r="1837" spans="1:7" ht="12.5" x14ac:dyDescent="0.25">
      <c r="A1837" s="3">
        <v>769171162</v>
      </c>
      <c r="B1837" s="3" t="s">
        <v>4</v>
      </c>
      <c r="C1837" s="4">
        <v>43636.55431712963</v>
      </c>
      <c r="D1837">
        <f t="shared" si="112"/>
        <v>2019</v>
      </c>
      <c r="E1837">
        <f t="shared" si="113"/>
        <v>6</v>
      </c>
      <c r="F1837">
        <f t="shared" si="114"/>
        <v>25</v>
      </c>
      <c r="G1837">
        <f t="shared" si="115"/>
        <v>20</v>
      </c>
    </row>
    <row r="1838" spans="1:7" ht="12.5" x14ac:dyDescent="0.25">
      <c r="A1838" s="3">
        <v>769171162</v>
      </c>
      <c r="B1838" s="3" t="s">
        <v>4</v>
      </c>
      <c r="C1838" s="4">
        <v>43636.554629629631</v>
      </c>
      <c r="D1838">
        <f t="shared" si="112"/>
        <v>2019</v>
      </c>
      <c r="E1838">
        <f t="shared" si="113"/>
        <v>6</v>
      </c>
      <c r="F1838">
        <f t="shared" si="114"/>
        <v>25</v>
      </c>
      <c r="G1838">
        <f t="shared" si="115"/>
        <v>20</v>
      </c>
    </row>
    <row r="1839" spans="1:7" ht="12.5" x14ac:dyDescent="0.25">
      <c r="A1839" s="3">
        <v>291955610</v>
      </c>
      <c r="B1839" s="3" t="s">
        <v>4</v>
      </c>
      <c r="C1839" s="4">
        <v>43591.901377314818</v>
      </c>
      <c r="D1839">
        <f t="shared" si="112"/>
        <v>2019</v>
      </c>
      <c r="E1839">
        <f t="shared" si="113"/>
        <v>5</v>
      </c>
      <c r="F1839">
        <f t="shared" si="114"/>
        <v>19</v>
      </c>
      <c r="G1839">
        <f t="shared" si="115"/>
        <v>6</v>
      </c>
    </row>
    <row r="1840" spans="1:7" ht="12.5" x14ac:dyDescent="0.25">
      <c r="A1840" s="3">
        <v>254096613</v>
      </c>
      <c r="B1840" s="3" t="s">
        <v>4</v>
      </c>
      <c r="C1840" s="4">
        <v>43633.840254629627</v>
      </c>
      <c r="D1840">
        <f t="shared" si="112"/>
        <v>2019</v>
      </c>
      <c r="E1840">
        <f t="shared" si="113"/>
        <v>6</v>
      </c>
      <c r="F1840">
        <f t="shared" si="114"/>
        <v>25</v>
      </c>
      <c r="G1840">
        <f t="shared" si="115"/>
        <v>17</v>
      </c>
    </row>
    <row r="1841" spans="1:7" ht="12.5" x14ac:dyDescent="0.25">
      <c r="A1841" s="3">
        <v>404398622</v>
      </c>
      <c r="B1841" s="3" t="s">
        <v>4</v>
      </c>
      <c r="C1841" s="4">
        <v>43552.776030092595</v>
      </c>
      <c r="D1841">
        <f t="shared" si="112"/>
        <v>2019</v>
      </c>
      <c r="E1841">
        <f t="shared" si="113"/>
        <v>3</v>
      </c>
      <c r="F1841">
        <f t="shared" si="114"/>
        <v>13</v>
      </c>
      <c r="G1841">
        <f t="shared" si="115"/>
        <v>28</v>
      </c>
    </row>
    <row r="1842" spans="1:7" ht="12.5" x14ac:dyDescent="0.25">
      <c r="A1842" s="3">
        <v>163795303</v>
      </c>
      <c r="B1842" s="3" t="s">
        <v>4</v>
      </c>
      <c r="C1842" s="4">
        <v>43607.491215277776</v>
      </c>
      <c r="D1842">
        <f t="shared" si="112"/>
        <v>2019</v>
      </c>
      <c r="E1842">
        <f t="shared" si="113"/>
        <v>5</v>
      </c>
      <c r="F1842">
        <f t="shared" si="114"/>
        <v>21</v>
      </c>
      <c r="G1842">
        <f t="shared" si="115"/>
        <v>22</v>
      </c>
    </row>
    <row r="1843" spans="1:7" ht="12.5" x14ac:dyDescent="0.25">
      <c r="A1843" s="3">
        <v>332972949</v>
      </c>
      <c r="B1843" s="3" t="s">
        <v>4</v>
      </c>
      <c r="C1843" s="4">
        <v>43540.403148148151</v>
      </c>
      <c r="D1843">
        <f t="shared" si="112"/>
        <v>2019</v>
      </c>
      <c r="E1843">
        <f t="shared" si="113"/>
        <v>3</v>
      </c>
      <c r="F1843">
        <f t="shared" si="114"/>
        <v>11</v>
      </c>
      <c r="G1843">
        <f t="shared" si="115"/>
        <v>16</v>
      </c>
    </row>
    <row r="1844" spans="1:7" ht="12.5" x14ac:dyDescent="0.25">
      <c r="A1844" s="3">
        <v>332972949</v>
      </c>
      <c r="B1844" s="3" t="s">
        <v>4</v>
      </c>
      <c r="C1844" s="4">
        <v>43540.405138888891</v>
      </c>
      <c r="D1844">
        <f t="shared" si="112"/>
        <v>2019</v>
      </c>
      <c r="E1844">
        <f t="shared" si="113"/>
        <v>3</v>
      </c>
      <c r="F1844">
        <f t="shared" si="114"/>
        <v>11</v>
      </c>
      <c r="G1844">
        <f t="shared" si="115"/>
        <v>16</v>
      </c>
    </row>
    <row r="1845" spans="1:7" ht="12.5" x14ac:dyDescent="0.25">
      <c r="A1845" s="3">
        <v>695058508</v>
      </c>
      <c r="B1845" s="3" t="s">
        <v>4</v>
      </c>
      <c r="C1845" s="4">
        <v>43526.968101851853</v>
      </c>
      <c r="D1845">
        <f t="shared" si="112"/>
        <v>2019</v>
      </c>
      <c r="E1845">
        <f t="shared" si="113"/>
        <v>3</v>
      </c>
      <c r="F1845">
        <f t="shared" si="114"/>
        <v>9</v>
      </c>
      <c r="G1845">
        <f t="shared" si="115"/>
        <v>2</v>
      </c>
    </row>
    <row r="1846" spans="1:7" ht="12.5" x14ac:dyDescent="0.25">
      <c r="A1846" s="3">
        <v>695058508</v>
      </c>
      <c r="B1846" s="3" t="s">
        <v>4</v>
      </c>
      <c r="C1846" s="4">
        <v>43526.970416666663</v>
      </c>
      <c r="D1846">
        <f t="shared" si="112"/>
        <v>2019</v>
      </c>
      <c r="E1846">
        <f t="shared" si="113"/>
        <v>3</v>
      </c>
      <c r="F1846">
        <f t="shared" si="114"/>
        <v>9</v>
      </c>
      <c r="G1846">
        <f t="shared" si="115"/>
        <v>2</v>
      </c>
    </row>
    <row r="1847" spans="1:7" ht="12.5" x14ac:dyDescent="0.25">
      <c r="A1847" s="3">
        <v>695058508</v>
      </c>
      <c r="B1847" s="3" t="s">
        <v>4</v>
      </c>
      <c r="C1847" s="4">
        <v>43526.970231481479</v>
      </c>
      <c r="D1847">
        <f t="shared" si="112"/>
        <v>2019</v>
      </c>
      <c r="E1847">
        <f t="shared" si="113"/>
        <v>3</v>
      </c>
      <c r="F1847">
        <f t="shared" si="114"/>
        <v>9</v>
      </c>
      <c r="G1847">
        <f t="shared" si="115"/>
        <v>2</v>
      </c>
    </row>
    <row r="1848" spans="1:7" ht="12.5" x14ac:dyDescent="0.25">
      <c r="A1848" s="3">
        <v>545459234</v>
      </c>
      <c r="B1848" s="3" t="s">
        <v>4</v>
      </c>
      <c r="C1848" s="4">
        <v>43675.251134259262</v>
      </c>
      <c r="D1848">
        <f t="shared" si="112"/>
        <v>2019</v>
      </c>
      <c r="E1848">
        <f t="shared" si="113"/>
        <v>7</v>
      </c>
      <c r="F1848">
        <f t="shared" si="114"/>
        <v>31</v>
      </c>
      <c r="G1848">
        <f t="shared" si="115"/>
        <v>29</v>
      </c>
    </row>
    <row r="1849" spans="1:7" ht="12.5" x14ac:dyDescent="0.25">
      <c r="A1849" s="3">
        <v>877495334</v>
      </c>
      <c r="B1849" s="3" t="s">
        <v>4</v>
      </c>
      <c r="C1849" s="4">
        <v>43689.493506944447</v>
      </c>
      <c r="D1849">
        <f t="shared" si="112"/>
        <v>2019</v>
      </c>
      <c r="E1849">
        <f t="shared" si="113"/>
        <v>8</v>
      </c>
      <c r="F1849">
        <f t="shared" si="114"/>
        <v>33</v>
      </c>
      <c r="G1849">
        <f t="shared" si="115"/>
        <v>12</v>
      </c>
    </row>
    <row r="1850" spans="1:7" ht="12.5" x14ac:dyDescent="0.25">
      <c r="A1850" s="3">
        <v>982901679</v>
      </c>
      <c r="B1850" s="3" t="s">
        <v>4</v>
      </c>
      <c r="C1850" s="4">
        <v>43600.373749999999</v>
      </c>
      <c r="D1850">
        <f t="shared" si="112"/>
        <v>2019</v>
      </c>
      <c r="E1850">
        <f t="shared" si="113"/>
        <v>5</v>
      </c>
      <c r="F1850">
        <f t="shared" si="114"/>
        <v>20</v>
      </c>
      <c r="G1850">
        <f t="shared" si="115"/>
        <v>15</v>
      </c>
    </row>
    <row r="1851" spans="1:7" ht="12.5" x14ac:dyDescent="0.25">
      <c r="A1851" s="3">
        <v>600479617</v>
      </c>
      <c r="B1851" s="3" t="s">
        <v>4</v>
      </c>
      <c r="C1851" s="4">
        <v>43621.811828703707</v>
      </c>
      <c r="D1851">
        <f t="shared" si="112"/>
        <v>2019</v>
      </c>
      <c r="E1851">
        <f t="shared" si="113"/>
        <v>6</v>
      </c>
      <c r="F1851">
        <f t="shared" si="114"/>
        <v>23</v>
      </c>
      <c r="G1851">
        <f t="shared" si="115"/>
        <v>5</v>
      </c>
    </row>
    <row r="1852" spans="1:7" ht="12.5" x14ac:dyDescent="0.25">
      <c r="A1852" s="3">
        <v>531185898</v>
      </c>
      <c r="B1852" s="3" t="s">
        <v>4</v>
      </c>
      <c r="C1852" s="4">
        <v>43552.420335648145</v>
      </c>
      <c r="D1852">
        <f t="shared" si="112"/>
        <v>2019</v>
      </c>
      <c r="E1852">
        <f t="shared" si="113"/>
        <v>3</v>
      </c>
      <c r="F1852">
        <f t="shared" si="114"/>
        <v>13</v>
      </c>
      <c r="G1852">
        <f t="shared" si="115"/>
        <v>28</v>
      </c>
    </row>
    <row r="1853" spans="1:7" ht="12.5" x14ac:dyDescent="0.25">
      <c r="A1853" s="3">
        <v>332281335</v>
      </c>
      <c r="B1853" s="3" t="s">
        <v>4</v>
      </c>
      <c r="C1853" s="4">
        <v>43482.811354166668</v>
      </c>
      <c r="D1853">
        <f t="shared" si="112"/>
        <v>2019</v>
      </c>
      <c r="E1853">
        <f t="shared" si="113"/>
        <v>1</v>
      </c>
      <c r="F1853">
        <f t="shared" si="114"/>
        <v>3</v>
      </c>
      <c r="G1853">
        <f t="shared" si="115"/>
        <v>17</v>
      </c>
    </row>
    <row r="1854" spans="1:7" ht="12.5" x14ac:dyDescent="0.25">
      <c r="A1854" s="3">
        <v>332281335</v>
      </c>
      <c r="B1854" s="3" t="s">
        <v>4</v>
      </c>
      <c r="C1854" s="4">
        <v>43482.813217592593</v>
      </c>
      <c r="D1854">
        <f t="shared" si="112"/>
        <v>2019</v>
      </c>
      <c r="E1854">
        <f t="shared" si="113"/>
        <v>1</v>
      </c>
      <c r="F1854">
        <f t="shared" si="114"/>
        <v>3</v>
      </c>
      <c r="G1854">
        <f t="shared" si="115"/>
        <v>17</v>
      </c>
    </row>
    <row r="1855" spans="1:7" ht="12.5" x14ac:dyDescent="0.25">
      <c r="A1855" s="3">
        <v>541167485</v>
      </c>
      <c r="B1855" s="3" t="s">
        <v>4</v>
      </c>
      <c r="C1855" s="4">
        <v>43660.469155092593</v>
      </c>
      <c r="D1855">
        <f t="shared" si="112"/>
        <v>2019</v>
      </c>
      <c r="E1855">
        <f t="shared" si="113"/>
        <v>7</v>
      </c>
      <c r="F1855">
        <f t="shared" si="114"/>
        <v>29</v>
      </c>
      <c r="G1855">
        <f t="shared" si="115"/>
        <v>14</v>
      </c>
    </row>
    <row r="1856" spans="1:7" ht="12.5" x14ac:dyDescent="0.25">
      <c r="A1856" s="3">
        <v>34350889</v>
      </c>
      <c r="B1856" s="3" t="s">
        <v>4</v>
      </c>
      <c r="C1856" s="4">
        <v>43487.559733796297</v>
      </c>
      <c r="D1856">
        <f t="shared" si="112"/>
        <v>2019</v>
      </c>
      <c r="E1856">
        <f t="shared" si="113"/>
        <v>1</v>
      </c>
      <c r="F1856">
        <f t="shared" si="114"/>
        <v>4</v>
      </c>
      <c r="G1856">
        <f t="shared" si="115"/>
        <v>22</v>
      </c>
    </row>
    <row r="1857" spans="1:7" ht="12.5" x14ac:dyDescent="0.25">
      <c r="A1857" s="3">
        <v>627737199</v>
      </c>
      <c r="B1857" s="3" t="s">
        <v>4</v>
      </c>
      <c r="C1857" s="4">
        <v>43592.803206018521</v>
      </c>
      <c r="D1857">
        <f t="shared" si="112"/>
        <v>2019</v>
      </c>
      <c r="E1857">
        <f t="shared" si="113"/>
        <v>5</v>
      </c>
      <c r="F1857">
        <f t="shared" si="114"/>
        <v>19</v>
      </c>
      <c r="G1857">
        <f t="shared" si="115"/>
        <v>7</v>
      </c>
    </row>
    <row r="1858" spans="1:7" ht="12.5" x14ac:dyDescent="0.25">
      <c r="A1858" s="3">
        <v>26354714</v>
      </c>
      <c r="B1858" s="3" t="s">
        <v>4</v>
      </c>
      <c r="C1858" s="4">
        <v>43525.706342592595</v>
      </c>
      <c r="D1858">
        <f t="shared" si="112"/>
        <v>2019</v>
      </c>
      <c r="E1858">
        <f t="shared" si="113"/>
        <v>3</v>
      </c>
      <c r="F1858">
        <f t="shared" si="114"/>
        <v>9</v>
      </c>
      <c r="G1858">
        <f t="shared" si="115"/>
        <v>1</v>
      </c>
    </row>
    <row r="1859" spans="1:7" ht="12.5" x14ac:dyDescent="0.25">
      <c r="A1859" s="3">
        <v>1036827573</v>
      </c>
      <c r="B1859" s="3" t="s">
        <v>4</v>
      </c>
      <c r="C1859" s="4">
        <v>43506.227303240739</v>
      </c>
      <c r="D1859">
        <f t="shared" ref="D1859:D1922" si="116">YEAR(C1859)</f>
        <v>2019</v>
      </c>
      <c r="E1859">
        <f t="shared" ref="E1859:E1922" si="117">MONTH(C1859)</f>
        <v>2</v>
      </c>
      <c r="F1859">
        <f t="shared" ref="F1859:F1922" si="118">WEEKNUM(C1859)</f>
        <v>7</v>
      </c>
      <c r="G1859">
        <f t="shared" ref="G1859:G1922" si="119">DAY(C1859)</f>
        <v>10</v>
      </c>
    </row>
    <row r="1860" spans="1:7" ht="12.5" x14ac:dyDescent="0.25">
      <c r="A1860" s="3">
        <v>1036827573</v>
      </c>
      <c r="B1860" s="3" t="s">
        <v>4</v>
      </c>
      <c r="C1860" s="4">
        <v>43506.229201388887</v>
      </c>
      <c r="D1860">
        <f t="shared" si="116"/>
        <v>2019</v>
      </c>
      <c r="E1860">
        <f t="shared" si="117"/>
        <v>2</v>
      </c>
      <c r="F1860">
        <f t="shared" si="118"/>
        <v>7</v>
      </c>
      <c r="G1860">
        <f t="shared" si="119"/>
        <v>10</v>
      </c>
    </row>
    <row r="1861" spans="1:7" ht="12.5" x14ac:dyDescent="0.25">
      <c r="A1861" s="3">
        <v>1036827573</v>
      </c>
      <c r="B1861" s="3" t="s">
        <v>4</v>
      </c>
      <c r="C1861" s="4">
        <v>43506.230729166666</v>
      </c>
      <c r="D1861">
        <f t="shared" si="116"/>
        <v>2019</v>
      </c>
      <c r="E1861">
        <f t="shared" si="117"/>
        <v>2</v>
      </c>
      <c r="F1861">
        <f t="shared" si="118"/>
        <v>7</v>
      </c>
      <c r="G1861">
        <f t="shared" si="119"/>
        <v>10</v>
      </c>
    </row>
    <row r="1862" spans="1:7" ht="12.5" x14ac:dyDescent="0.25">
      <c r="A1862" s="3">
        <v>512456264</v>
      </c>
      <c r="B1862" s="3" t="s">
        <v>4</v>
      </c>
      <c r="C1862" s="4">
        <v>43634.325358796297</v>
      </c>
      <c r="D1862">
        <f t="shared" si="116"/>
        <v>2019</v>
      </c>
      <c r="E1862">
        <f t="shared" si="117"/>
        <v>6</v>
      </c>
      <c r="F1862">
        <f t="shared" si="118"/>
        <v>25</v>
      </c>
      <c r="G1862">
        <f t="shared" si="119"/>
        <v>18</v>
      </c>
    </row>
    <row r="1863" spans="1:7" ht="12.5" x14ac:dyDescent="0.25">
      <c r="A1863" s="3">
        <v>512456264</v>
      </c>
      <c r="B1863" s="3" t="s">
        <v>4</v>
      </c>
      <c r="C1863" s="4">
        <v>43634.32603009259</v>
      </c>
      <c r="D1863">
        <f t="shared" si="116"/>
        <v>2019</v>
      </c>
      <c r="E1863">
        <f t="shared" si="117"/>
        <v>6</v>
      </c>
      <c r="F1863">
        <f t="shared" si="118"/>
        <v>25</v>
      </c>
      <c r="G1863">
        <f t="shared" si="119"/>
        <v>18</v>
      </c>
    </row>
    <row r="1864" spans="1:7" ht="12.5" x14ac:dyDescent="0.25">
      <c r="A1864" s="3">
        <v>911757012</v>
      </c>
      <c r="B1864" s="3" t="s">
        <v>4</v>
      </c>
      <c r="C1864" s="4">
        <v>43577.693657407406</v>
      </c>
      <c r="D1864">
        <f t="shared" si="116"/>
        <v>2019</v>
      </c>
      <c r="E1864">
        <f t="shared" si="117"/>
        <v>4</v>
      </c>
      <c r="F1864">
        <f t="shared" si="118"/>
        <v>17</v>
      </c>
      <c r="G1864">
        <f t="shared" si="119"/>
        <v>22</v>
      </c>
    </row>
    <row r="1865" spans="1:7" ht="12.5" x14ac:dyDescent="0.25">
      <c r="A1865" s="3">
        <v>911757012</v>
      </c>
      <c r="B1865" s="3" t="s">
        <v>4</v>
      </c>
      <c r="C1865" s="4">
        <v>43577.696111111109</v>
      </c>
      <c r="D1865">
        <f t="shared" si="116"/>
        <v>2019</v>
      </c>
      <c r="E1865">
        <f t="shared" si="117"/>
        <v>4</v>
      </c>
      <c r="F1865">
        <f t="shared" si="118"/>
        <v>17</v>
      </c>
      <c r="G1865">
        <f t="shared" si="119"/>
        <v>22</v>
      </c>
    </row>
    <row r="1866" spans="1:7" ht="12.5" x14ac:dyDescent="0.25">
      <c r="A1866" s="3">
        <v>450649101</v>
      </c>
      <c r="B1866" s="3" t="s">
        <v>4</v>
      </c>
      <c r="C1866" s="4">
        <v>43576.565787037034</v>
      </c>
      <c r="D1866">
        <f t="shared" si="116"/>
        <v>2019</v>
      </c>
      <c r="E1866">
        <f t="shared" si="117"/>
        <v>4</v>
      </c>
      <c r="F1866">
        <f t="shared" si="118"/>
        <v>17</v>
      </c>
      <c r="G1866">
        <f t="shared" si="119"/>
        <v>21</v>
      </c>
    </row>
    <row r="1867" spans="1:7" ht="12.5" x14ac:dyDescent="0.25">
      <c r="A1867" s="3">
        <v>1023461286</v>
      </c>
      <c r="B1867" s="3" t="s">
        <v>4</v>
      </c>
      <c r="C1867" s="4">
        <v>43491.610520833332</v>
      </c>
      <c r="D1867">
        <f t="shared" si="116"/>
        <v>2019</v>
      </c>
      <c r="E1867">
        <f t="shared" si="117"/>
        <v>1</v>
      </c>
      <c r="F1867">
        <f t="shared" si="118"/>
        <v>4</v>
      </c>
      <c r="G1867">
        <f t="shared" si="119"/>
        <v>26</v>
      </c>
    </row>
    <row r="1868" spans="1:7" ht="12.5" x14ac:dyDescent="0.25">
      <c r="A1868" s="3">
        <v>1023461286</v>
      </c>
      <c r="B1868" s="3" t="s">
        <v>4</v>
      </c>
      <c r="C1868" s="4">
        <v>43491.613043981481</v>
      </c>
      <c r="D1868">
        <f t="shared" si="116"/>
        <v>2019</v>
      </c>
      <c r="E1868">
        <f t="shared" si="117"/>
        <v>1</v>
      </c>
      <c r="F1868">
        <f t="shared" si="118"/>
        <v>4</v>
      </c>
      <c r="G1868">
        <f t="shared" si="119"/>
        <v>26</v>
      </c>
    </row>
    <row r="1869" spans="1:7" ht="12.5" x14ac:dyDescent="0.25">
      <c r="A1869" s="3">
        <v>1023461286</v>
      </c>
      <c r="B1869" s="3" t="s">
        <v>4</v>
      </c>
      <c r="C1869" s="4">
        <v>43491.614004629628</v>
      </c>
      <c r="D1869">
        <f t="shared" si="116"/>
        <v>2019</v>
      </c>
      <c r="E1869">
        <f t="shared" si="117"/>
        <v>1</v>
      </c>
      <c r="F1869">
        <f t="shared" si="118"/>
        <v>4</v>
      </c>
      <c r="G1869">
        <f t="shared" si="119"/>
        <v>26</v>
      </c>
    </row>
    <row r="1870" spans="1:7" ht="12.5" x14ac:dyDescent="0.25">
      <c r="A1870" s="3">
        <v>592606554</v>
      </c>
      <c r="B1870" s="3" t="s">
        <v>4</v>
      </c>
      <c r="C1870" s="4">
        <v>43539.863263888888</v>
      </c>
      <c r="D1870">
        <f t="shared" si="116"/>
        <v>2019</v>
      </c>
      <c r="E1870">
        <f t="shared" si="117"/>
        <v>3</v>
      </c>
      <c r="F1870">
        <f t="shared" si="118"/>
        <v>11</v>
      </c>
      <c r="G1870">
        <f t="shared" si="119"/>
        <v>15</v>
      </c>
    </row>
    <row r="1871" spans="1:7" ht="12.5" x14ac:dyDescent="0.25">
      <c r="A1871" s="3">
        <v>557404706</v>
      </c>
      <c r="B1871" s="3" t="s">
        <v>4</v>
      </c>
      <c r="C1871" s="4">
        <v>43586.496192129627</v>
      </c>
      <c r="D1871">
        <f t="shared" si="116"/>
        <v>2019</v>
      </c>
      <c r="E1871">
        <f t="shared" si="117"/>
        <v>5</v>
      </c>
      <c r="F1871">
        <f t="shared" si="118"/>
        <v>18</v>
      </c>
      <c r="G1871">
        <f t="shared" si="119"/>
        <v>1</v>
      </c>
    </row>
    <row r="1872" spans="1:7" ht="12.5" x14ac:dyDescent="0.25">
      <c r="A1872" s="3">
        <v>557404706</v>
      </c>
      <c r="B1872" s="3" t="s">
        <v>4</v>
      </c>
      <c r="C1872" s="4">
        <v>43586.496307870373</v>
      </c>
      <c r="D1872">
        <f t="shared" si="116"/>
        <v>2019</v>
      </c>
      <c r="E1872">
        <f t="shared" si="117"/>
        <v>5</v>
      </c>
      <c r="F1872">
        <f t="shared" si="118"/>
        <v>18</v>
      </c>
      <c r="G1872">
        <f t="shared" si="119"/>
        <v>1</v>
      </c>
    </row>
    <row r="1873" spans="1:7" ht="12.5" x14ac:dyDescent="0.25">
      <c r="A1873" s="3">
        <v>840770316</v>
      </c>
      <c r="B1873" s="3" t="s">
        <v>4</v>
      </c>
      <c r="C1873" s="4">
        <v>43690.391099537039</v>
      </c>
      <c r="D1873">
        <f t="shared" si="116"/>
        <v>2019</v>
      </c>
      <c r="E1873">
        <f t="shared" si="117"/>
        <v>8</v>
      </c>
      <c r="F1873">
        <f t="shared" si="118"/>
        <v>33</v>
      </c>
      <c r="G1873">
        <f t="shared" si="119"/>
        <v>13</v>
      </c>
    </row>
    <row r="1874" spans="1:7" ht="12.5" x14ac:dyDescent="0.25">
      <c r="A1874" s="3">
        <v>692739103</v>
      </c>
      <c r="B1874" s="3" t="s">
        <v>4</v>
      </c>
      <c r="C1874" s="4">
        <v>43596.027696759258</v>
      </c>
      <c r="D1874">
        <f t="shared" si="116"/>
        <v>2019</v>
      </c>
      <c r="E1874">
        <f t="shared" si="117"/>
        <v>5</v>
      </c>
      <c r="F1874">
        <f t="shared" si="118"/>
        <v>19</v>
      </c>
      <c r="G1874">
        <f t="shared" si="119"/>
        <v>11</v>
      </c>
    </row>
    <row r="1875" spans="1:7" ht="12.5" x14ac:dyDescent="0.25">
      <c r="A1875" s="3">
        <v>692739103</v>
      </c>
      <c r="B1875" s="3" t="s">
        <v>4</v>
      </c>
      <c r="C1875" s="4">
        <v>43596.028275462966</v>
      </c>
      <c r="D1875">
        <f t="shared" si="116"/>
        <v>2019</v>
      </c>
      <c r="E1875">
        <f t="shared" si="117"/>
        <v>5</v>
      </c>
      <c r="F1875">
        <f t="shared" si="118"/>
        <v>19</v>
      </c>
      <c r="G1875">
        <f t="shared" si="119"/>
        <v>11</v>
      </c>
    </row>
    <row r="1876" spans="1:7" ht="12.5" x14ac:dyDescent="0.25">
      <c r="A1876" s="3">
        <v>270129278</v>
      </c>
      <c r="B1876" s="3" t="s">
        <v>4</v>
      </c>
      <c r="C1876" s="4">
        <v>43674.904432870368</v>
      </c>
      <c r="D1876">
        <f t="shared" si="116"/>
        <v>2019</v>
      </c>
      <c r="E1876">
        <f t="shared" si="117"/>
        <v>7</v>
      </c>
      <c r="F1876">
        <f t="shared" si="118"/>
        <v>31</v>
      </c>
      <c r="G1876">
        <f t="shared" si="119"/>
        <v>28</v>
      </c>
    </row>
    <row r="1877" spans="1:7" ht="12.5" x14ac:dyDescent="0.25">
      <c r="A1877" s="3">
        <v>809762548</v>
      </c>
      <c r="B1877" s="3" t="s">
        <v>4</v>
      </c>
      <c r="C1877" s="4">
        <v>43627.545856481483</v>
      </c>
      <c r="D1877">
        <f t="shared" si="116"/>
        <v>2019</v>
      </c>
      <c r="E1877">
        <f t="shared" si="117"/>
        <v>6</v>
      </c>
      <c r="F1877">
        <f t="shared" si="118"/>
        <v>24</v>
      </c>
      <c r="G1877">
        <f t="shared" si="119"/>
        <v>11</v>
      </c>
    </row>
    <row r="1878" spans="1:7" ht="12.5" x14ac:dyDescent="0.25">
      <c r="A1878" s="3">
        <v>996697175</v>
      </c>
      <c r="B1878" s="3" t="s">
        <v>4</v>
      </c>
      <c r="C1878" s="4">
        <v>43504.728171296294</v>
      </c>
      <c r="D1878">
        <f t="shared" si="116"/>
        <v>2019</v>
      </c>
      <c r="E1878">
        <f t="shared" si="117"/>
        <v>2</v>
      </c>
      <c r="F1878">
        <f t="shared" si="118"/>
        <v>6</v>
      </c>
      <c r="G1878">
        <f t="shared" si="119"/>
        <v>8</v>
      </c>
    </row>
    <row r="1879" spans="1:7" ht="12.5" x14ac:dyDescent="0.25">
      <c r="A1879" s="3">
        <v>968002608</v>
      </c>
      <c r="B1879" s="3" t="s">
        <v>4</v>
      </c>
      <c r="C1879" s="4">
        <v>43531.906423611108</v>
      </c>
      <c r="D1879">
        <f t="shared" si="116"/>
        <v>2019</v>
      </c>
      <c r="E1879">
        <f t="shared" si="117"/>
        <v>3</v>
      </c>
      <c r="F1879">
        <f t="shared" si="118"/>
        <v>10</v>
      </c>
      <c r="G1879">
        <f t="shared" si="119"/>
        <v>7</v>
      </c>
    </row>
    <row r="1880" spans="1:7" ht="12.5" x14ac:dyDescent="0.25">
      <c r="A1880" s="3">
        <v>503867970</v>
      </c>
      <c r="B1880" s="3" t="s">
        <v>4</v>
      </c>
      <c r="C1880" s="4">
        <v>43598.328275462962</v>
      </c>
      <c r="D1880">
        <f t="shared" si="116"/>
        <v>2019</v>
      </c>
      <c r="E1880">
        <f t="shared" si="117"/>
        <v>5</v>
      </c>
      <c r="F1880">
        <f t="shared" si="118"/>
        <v>20</v>
      </c>
      <c r="G1880">
        <f t="shared" si="119"/>
        <v>13</v>
      </c>
    </row>
    <row r="1881" spans="1:7" ht="12.5" x14ac:dyDescent="0.25">
      <c r="A1881" s="3">
        <v>503867970</v>
      </c>
      <c r="B1881" s="3" t="s">
        <v>4</v>
      </c>
      <c r="C1881" s="4">
        <v>43598.327719907407</v>
      </c>
      <c r="D1881">
        <f t="shared" si="116"/>
        <v>2019</v>
      </c>
      <c r="E1881">
        <f t="shared" si="117"/>
        <v>5</v>
      </c>
      <c r="F1881">
        <f t="shared" si="118"/>
        <v>20</v>
      </c>
      <c r="G1881">
        <f t="shared" si="119"/>
        <v>13</v>
      </c>
    </row>
    <row r="1882" spans="1:7" ht="12.5" x14ac:dyDescent="0.25">
      <c r="A1882" s="3">
        <v>503867970</v>
      </c>
      <c r="B1882" s="3" t="s">
        <v>4</v>
      </c>
      <c r="C1882" s="4">
        <v>43598.329594907409</v>
      </c>
      <c r="D1882">
        <f t="shared" si="116"/>
        <v>2019</v>
      </c>
      <c r="E1882">
        <f t="shared" si="117"/>
        <v>5</v>
      </c>
      <c r="F1882">
        <f t="shared" si="118"/>
        <v>20</v>
      </c>
      <c r="G1882">
        <f t="shared" si="119"/>
        <v>13</v>
      </c>
    </row>
    <row r="1883" spans="1:7" ht="12.5" x14ac:dyDescent="0.25">
      <c r="A1883" s="3">
        <v>565242426</v>
      </c>
      <c r="B1883" s="3" t="s">
        <v>4</v>
      </c>
      <c r="C1883" s="4">
        <v>43486.172789351855</v>
      </c>
      <c r="D1883">
        <f t="shared" si="116"/>
        <v>2019</v>
      </c>
      <c r="E1883">
        <f t="shared" si="117"/>
        <v>1</v>
      </c>
      <c r="F1883">
        <f t="shared" si="118"/>
        <v>4</v>
      </c>
      <c r="G1883">
        <f t="shared" si="119"/>
        <v>21</v>
      </c>
    </row>
    <row r="1884" spans="1:7" ht="12.5" x14ac:dyDescent="0.25">
      <c r="A1884" s="3">
        <v>392696756</v>
      </c>
      <c r="B1884" s="3" t="s">
        <v>4</v>
      </c>
      <c r="C1884" s="4">
        <v>43539.820543981485</v>
      </c>
      <c r="D1884">
        <f t="shared" si="116"/>
        <v>2019</v>
      </c>
      <c r="E1884">
        <f t="shared" si="117"/>
        <v>3</v>
      </c>
      <c r="F1884">
        <f t="shared" si="118"/>
        <v>11</v>
      </c>
      <c r="G1884">
        <f t="shared" si="119"/>
        <v>15</v>
      </c>
    </row>
    <row r="1885" spans="1:7" ht="12.5" x14ac:dyDescent="0.25">
      <c r="A1885" s="3">
        <v>392696756</v>
      </c>
      <c r="B1885" s="3" t="s">
        <v>4</v>
      </c>
      <c r="C1885" s="4">
        <v>43539.823275462964</v>
      </c>
      <c r="D1885">
        <f t="shared" si="116"/>
        <v>2019</v>
      </c>
      <c r="E1885">
        <f t="shared" si="117"/>
        <v>3</v>
      </c>
      <c r="F1885">
        <f t="shared" si="118"/>
        <v>11</v>
      </c>
      <c r="G1885">
        <f t="shared" si="119"/>
        <v>15</v>
      </c>
    </row>
    <row r="1886" spans="1:7" ht="12.5" x14ac:dyDescent="0.25">
      <c r="A1886" s="3">
        <v>392696756</v>
      </c>
      <c r="B1886" s="3" t="s">
        <v>4</v>
      </c>
      <c r="C1886" s="4">
        <v>43539.825891203705</v>
      </c>
      <c r="D1886">
        <f t="shared" si="116"/>
        <v>2019</v>
      </c>
      <c r="E1886">
        <f t="shared" si="117"/>
        <v>3</v>
      </c>
      <c r="F1886">
        <f t="shared" si="118"/>
        <v>11</v>
      </c>
      <c r="G1886">
        <f t="shared" si="119"/>
        <v>15</v>
      </c>
    </row>
    <row r="1887" spans="1:7" ht="12.5" x14ac:dyDescent="0.25">
      <c r="A1887" s="3">
        <v>28095</v>
      </c>
      <c r="B1887" s="3" t="s">
        <v>4</v>
      </c>
      <c r="C1887" s="4">
        <v>43560.244606481479</v>
      </c>
      <c r="D1887">
        <f t="shared" si="116"/>
        <v>2019</v>
      </c>
      <c r="E1887">
        <f t="shared" si="117"/>
        <v>4</v>
      </c>
      <c r="F1887">
        <f t="shared" si="118"/>
        <v>14</v>
      </c>
      <c r="G1887">
        <f t="shared" si="119"/>
        <v>5</v>
      </c>
    </row>
    <row r="1888" spans="1:7" ht="12.5" x14ac:dyDescent="0.25">
      <c r="A1888" s="3">
        <v>28095</v>
      </c>
      <c r="B1888" s="3" t="s">
        <v>4</v>
      </c>
      <c r="C1888" s="4">
        <v>43560.24622685185</v>
      </c>
      <c r="D1888">
        <f t="shared" si="116"/>
        <v>2019</v>
      </c>
      <c r="E1888">
        <f t="shared" si="117"/>
        <v>4</v>
      </c>
      <c r="F1888">
        <f t="shared" si="118"/>
        <v>14</v>
      </c>
      <c r="G1888">
        <f t="shared" si="119"/>
        <v>5</v>
      </c>
    </row>
    <row r="1889" spans="1:7" ht="12.5" x14ac:dyDescent="0.25">
      <c r="A1889" s="3">
        <v>28095</v>
      </c>
      <c r="B1889" s="3" t="s">
        <v>4</v>
      </c>
      <c r="C1889" s="4">
        <v>43560.248078703706</v>
      </c>
      <c r="D1889">
        <f t="shared" si="116"/>
        <v>2019</v>
      </c>
      <c r="E1889">
        <f t="shared" si="117"/>
        <v>4</v>
      </c>
      <c r="F1889">
        <f t="shared" si="118"/>
        <v>14</v>
      </c>
      <c r="G1889">
        <f t="shared" si="119"/>
        <v>5</v>
      </c>
    </row>
    <row r="1890" spans="1:7" ht="12.5" x14ac:dyDescent="0.25">
      <c r="A1890" s="3">
        <v>28095</v>
      </c>
      <c r="B1890" s="3" t="s">
        <v>4</v>
      </c>
      <c r="C1890" s="4">
        <v>43560.249374999999</v>
      </c>
      <c r="D1890">
        <f t="shared" si="116"/>
        <v>2019</v>
      </c>
      <c r="E1890">
        <f t="shared" si="117"/>
        <v>4</v>
      </c>
      <c r="F1890">
        <f t="shared" si="118"/>
        <v>14</v>
      </c>
      <c r="G1890">
        <f t="shared" si="119"/>
        <v>5</v>
      </c>
    </row>
    <row r="1891" spans="1:7" ht="12.5" x14ac:dyDescent="0.25">
      <c r="A1891" s="3">
        <v>755004130</v>
      </c>
      <c r="B1891" s="3" t="s">
        <v>4</v>
      </c>
      <c r="C1891" s="4">
        <v>43671.116273148145</v>
      </c>
      <c r="D1891">
        <f t="shared" si="116"/>
        <v>2019</v>
      </c>
      <c r="E1891">
        <f t="shared" si="117"/>
        <v>7</v>
      </c>
      <c r="F1891">
        <f t="shared" si="118"/>
        <v>30</v>
      </c>
      <c r="G1891">
        <f t="shared" si="119"/>
        <v>25</v>
      </c>
    </row>
    <row r="1892" spans="1:7" ht="12.5" x14ac:dyDescent="0.25">
      <c r="A1892" s="3">
        <v>40183474</v>
      </c>
      <c r="B1892" s="3" t="s">
        <v>4</v>
      </c>
      <c r="C1892" s="4">
        <v>43597.411435185182</v>
      </c>
      <c r="D1892">
        <f t="shared" si="116"/>
        <v>2019</v>
      </c>
      <c r="E1892">
        <f t="shared" si="117"/>
        <v>5</v>
      </c>
      <c r="F1892">
        <f t="shared" si="118"/>
        <v>20</v>
      </c>
      <c r="G1892">
        <f t="shared" si="119"/>
        <v>12</v>
      </c>
    </row>
    <row r="1893" spans="1:7" ht="12.5" x14ac:dyDescent="0.25">
      <c r="A1893" s="3">
        <v>515819514</v>
      </c>
      <c r="B1893" s="3" t="s">
        <v>4</v>
      </c>
      <c r="C1893" s="4">
        <v>43530.351550925923</v>
      </c>
      <c r="D1893">
        <f t="shared" si="116"/>
        <v>2019</v>
      </c>
      <c r="E1893">
        <f t="shared" si="117"/>
        <v>3</v>
      </c>
      <c r="F1893">
        <f t="shared" si="118"/>
        <v>10</v>
      </c>
      <c r="G1893">
        <f t="shared" si="119"/>
        <v>6</v>
      </c>
    </row>
    <row r="1894" spans="1:7" ht="12.5" x14ac:dyDescent="0.25">
      <c r="A1894" s="3">
        <v>515819514</v>
      </c>
      <c r="B1894" s="3" t="s">
        <v>4</v>
      </c>
      <c r="C1894" s="4">
        <v>43530.354039351849</v>
      </c>
      <c r="D1894">
        <f t="shared" si="116"/>
        <v>2019</v>
      </c>
      <c r="E1894">
        <f t="shared" si="117"/>
        <v>3</v>
      </c>
      <c r="F1894">
        <f t="shared" si="118"/>
        <v>10</v>
      </c>
      <c r="G1894">
        <f t="shared" si="119"/>
        <v>6</v>
      </c>
    </row>
    <row r="1895" spans="1:7" ht="12.5" x14ac:dyDescent="0.25">
      <c r="A1895" s="3">
        <v>348807592</v>
      </c>
      <c r="B1895" s="3" t="s">
        <v>4</v>
      </c>
      <c r="C1895" s="4">
        <v>43667.404305555552</v>
      </c>
      <c r="D1895">
        <f t="shared" si="116"/>
        <v>2019</v>
      </c>
      <c r="E1895">
        <f t="shared" si="117"/>
        <v>7</v>
      </c>
      <c r="F1895">
        <f t="shared" si="118"/>
        <v>30</v>
      </c>
      <c r="G1895">
        <f t="shared" si="119"/>
        <v>21</v>
      </c>
    </row>
    <row r="1896" spans="1:7" ht="12.5" x14ac:dyDescent="0.25">
      <c r="A1896" s="3">
        <v>348807592</v>
      </c>
      <c r="B1896" s="3" t="s">
        <v>4</v>
      </c>
      <c r="C1896" s="4">
        <v>43667.406597222223</v>
      </c>
      <c r="D1896">
        <f t="shared" si="116"/>
        <v>2019</v>
      </c>
      <c r="E1896">
        <f t="shared" si="117"/>
        <v>7</v>
      </c>
      <c r="F1896">
        <f t="shared" si="118"/>
        <v>30</v>
      </c>
      <c r="G1896">
        <f t="shared" si="119"/>
        <v>21</v>
      </c>
    </row>
    <row r="1897" spans="1:7" ht="12.5" x14ac:dyDescent="0.25">
      <c r="A1897" s="3">
        <v>348807592</v>
      </c>
      <c r="B1897" s="3" t="s">
        <v>4</v>
      </c>
      <c r="C1897" s="4">
        <v>43667.407731481479</v>
      </c>
      <c r="D1897">
        <f t="shared" si="116"/>
        <v>2019</v>
      </c>
      <c r="E1897">
        <f t="shared" si="117"/>
        <v>7</v>
      </c>
      <c r="F1897">
        <f t="shared" si="118"/>
        <v>30</v>
      </c>
      <c r="G1897">
        <f t="shared" si="119"/>
        <v>21</v>
      </c>
    </row>
    <row r="1898" spans="1:7" ht="12.5" x14ac:dyDescent="0.25">
      <c r="A1898" s="3">
        <v>348807592</v>
      </c>
      <c r="B1898" s="3" t="s">
        <v>4</v>
      </c>
      <c r="C1898" s="4">
        <v>43667.408310185187</v>
      </c>
      <c r="D1898">
        <f t="shared" si="116"/>
        <v>2019</v>
      </c>
      <c r="E1898">
        <f t="shared" si="117"/>
        <v>7</v>
      </c>
      <c r="F1898">
        <f t="shared" si="118"/>
        <v>30</v>
      </c>
      <c r="G1898">
        <f t="shared" si="119"/>
        <v>21</v>
      </c>
    </row>
    <row r="1899" spans="1:7" ht="12.5" x14ac:dyDescent="0.25">
      <c r="A1899" s="3">
        <v>348807592</v>
      </c>
      <c r="B1899" s="3" t="s">
        <v>4</v>
      </c>
      <c r="C1899" s="4">
        <v>43667.40896990741</v>
      </c>
      <c r="D1899">
        <f t="shared" si="116"/>
        <v>2019</v>
      </c>
      <c r="E1899">
        <f t="shared" si="117"/>
        <v>7</v>
      </c>
      <c r="F1899">
        <f t="shared" si="118"/>
        <v>30</v>
      </c>
      <c r="G1899">
        <f t="shared" si="119"/>
        <v>21</v>
      </c>
    </row>
    <row r="1900" spans="1:7" ht="12.5" x14ac:dyDescent="0.25">
      <c r="A1900" s="3">
        <v>666535574</v>
      </c>
      <c r="B1900" s="3" t="s">
        <v>4</v>
      </c>
      <c r="C1900" s="4">
        <v>43604.920856481483</v>
      </c>
      <c r="D1900">
        <f t="shared" si="116"/>
        <v>2019</v>
      </c>
      <c r="E1900">
        <f t="shared" si="117"/>
        <v>5</v>
      </c>
      <c r="F1900">
        <f t="shared" si="118"/>
        <v>21</v>
      </c>
      <c r="G1900">
        <f t="shared" si="119"/>
        <v>19</v>
      </c>
    </row>
    <row r="1901" spans="1:7" ht="12.5" x14ac:dyDescent="0.25">
      <c r="A1901" s="3">
        <v>582144762</v>
      </c>
      <c r="B1901" s="3" t="s">
        <v>4</v>
      </c>
      <c r="C1901" s="4">
        <v>43681.508263888885</v>
      </c>
      <c r="D1901">
        <f t="shared" si="116"/>
        <v>2019</v>
      </c>
      <c r="E1901">
        <f t="shared" si="117"/>
        <v>8</v>
      </c>
      <c r="F1901">
        <f t="shared" si="118"/>
        <v>32</v>
      </c>
      <c r="G1901">
        <f t="shared" si="119"/>
        <v>4</v>
      </c>
    </row>
    <row r="1902" spans="1:7" ht="12.5" x14ac:dyDescent="0.25">
      <c r="A1902" s="3">
        <v>54717455</v>
      </c>
      <c r="B1902" s="3" t="s">
        <v>4</v>
      </c>
      <c r="C1902" s="4">
        <v>43666.186979166669</v>
      </c>
      <c r="D1902">
        <f t="shared" si="116"/>
        <v>2019</v>
      </c>
      <c r="E1902">
        <f t="shared" si="117"/>
        <v>7</v>
      </c>
      <c r="F1902">
        <f t="shared" si="118"/>
        <v>29</v>
      </c>
      <c r="G1902">
        <f t="shared" si="119"/>
        <v>20</v>
      </c>
    </row>
    <row r="1903" spans="1:7" ht="12.5" x14ac:dyDescent="0.25">
      <c r="A1903" s="3">
        <v>268454737</v>
      </c>
      <c r="B1903" s="3" t="s">
        <v>4</v>
      </c>
      <c r="C1903" s="4">
        <v>43543.58216435185</v>
      </c>
      <c r="D1903">
        <f t="shared" si="116"/>
        <v>2019</v>
      </c>
      <c r="E1903">
        <f t="shared" si="117"/>
        <v>3</v>
      </c>
      <c r="F1903">
        <f t="shared" si="118"/>
        <v>12</v>
      </c>
      <c r="G1903">
        <f t="shared" si="119"/>
        <v>19</v>
      </c>
    </row>
    <row r="1904" spans="1:7" ht="12.5" x14ac:dyDescent="0.25">
      <c r="A1904" s="3">
        <v>268454737</v>
      </c>
      <c r="B1904" s="3" t="s">
        <v>4</v>
      </c>
      <c r="C1904" s="4">
        <v>43543.582303240742</v>
      </c>
      <c r="D1904">
        <f t="shared" si="116"/>
        <v>2019</v>
      </c>
      <c r="E1904">
        <f t="shared" si="117"/>
        <v>3</v>
      </c>
      <c r="F1904">
        <f t="shared" si="118"/>
        <v>12</v>
      </c>
      <c r="G1904">
        <f t="shared" si="119"/>
        <v>19</v>
      </c>
    </row>
    <row r="1905" spans="1:7" ht="12.5" x14ac:dyDescent="0.25">
      <c r="A1905" s="3">
        <v>268454737</v>
      </c>
      <c r="B1905" s="3" t="s">
        <v>4</v>
      </c>
      <c r="C1905" s="4">
        <v>43543.584421296298</v>
      </c>
      <c r="D1905">
        <f t="shared" si="116"/>
        <v>2019</v>
      </c>
      <c r="E1905">
        <f t="shared" si="117"/>
        <v>3</v>
      </c>
      <c r="F1905">
        <f t="shared" si="118"/>
        <v>12</v>
      </c>
      <c r="G1905">
        <f t="shared" si="119"/>
        <v>19</v>
      </c>
    </row>
    <row r="1906" spans="1:7" ht="12.5" x14ac:dyDescent="0.25">
      <c r="A1906" s="3">
        <v>268454737</v>
      </c>
      <c r="B1906" s="3" t="s">
        <v>4</v>
      </c>
      <c r="C1906" s="4">
        <v>43543.583912037036</v>
      </c>
      <c r="D1906">
        <f t="shared" si="116"/>
        <v>2019</v>
      </c>
      <c r="E1906">
        <f t="shared" si="117"/>
        <v>3</v>
      </c>
      <c r="F1906">
        <f t="shared" si="118"/>
        <v>12</v>
      </c>
      <c r="G1906">
        <f t="shared" si="119"/>
        <v>19</v>
      </c>
    </row>
    <row r="1907" spans="1:7" ht="12.5" x14ac:dyDescent="0.25">
      <c r="A1907" s="3">
        <v>626750576</v>
      </c>
      <c r="B1907" s="3" t="s">
        <v>4</v>
      </c>
      <c r="C1907" s="4">
        <v>43607.432696759257</v>
      </c>
      <c r="D1907">
        <f t="shared" si="116"/>
        <v>2019</v>
      </c>
      <c r="E1907">
        <f t="shared" si="117"/>
        <v>5</v>
      </c>
      <c r="F1907">
        <f t="shared" si="118"/>
        <v>21</v>
      </c>
      <c r="G1907">
        <f t="shared" si="119"/>
        <v>22</v>
      </c>
    </row>
    <row r="1908" spans="1:7" ht="12.5" x14ac:dyDescent="0.25">
      <c r="A1908" s="3">
        <v>626750576</v>
      </c>
      <c r="B1908" s="3" t="s">
        <v>4</v>
      </c>
      <c r="C1908" s="4">
        <v>43607.43204861111</v>
      </c>
      <c r="D1908">
        <f t="shared" si="116"/>
        <v>2019</v>
      </c>
      <c r="E1908">
        <f t="shared" si="117"/>
        <v>5</v>
      </c>
      <c r="F1908">
        <f t="shared" si="118"/>
        <v>21</v>
      </c>
      <c r="G1908">
        <f t="shared" si="119"/>
        <v>22</v>
      </c>
    </row>
    <row r="1909" spans="1:7" ht="12.5" x14ac:dyDescent="0.25">
      <c r="A1909" s="3">
        <v>626750576</v>
      </c>
      <c r="B1909" s="3" t="s">
        <v>4</v>
      </c>
      <c r="C1909" s="4">
        <v>43607.433252314811</v>
      </c>
      <c r="D1909">
        <f t="shared" si="116"/>
        <v>2019</v>
      </c>
      <c r="E1909">
        <f t="shared" si="117"/>
        <v>5</v>
      </c>
      <c r="F1909">
        <f t="shared" si="118"/>
        <v>21</v>
      </c>
      <c r="G1909">
        <f t="shared" si="119"/>
        <v>22</v>
      </c>
    </row>
    <row r="1910" spans="1:7" ht="12.5" x14ac:dyDescent="0.25">
      <c r="A1910" s="3">
        <v>187456336</v>
      </c>
      <c r="B1910" s="3" t="s">
        <v>4</v>
      </c>
      <c r="C1910" s="4">
        <v>43475.279166666667</v>
      </c>
      <c r="D1910">
        <f t="shared" si="116"/>
        <v>2019</v>
      </c>
      <c r="E1910">
        <f t="shared" si="117"/>
        <v>1</v>
      </c>
      <c r="F1910">
        <f t="shared" si="118"/>
        <v>2</v>
      </c>
      <c r="G1910">
        <f t="shared" si="119"/>
        <v>10</v>
      </c>
    </row>
    <row r="1911" spans="1:7" ht="12.5" x14ac:dyDescent="0.25">
      <c r="A1911" s="3">
        <v>357277185</v>
      </c>
      <c r="B1911" s="3" t="s">
        <v>4</v>
      </c>
      <c r="C1911" s="4">
        <v>43514.634328703702</v>
      </c>
      <c r="D1911">
        <f t="shared" si="116"/>
        <v>2019</v>
      </c>
      <c r="E1911">
        <f t="shared" si="117"/>
        <v>2</v>
      </c>
      <c r="F1911">
        <f t="shared" si="118"/>
        <v>8</v>
      </c>
      <c r="G1911">
        <f t="shared" si="119"/>
        <v>18</v>
      </c>
    </row>
    <row r="1912" spans="1:7" ht="12.5" x14ac:dyDescent="0.25">
      <c r="A1912" s="3">
        <v>357277185</v>
      </c>
      <c r="B1912" s="3" t="s">
        <v>4</v>
      </c>
      <c r="C1912" s="4">
        <v>43514.63559027778</v>
      </c>
      <c r="D1912">
        <f t="shared" si="116"/>
        <v>2019</v>
      </c>
      <c r="E1912">
        <f t="shared" si="117"/>
        <v>2</v>
      </c>
      <c r="F1912">
        <f t="shared" si="118"/>
        <v>8</v>
      </c>
      <c r="G1912">
        <f t="shared" si="119"/>
        <v>18</v>
      </c>
    </row>
    <row r="1913" spans="1:7" ht="12.5" x14ac:dyDescent="0.25">
      <c r="A1913" s="3">
        <v>1053595423</v>
      </c>
      <c r="B1913" s="3" t="s">
        <v>4</v>
      </c>
      <c r="C1913" s="4">
        <v>43658.703298611108</v>
      </c>
      <c r="D1913">
        <f t="shared" si="116"/>
        <v>2019</v>
      </c>
      <c r="E1913">
        <f t="shared" si="117"/>
        <v>7</v>
      </c>
      <c r="F1913">
        <f t="shared" si="118"/>
        <v>28</v>
      </c>
      <c r="G1913">
        <f t="shared" si="119"/>
        <v>12</v>
      </c>
    </row>
    <row r="1914" spans="1:7" ht="12.5" x14ac:dyDescent="0.25">
      <c r="A1914" s="3">
        <v>960632333</v>
      </c>
      <c r="B1914" s="3" t="s">
        <v>4</v>
      </c>
      <c r="C1914" s="4">
        <v>43680.177615740744</v>
      </c>
      <c r="D1914">
        <f t="shared" si="116"/>
        <v>2019</v>
      </c>
      <c r="E1914">
        <f t="shared" si="117"/>
        <v>8</v>
      </c>
      <c r="F1914">
        <f t="shared" si="118"/>
        <v>31</v>
      </c>
      <c r="G1914">
        <f t="shared" si="119"/>
        <v>3</v>
      </c>
    </row>
    <row r="1915" spans="1:7" ht="12.5" x14ac:dyDescent="0.25">
      <c r="A1915" s="3">
        <v>960632333</v>
      </c>
      <c r="B1915" s="3" t="s">
        <v>4</v>
      </c>
      <c r="C1915" s="4">
        <v>43680.178252314814</v>
      </c>
      <c r="D1915">
        <f t="shared" si="116"/>
        <v>2019</v>
      </c>
      <c r="E1915">
        <f t="shared" si="117"/>
        <v>8</v>
      </c>
      <c r="F1915">
        <f t="shared" si="118"/>
        <v>31</v>
      </c>
      <c r="G1915">
        <f t="shared" si="119"/>
        <v>3</v>
      </c>
    </row>
    <row r="1916" spans="1:7" ht="12.5" x14ac:dyDescent="0.25">
      <c r="A1916" s="3">
        <v>960632333</v>
      </c>
      <c r="B1916" s="3" t="s">
        <v>4</v>
      </c>
      <c r="C1916" s="4">
        <v>43680.179699074077</v>
      </c>
      <c r="D1916">
        <f t="shared" si="116"/>
        <v>2019</v>
      </c>
      <c r="E1916">
        <f t="shared" si="117"/>
        <v>8</v>
      </c>
      <c r="F1916">
        <f t="shared" si="118"/>
        <v>31</v>
      </c>
      <c r="G1916">
        <f t="shared" si="119"/>
        <v>3</v>
      </c>
    </row>
    <row r="1917" spans="1:7" ht="12.5" x14ac:dyDescent="0.25">
      <c r="A1917" s="3">
        <v>960632333</v>
      </c>
      <c r="B1917" s="3" t="s">
        <v>4</v>
      </c>
      <c r="C1917" s="4">
        <v>43680.180196759262</v>
      </c>
      <c r="D1917">
        <f t="shared" si="116"/>
        <v>2019</v>
      </c>
      <c r="E1917">
        <f t="shared" si="117"/>
        <v>8</v>
      </c>
      <c r="F1917">
        <f t="shared" si="118"/>
        <v>31</v>
      </c>
      <c r="G1917">
        <f t="shared" si="119"/>
        <v>3</v>
      </c>
    </row>
    <row r="1918" spans="1:7" ht="12.5" x14ac:dyDescent="0.25">
      <c r="A1918" s="3">
        <v>332622115</v>
      </c>
      <c r="B1918" s="3" t="s">
        <v>4</v>
      </c>
      <c r="C1918" s="4">
        <v>43537.818923611114</v>
      </c>
      <c r="D1918">
        <f t="shared" si="116"/>
        <v>2019</v>
      </c>
      <c r="E1918">
        <f t="shared" si="117"/>
        <v>3</v>
      </c>
      <c r="F1918">
        <f t="shared" si="118"/>
        <v>11</v>
      </c>
      <c r="G1918">
        <f t="shared" si="119"/>
        <v>13</v>
      </c>
    </row>
    <row r="1919" spans="1:7" ht="12.5" x14ac:dyDescent="0.25">
      <c r="A1919" s="3">
        <v>906567663</v>
      </c>
      <c r="B1919" s="3" t="s">
        <v>4</v>
      </c>
      <c r="C1919" s="4">
        <v>43689.015092592592</v>
      </c>
      <c r="D1919">
        <f t="shared" si="116"/>
        <v>2019</v>
      </c>
      <c r="E1919">
        <f t="shared" si="117"/>
        <v>8</v>
      </c>
      <c r="F1919">
        <f t="shared" si="118"/>
        <v>33</v>
      </c>
      <c r="G1919">
        <f t="shared" si="119"/>
        <v>12</v>
      </c>
    </row>
    <row r="1920" spans="1:7" ht="12.5" x14ac:dyDescent="0.25">
      <c r="A1920" s="3">
        <v>102467245</v>
      </c>
      <c r="B1920" s="3" t="s">
        <v>4</v>
      </c>
      <c r="C1920" s="4">
        <v>43699.901388888888</v>
      </c>
      <c r="D1920">
        <f t="shared" si="116"/>
        <v>2019</v>
      </c>
      <c r="E1920">
        <f t="shared" si="117"/>
        <v>8</v>
      </c>
      <c r="F1920">
        <f t="shared" si="118"/>
        <v>34</v>
      </c>
      <c r="G1920">
        <f t="shared" si="119"/>
        <v>22</v>
      </c>
    </row>
    <row r="1921" spans="1:7" ht="12.5" x14ac:dyDescent="0.25">
      <c r="A1921" s="3">
        <v>214056932</v>
      </c>
      <c r="B1921" s="3" t="s">
        <v>4</v>
      </c>
      <c r="C1921" s="4">
        <v>43688.23505787037</v>
      </c>
      <c r="D1921">
        <f t="shared" si="116"/>
        <v>2019</v>
      </c>
      <c r="E1921">
        <f t="shared" si="117"/>
        <v>8</v>
      </c>
      <c r="F1921">
        <f t="shared" si="118"/>
        <v>33</v>
      </c>
      <c r="G1921">
        <f t="shared" si="119"/>
        <v>11</v>
      </c>
    </row>
    <row r="1922" spans="1:7" ht="12.5" x14ac:dyDescent="0.25">
      <c r="A1922" s="3">
        <v>932996307</v>
      </c>
      <c r="B1922" s="3" t="s">
        <v>4</v>
      </c>
      <c r="C1922" s="4">
        <v>43563.956944444442</v>
      </c>
      <c r="D1922">
        <f t="shared" si="116"/>
        <v>2019</v>
      </c>
      <c r="E1922">
        <f t="shared" si="117"/>
        <v>4</v>
      </c>
      <c r="F1922">
        <f t="shared" si="118"/>
        <v>15</v>
      </c>
      <c r="G1922">
        <f t="shared" si="119"/>
        <v>8</v>
      </c>
    </row>
    <row r="1923" spans="1:7" ht="12.5" x14ac:dyDescent="0.25">
      <c r="A1923" s="3">
        <v>250868113</v>
      </c>
      <c r="B1923" s="3" t="s">
        <v>4</v>
      </c>
      <c r="C1923" s="4">
        <v>43630.697835648149</v>
      </c>
      <c r="D1923">
        <f t="shared" ref="D1923:D1986" si="120">YEAR(C1923)</f>
        <v>2019</v>
      </c>
      <c r="E1923">
        <f t="shared" ref="E1923:E1986" si="121">MONTH(C1923)</f>
        <v>6</v>
      </c>
      <c r="F1923">
        <f t="shared" ref="F1923:F1986" si="122">WEEKNUM(C1923)</f>
        <v>24</v>
      </c>
      <c r="G1923">
        <f t="shared" ref="G1923:G1986" si="123">DAY(C1923)</f>
        <v>14</v>
      </c>
    </row>
    <row r="1924" spans="1:7" ht="12.5" x14ac:dyDescent="0.25">
      <c r="A1924" s="3">
        <v>338461256</v>
      </c>
      <c r="B1924" s="3" t="s">
        <v>4</v>
      </c>
      <c r="C1924" s="4">
        <v>43466.6403125</v>
      </c>
      <c r="D1924">
        <f t="shared" si="120"/>
        <v>2019</v>
      </c>
      <c r="E1924">
        <f t="shared" si="121"/>
        <v>1</v>
      </c>
      <c r="F1924">
        <f t="shared" si="122"/>
        <v>1</v>
      </c>
      <c r="G1924">
        <f t="shared" si="123"/>
        <v>1</v>
      </c>
    </row>
    <row r="1925" spans="1:7" ht="12.5" x14ac:dyDescent="0.25">
      <c r="A1925" s="3">
        <v>936136708</v>
      </c>
      <c r="B1925" s="3" t="s">
        <v>4</v>
      </c>
      <c r="C1925" s="4">
        <v>43549.106840277775</v>
      </c>
      <c r="D1925">
        <f t="shared" si="120"/>
        <v>2019</v>
      </c>
      <c r="E1925">
        <f t="shared" si="121"/>
        <v>3</v>
      </c>
      <c r="F1925">
        <f t="shared" si="122"/>
        <v>13</v>
      </c>
      <c r="G1925">
        <f t="shared" si="123"/>
        <v>25</v>
      </c>
    </row>
    <row r="1926" spans="1:7" ht="12.5" x14ac:dyDescent="0.25">
      <c r="A1926" s="3">
        <v>1024638924</v>
      </c>
      <c r="B1926" s="3" t="s">
        <v>4</v>
      </c>
      <c r="C1926" s="4">
        <v>43515.561215277776</v>
      </c>
      <c r="D1926">
        <f t="shared" si="120"/>
        <v>2019</v>
      </c>
      <c r="E1926">
        <f t="shared" si="121"/>
        <v>2</v>
      </c>
      <c r="F1926">
        <f t="shared" si="122"/>
        <v>8</v>
      </c>
      <c r="G1926">
        <f t="shared" si="123"/>
        <v>19</v>
      </c>
    </row>
    <row r="1927" spans="1:7" ht="12.5" x14ac:dyDescent="0.25">
      <c r="A1927" s="3">
        <v>391189910</v>
      </c>
      <c r="B1927" s="3" t="s">
        <v>4</v>
      </c>
      <c r="C1927" s="4">
        <v>43616.99355324074</v>
      </c>
      <c r="D1927">
        <f t="shared" si="120"/>
        <v>2019</v>
      </c>
      <c r="E1927">
        <f t="shared" si="121"/>
        <v>5</v>
      </c>
      <c r="F1927">
        <f t="shared" si="122"/>
        <v>22</v>
      </c>
      <c r="G1927">
        <f t="shared" si="123"/>
        <v>31</v>
      </c>
    </row>
    <row r="1928" spans="1:7" ht="12.5" x14ac:dyDescent="0.25">
      <c r="A1928" s="3">
        <v>391189910</v>
      </c>
      <c r="B1928" s="3" t="s">
        <v>4</v>
      </c>
      <c r="C1928" s="4">
        <v>43616.99386574074</v>
      </c>
      <c r="D1928">
        <f t="shared" si="120"/>
        <v>2019</v>
      </c>
      <c r="E1928">
        <f t="shared" si="121"/>
        <v>5</v>
      </c>
      <c r="F1928">
        <f t="shared" si="122"/>
        <v>22</v>
      </c>
      <c r="G1928">
        <f t="shared" si="123"/>
        <v>31</v>
      </c>
    </row>
    <row r="1929" spans="1:7" ht="12.5" x14ac:dyDescent="0.25">
      <c r="A1929" s="3">
        <v>391189910</v>
      </c>
      <c r="B1929" s="3" t="s">
        <v>4</v>
      </c>
      <c r="C1929" s="4">
        <v>43616.994421296295</v>
      </c>
      <c r="D1929">
        <f t="shared" si="120"/>
        <v>2019</v>
      </c>
      <c r="E1929">
        <f t="shared" si="121"/>
        <v>5</v>
      </c>
      <c r="F1929">
        <f t="shared" si="122"/>
        <v>22</v>
      </c>
      <c r="G1929">
        <f t="shared" si="123"/>
        <v>31</v>
      </c>
    </row>
    <row r="1930" spans="1:7" ht="12.5" x14ac:dyDescent="0.25">
      <c r="A1930" s="3">
        <v>391189910</v>
      </c>
      <c r="B1930" s="3" t="s">
        <v>4</v>
      </c>
      <c r="C1930" s="4">
        <v>43616.994467592594</v>
      </c>
      <c r="D1930">
        <f t="shared" si="120"/>
        <v>2019</v>
      </c>
      <c r="E1930">
        <f t="shared" si="121"/>
        <v>5</v>
      </c>
      <c r="F1930">
        <f t="shared" si="122"/>
        <v>22</v>
      </c>
      <c r="G1930">
        <f t="shared" si="123"/>
        <v>31</v>
      </c>
    </row>
    <row r="1931" spans="1:7" ht="12.5" x14ac:dyDescent="0.25">
      <c r="A1931" s="3">
        <v>993189616</v>
      </c>
      <c r="B1931" s="3" t="s">
        <v>4</v>
      </c>
      <c r="C1931" s="4">
        <v>43499.004594907405</v>
      </c>
      <c r="D1931">
        <f t="shared" si="120"/>
        <v>2019</v>
      </c>
      <c r="E1931">
        <f t="shared" si="121"/>
        <v>2</v>
      </c>
      <c r="F1931">
        <f t="shared" si="122"/>
        <v>6</v>
      </c>
      <c r="G1931">
        <f t="shared" si="123"/>
        <v>3</v>
      </c>
    </row>
    <row r="1932" spans="1:7" ht="12.5" x14ac:dyDescent="0.25">
      <c r="A1932" s="3">
        <v>606507375</v>
      </c>
      <c r="B1932" s="3" t="s">
        <v>4</v>
      </c>
      <c r="C1932" s="4">
        <v>43500.015300925923</v>
      </c>
      <c r="D1932">
        <f t="shared" si="120"/>
        <v>2019</v>
      </c>
      <c r="E1932">
        <f t="shared" si="121"/>
        <v>2</v>
      </c>
      <c r="F1932">
        <f t="shared" si="122"/>
        <v>6</v>
      </c>
      <c r="G1932">
        <f t="shared" si="123"/>
        <v>4</v>
      </c>
    </row>
    <row r="1933" spans="1:7" ht="12.5" x14ac:dyDescent="0.25">
      <c r="A1933" s="3">
        <v>626728719</v>
      </c>
      <c r="B1933" s="3" t="s">
        <v>4</v>
      </c>
      <c r="C1933" s="4">
        <v>43647.857118055559</v>
      </c>
      <c r="D1933">
        <f t="shared" si="120"/>
        <v>2019</v>
      </c>
      <c r="E1933">
        <f t="shared" si="121"/>
        <v>7</v>
      </c>
      <c r="F1933">
        <f t="shared" si="122"/>
        <v>27</v>
      </c>
      <c r="G1933">
        <f t="shared" si="123"/>
        <v>1</v>
      </c>
    </row>
    <row r="1934" spans="1:7" ht="12.5" x14ac:dyDescent="0.25">
      <c r="A1934" s="3">
        <v>527043881</v>
      </c>
      <c r="B1934" s="3" t="s">
        <v>4</v>
      </c>
      <c r="C1934" s="4">
        <v>43683.037118055552</v>
      </c>
      <c r="D1934">
        <f t="shared" si="120"/>
        <v>2019</v>
      </c>
      <c r="E1934">
        <f t="shared" si="121"/>
        <v>8</v>
      </c>
      <c r="F1934">
        <f t="shared" si="122"/>
        <v>32</v>
      </c>
      <c r="G1934">
        <f t="shared" si="123"/>
        <v>6</v>
      </c>
    </row>
    <row r="1935" spans="1:7" ht="12.5" x14ac:dyDescent="0.25">
      <c r="A1935" s="3">
        <v>355237818</v>
      </c>
      <c r="B1935" s="3" t="s">
        <v>4</v>
      </c>
      <c r="C1935" s="4">
        <v>43603.667025462964</v>
      </c>
      <c r="D1935">
        <f t="shared" si="120"/>
        <v>2019</v>
      </c>
      <c r="E1935">
        <f t="shared" si="121"/>
        <v>5</v>
      </c>
      <c r="F1935">
        <f t="shared" si="122"/>
        <v>20</v>
      </c>
      <c r="G1935">
        <f t="shared" si="123"/>
        <v>18</v>
      </c>
    </row>
    <row r="1936" spans="1:7" ht="12.5" x14ac:dyDescent="0.25">
      <c r="A1936" s="3">
        <v>113127961</v>
      </c>
      <c r="B1936" s="3" t="s">
        <v>4</v>
      </c>
      <c r="C1936" s="4">
        <v>43611.368148148147</v>
      </c>
      <c r="D1936">
        <f t="shared" si="120"/>
        <v>2019</v>
      </c>
      <c r="E1936">
        <f t="shared" si="121"/>
        <v>5</v>
      </c>
      <c r="F1936">
        <f t="shared" si="122"/>
        <v>22</v>
      </c>
      <c r="G1936">
        <f t="shared" si="123"/>
        <v>26</v>
      </c>
    </row>
    <row r="1937" spans="1:7" ht="12.5" x14ac:dyDescent="0.25">
      <c r="A1937" s="3">
        <v>685002264</v>
      </c>
      <c r="B1937" s="3" t="s">
        <v>4</v>
      </c>
      <c r="C1937" s="4">
        <v>43633.631932870368</v>
      </c>
      <c r="D1937">
        <f t="shared" si="120"/>
        <v>2019</v>
      </c>
      <c r="E1937">
        <f t="shared" si="121"/>
        <v>6</v>
      </c>
      <c r="F1937">
        <f t="shared" si="122"/>
        <v>25</v>
      </c>
      <c r="G1937">
        <f t="shared" si="123"/>
        <v>17</v>
      </c>
    </row>
    <row r="1938" spans="1:7" ht="12.5" x14ac:dyDescent="0.25">
      <c r="A1938" s="3">
        <v>1036497529</v>
      </c>
      <c r="B1938" s="3" t="s">
        <v>4</v>
      </c>
      <c r="C1938" s="4">
        <v>43484.337291666663</v>
      </c>
      <c r="D1938">
        <f t="shared" si="120"/>
        <v>2019</v>
      </c>
      <c r="E1938">
        <f t="shared" si="121"/>
        <v>1</v>
      </c>
      <c r="F1938">
        <f t="shared" si="122"/>
        <v>3</v>
      </c>
      <c r="G1938">
        <f t="shared" si="123"/>
        <v>19</v>
      </c>
    </row>
    <row r="1939" spans="1:7" ht="12.5" x14ac:dyDescent="0.25">
      <c r="A1939" s="3">
        <v>692436955</v>
      </c>
      <c r="B1939" s="3" t="s">
        <v>4</v>
      </c>
      <c r="C1939" s="4">
        <v>43565.69332175926</v>
      </c>
      <c r="D1939">
        <f t="shared" si="120"/>
        <v>2019</v>
      </c>
      <c r="E1939">
        <f t="shared" si="121"/>
        <v>4</v>
      </c>
      <c r="F1939">
        <f t="shared" si="122"/>
        <v>15</v>
      </c>
      <c r="G1939">
        <f t="shared" si="123"/>
        <v>10</v>
      </c>
    </row>
    <row r="1940" spans="1:7" ht="12.5" x14ac:dyDescent="0.25">
      <c r="A1940" s="3">
        <v>692436955</v>
      </c>
      <c r="B1940" s="3" t="s">
        <v>4</v>
      </c>
      <c r="C1940" s="4">
        <v>43565.694004629629</v>
      </c>
      <c r="D1940">
        <f t="shared" si="120"/>
        <v>2019</v>
      </c>
      <c r="E1940">
        <f t="shared" si="121"/>
        <v>4</v>
      </c>
      <c r="F1940">
        <f t="shared" si="122"/>
        <v>15</v>
      </c>
      <c r="G1940">
        <f t="shared" si="123"/>
        <v>10</v>
      </c>
    </row>
    <row r="1941" spans="1:7" ht="12.5" x14ac:dyDescent="0.25">
      <c r="A1941" s="3">
        <v>534120830</v>
      </c>
      <c r="B1941" s="3" t="s">
        <v>4</v>
      </c>
      <c r="C1941" s="4">
        <v>43604.010740740741</v>
      </c>
      <c r="D1941">
        <f t="shared" si="120"/>
        <v>2019</v>
      </c>
      <c r="E1941">
        <f t="shared" si="121"/>
        <v>5</v>
      </c>
      <c r="F1941">
        <f t="shared" si="122"/>
        <v>21</v>
      </c>
      <c r="G1941">
        <f t="shared" si="123"/>
        <v>19</v>
      </c>
    </row>
    <row r="1942" spans="1:7" ht="12.5" x14ac:dyDescent="0.25">
      <c r="A1942" s="3">
        <v>108958367</v>
      </c>
      <c r="B1942" s="3" t="s">
        <v>4</v>
      </c>
      <c r="C1942" s="4">
        <v>43501.053379629629</v>
      </c>
      <c r="D1942">
        <f t="shared" si="120"/>
        <v>2019</v>
      </c>
      <c r="E1942">
        <f t="shared" si="121"/>
        <v>2</v>
      </c>
      <c r="F1942">
        <f t="shared" si="122"/>
        <v>6</v>
      </c>
      <c r="G1942">
        <f t="shared" si="123"/>
        <v>5</v>
      </c>
    </row>
    <row r="1943" spans="1:7" ht="12.5" x14ac:dyDescent="0.25">
      <c r="A1943" s="3">
        <v>108958367</v>
      </c>
      <c r="B1943" s="3" t="s">
        <v>4</v>
      </c>
      <c r="C1943" s="4">
        <v>43501.052928240744</v>
      </c>
      <c r="D1943">
        <f t="shared" si="120"/>
        <v>2019</v>
      </c>
      <c r="E1943">
        <f t="shared" si="121"/>
        <v>2</v>
      </c>
      <c r="F1943">
        <f t="shared" si="122"/>
        <v>6</v>
      </c>
      <c r="G1943">
        <f t="shared" si="123"/>
        <v>5</v>
      </c>
    </row>
    <row r="1944" spans="1:7" ht="12.5" x14ac:dyDescent="0.25">
      <c r="A1944" s="3">
        <v>293553855</v>
      </c>
      <c r="B1944" s="3" t="s">
        <v>4</v>
      </c>
      <c r="C1944" s="4">
        <v>43644.897326388891</v>
      </c>
      <c r="D1944">
        <f t="shared" si="120"/>
        <v>2019</v>
      </c>
      <c r="E1944">
        <f t="shared" si="121"/>
        <v>6</v>
      </c>
      <c r="F1944">
        <f t="shared" si="122"/>
        <v>26</v>
      </c>
      <c r="G1944">
        <f t="shared" si="123"/>
        <v>28</v>
      </c>
    </row>
    <row r="1945" spans="1:7" ht="12.5" x14ac:dyDescent="0.25">
      <c r="A1945" s="3">
        <v>155263318</v>
      </c>
      <c r="B1945" s="3" t="s">
        <v>4</v>
      </c>
      <c r="C1945" s="4">
        <v>43467.508923611109</v>
      </c>
      <c r="D1945">
        <f t="shared" si="120"/>
        <v>2019</v>
      </c>
      <c r="E1945">
        <f t="shared" si="121"/>
        <v>1</v>
      </c>
      <c r="F1945">
        <f t="shared" si="122"/>
        <v>1</v>
      </c>
      <c r="G1945">
        <f t="shared" si="123"/>
        <v>2</v>
      </c>
    </row>
    <row r="1946" spans="1:7" ht="12.5" x14ac:dyDescent="0.25">
      <c r="A1946" s="3">
        <v>155263318</v>
      </c>
      <c r="B1946" s="3" t="s">
        <v>4</v>
      </c>
      <c r="C1946" s="4">
        <v>43467.509351851855</v>
      </c>
      <c r="D1946">
        <f t="shared" si="120"/>
        <v>2019</v>
      </c>
      <c r="E1946">
        <f t="shared" si="121"/>
        <v>1</v>
      </c>
      <c r="F1946">
        <f t="shared" si="122"/>
        <v>1</v>
      </c>
      <c r="G1946">
        <f t="shared" si="123"/>
        <v>2</v>
      </c>
    </row>
    <row r="1947" spans="1:7" ht="12.5" x14ac:dyDescent="0.25">
      <c r="A1947" s="3">
        <v>280284203</v>
      </c>
      <c r="B1947" s="3" t="s">
        <v>4</v>
      </c>
      <c r="C1947" s="4">
        <v>43689.294409722221</v>
      </c>
      <c r="D1947">
        <f t="shared" si="120"/>
        <v>2019</v>
      </c>
      <c r="E1947">
        <f t="shared" si="121"/>
        <v>8</v>
      </c>
      <c r="F1947">
        <f t="shared" si="122"/>
        <v>33</v>
      </c>
      <c r="G1947">
        <f t="shared" si="123"/>
        <v>12</v>
      </c>
    </row>
    <row r="1948" spans="1:7" ht="12.5" x14ac:dyDescent="0.25">
      <c r="A1948" s="3">
        <v>995473326</v>
      </c>
      <c r="B1948" s="3" t="s">
        <v>4</v>
      </c>
      <c r="C1948" s="4">
        <v>43662.965451388889</v>
      </c>
      <c r="D1948">
        <f t="shared" si="120"/>
        <v>2019</v>
      </c>
      <c r="E1948">
        <f t="shared" si="121"/>
        <v>7</v>
      </c>
      <c r="F1948">
        <f t="shared" si="122"/>
        <v>29</v>
      </c>
      <c r="G1948">
        <f t="shared" si="123"/>
        <v>16</v>
      </c>
    </row>
    <row r="1949" spans="1:7" ht="12.5" x14ac:dyDescent="0.25">
      <c r="A1949" s="3">
        <v>865870754</v>
      </c>
      <c r="B1949" s="3" t="s">
        <v>4</v>
      </c>
      <c r="C1949" s="4">
        <v>43538.479745370372</v>
      </c>
      <c r="D1949">
        <f t="shared" si="120"/>
        <v>2019</v>
      </c>
      <c r="E1949">
        <f t="shared" si="121"/>
        <v>3</v>
      </c>
      <c r="F1949">
        <f t="shared" si="122"/>
        <v>11</v>
      </c>
      <c r="G1949">
        <f t="shared" si="123"/>
        <v>14</v>
      </c>
    </row>
    <row r="1950" spans="1:7" ht="12.5" x14ac:dyDescent="0.25">
      <c r="A1950" s="3">
        <v>416988716</v>
      </c>
      <c r="B1950" s="3" t="s">
        <v>4</v>
      </c>
      <c r="C1950" s="4">
        <v>43474.844895833332</v>
      </c>
      <c r="D1950">
        <f t="shared" si="120"/>
        <v>2019</v>
      </c>
      <c r="E1950">
        <f t="shared" si="121"/>
        <v>1</v>
      </c>
      <c r="F1950">
        <f t="shared" si="122"/>
        <v>2</v>
      </c>
      <c r="G1950">
        <f t="shared" si="123"/>
        <v>9</v>
      </c>
    </row>
    <row r="1951" spans="1:7" ht="12.5" x14ac:dyDescent="0.25">
      <c r="A1951" s="3">
        <v>416988716</v>
      </c>
      <c r="B1951" s="3" t="s">
        <v>4</v>
      </c>
      <c r="C1951" s="4">
        <v>43474.846354166664</v>
      </c>
      <c r="D1951">
        <f t="shared" si="120"/>
        <v>2019</v>
      </c>
      <c r="E1951">
        <f t="shared" si="121"/>
        <v>1</v>
      </c>
      <c r="F1951">
        <f t="shared" si="122"/>
        <v>2</v>
      </c>
      <c r="G1951">
        <f t="shared" si="123"/>
        <v>9</v>
      </c>
    </row>
    <row r="1952" spans="1:7" ht="12.5" x14ac:dyDescent="0.25">
      <c r="A1952" s="3">
        <v>213683328</v>
      </c>
      <c r="B1952" s="3" t="s">
        <v>4</v>
      </c>
      <c r="C1952" s="4">
        <v>43479.73946759259</v>
      </c>
      <c r="D1952">
        <f t="shared" si="120"/>
        <v>2019</v>
      </c>
      <c r="E1952">
        <f t="shared" si="121"/>
        <v>1</v>
      </c>
      <c r="F1952">
        <f t="shared" si="122"/>
        <v>3</v>
      </c>
      <c r="G1952">
        <f t="shared" si="123"/>
        <v>14</v>
      </c>
    </row>
    <row r="1953" spans="1:7" ht="12.5" x14ac:dyDescent="0.25">
      <c r="A1953" s="3">
        <v>375782441</v>
      </c>
      <c r="B1953" s="3" t="s">
        <v>4</v>
      </c>
      <c r="C1953" s="4">
        <v>43594.550740740742</v>
      </c>
      <c r="D1953">
        <f t="shared" si="120"/>
        <v>2019</v>
      </c>
      <c r="E1953">
        <f t="shared" si="121"/>
        <v>5</v>
      </c>
      <c r="F1953">
        <f t="shared" si="122"/>
        <v>19</v>
      </c>
      <c r="G1953">
        <f t="shared" si="123"/>
        <v>9</v>
      </c>
    </row>
    <row r="1954" spans="1:7" ht="12.5" x14ac:dyDescent="0.25">
      <c r="A1954" s="3">
        <v>375782441</v>
      </c>
      <c r="B1954" s="3" t="s">
        <v>4</v>
      </c>
      <c r="C1954" s="4">
        <v>43594.552060185182</v>
      </c>
      <c r="D1954">
        <f t="shared" si="120"/>
        <v>2019</v>
      </c>
      <c r="E1954">
        <f t="shared" si="121"/>
        <v>5</v>
      </c>
      <c r="F1954">
        <f t="shared" si="122"/>
        <v>19</v>
      </c>
      <c r="G1954">
        <f t="shared" si="123"/>
        <v>9</v>
      </c>
    </row>
    <row r="1955" spans="1:7" ht="12.5" x14ac:dyDescent="0.25">
      <c r="A1955" s="3">
        <v>640186504</v>
      </c>
      <c r="B1955" s="3" t="s">
        <v>4</v>
      </c>
      <c r="C1955" s="4">
        <v>43656.905914351853</v>
      </c>
      <c r="D1955">
        <f t="shared" si="120"/>
        <v>2019</v>
      </c>
      <c r="E1955">
        <f t="shared" si="121"/>
        <v>7</v>
      </c>
      <c r="F1955">
        <f t="shared" si="122"/>
        <v>28</v>
      </c>
      <c r="G1955">
        <f t="shared" si="123"/>
        <v>10</v>
      </c>
    </row>
    <row r="1956" spans="1:7" ht="12.5" x14ac:dyDescent="0.25">
      <c r="A1956" s="3">
        <v>874165854</v>
      </c>
      <c r="B1956" s="3" t="s">
        <v>4</v>
      </c>
      <c r="C1956" s="4">
        <v>43487.455300925925</v>
      </c>
      <c r="D1956">
        <f t="shared" si="120"/>
        <v>2019</v>
      </c>
      <c r="E1956">
        <f t="shared" si="121"/>
        <v>1</v>
      </c>
      <c r="F1956">
        <f t="shared" si="122"/>
        <v>4</v>
      </c>
      <c r="G1956">
        <f t="shared" si="123"/>
        <v>22</v>
      </c>
    </row>
    <row r="1957" spans="1:7" ht="12.5" x14ac:dyDescent="0.25">
      <c r="A1957" s="3">
        <v>491367526</v>
      </c>
      <c r="B1957" s="3" t="s">
        <v>4</v>
      </c>
      <c r="C1957" s="4">
        <v>43600.190462962964</v>
      </c>
      <c r="D1957">
        <f t="shared" si="120"/>
        <v>2019</v>
      </c>
      <c r="E1957">
        <f t="shared" si="121"/>
        <v>5</v>
      </c>
      <c r="F1957">
        <f t="shared" si="122"/>
        <v>20</v>
      </c>
      <c r="G1957">
        <f t="shared" si="123"/>
        <v>15</v>
      </c>
    </row>
    <row r="1958" spans="1:7" ht="12.5" x14ac:dyDescent="0.25">
      <c r="A1958" s="3">
        <v>506188772</v>
      </c>
      <c r="B1958" s="3" t="s">
        <v>4</v>
      </c>
      <c r="C1958" s="4">
        <v>43632.449930555558</v>
      </c>
      <c r="D1958">
        <f t="shared" si="120"/>
        <v>2019</v>
      </c>
      <c r="E1958">
        <f t="shared" si="121"/>
        <v>6</v>
      </c>
      <c r="F1958">
        <f t="shared" si="122"/>
        <v>25</v>
      </c>
      <c r="G1958">
        <f t="shared" si="123"/>
        <v>16</v>
      </c>
    </row>
    <row r="1959" spans="1:7" ht="12.5" x14ac:dyDescent="0.25">
      <c r="A1959" s="3">
        <v>798381211</v>
      </c>
      <c r="B1959" s="3" t="s">
        <v>4</v>
      </c>
      <c r="C1959" s="4">
        <v>43646.840995370374</v>
      </c>
      <c r="D1959">
        <f t="shared" si="120"/>
        <v>2019</v>
      </c>
      <c r="E1959">
        <f t="shared" si="121"/>
        <v>6</v>
      </c>
      <c r="F1959">
        <f t="shared" si="122"/>
        <v>27</v>
      </c>
      <c r="G1959">
        <f t="shared" si="123"/>
        <v>30</v>
      </c>
    </row>
    <row r="1960" spans="1:7" ht="12.5" x14ac:dyDescent="0.25">
      <c r="A1960" s="3">
        <v>798381211</v>
      </c>
      <c r="B1960" s="3" t="s">
        <v>4</v>
      </c>
      <c r="C1960" s="4">
        <v>43646.843449074076</v>
      </c>
      <c r="D1960">
        <f t="shared" si="120"/>
        <v>2019</v>
      </c>
      <c r="E1960">
        <f t="shared" si="121"/>
        <v>6</v>
      </c>
      <c r="F1960">
        <f t="shared" si="122"/>
        <v>27</v>
      </c>
      <c r="G1960">
        <f t="shared" si="123"/>
        <v>30</v>
      </c>
    </row>
    <row r="1961" spans="1:7" ht="12.5" x14ac:dyDescent="0.25">
      <c r="A1961" s="3">
        <v>818476308</v>
      </c>
      <c r="B1961" s="3" t="s">
        <v>4</v>
      </c>
      <c r="C1961" s="4">
        <v>43696.346863425926</v>
      </c>
      <c r="D1961">
        <f t="shared" si="120"/>
        <v>2019</v>
      </c>
      <c r="E1961">
        <f t="shared" si="121"/>
        <v>8</v>
      </c>
      <c r="F1961">
        <f t="shared" si="122"/>
        <v>34</v>
      </c>
      <c r="G1961">
        <f t="shared" si="123"/>
        <v>19</v>
      </c>
    </row>
    <row r="1962" spans="1:7" ht="12.5" x14ac:dyDescent="0.25">
      <c r="A1962" s="3">
        <v>818476308</v>
      </c>
      <c r="B1962" s="3" t="s">
        <v>4</v>
      </c>
      <c r="C1962" s="4">
        <v>43696.34783564815</v>
      </c>
      <c r="D1962">
        <f t="shared" si="120"/>
        <v>2019</v>
      </c>
      <c r="E1962">
        <f t="shared" si="121"/>
        <v>8</v>
      </c>
      <c r="F1962">
        <f t="shared" si="122"/>
        <v>34</v>
      </c>
      <c r="G1962">
        <f t="shared" si="123"/>
        <v>19</v>
      </c>
    </row>
    <row r="1963" spans="1:7" ht="12.5" x14ac:dyDescent="0.25">
      <c r="A1963" s="3">
        <v>818476308</v>
      </c>
      <c r="B1963" s="3" t="s">
        <v>4</v>
      </c>
      <c r="C1963" s="4">
        <v>43696.34883101852</v>
      </c>
      <c r="D1963">
        <f t="shared" si="120"/>
        <v>2019</v>
      </c>
      <c r="E1963">
        <f t="shared" si="121"/>
        <v>8</v>
      </c>
      <c r="F1963">
        <f t="shared" si="122"/>
        <v>34</v>
      </c>
      <c r="G1963">
        <f t="shared" si="123"/>
        <v>19</v>
      </c>
    </row>
    <row r="1964" spans="1:7" ht="12.5" x14ac:dyDescent="0.25">
      <c r="A1964" s="3">
        <v>818476308</v>
      </c>
      <c r="B1964" s="3" t="s">
        <v>4</v>
      </c>
      <c r="C1964" s="4">
        <v>43696.348611111112</v>
      </c>
      <c r="D1964">
        <f t="shared" si="120"/>
        <v>2019</v>
      </c>
      <c r="E1964">
        <f t="shared" si="121"/>
        <v>8</v>
      </c>
      <c r="F1964">
        <f t="shared" si="122"/>
        <v>34</v>
      </c>
      <c r="G1964">
        <f t="shared" si="123"/>
        <v>19</v>
      </c>
    </row>
    <row r="1965" spans="1:7" ht="12.5" x14ac:dyDescent="0.25">
      <c r="A1965" s="3">
        <v>945857474</v>
      </c>
      <c r="B1965" s="3" t="s">
        <v>4</v>
      </c>
      <c r="C1965" s="4">
        <v>43615.322187500002</v>
      </c>
      <c r="D1965">
        <f t="shared" si="120"/>
        <v>2019</v>
      </c>
      <c r="E1965">
        <f t="shared" si="121"/>
        <v>5</v>
      </c>
      <c r="F1965">
        <f t="shared" si="122"/>
        <v>22</v>
      </c>
      <c r="G1965">
        <f t="shared" si="123"/>
        <v>30</v>
      </c>
    </row>
    <row r="1966" spans="1:7" ht="12.5" x14ac:dyDescent="0.25">
      <c r="A1966" s="3">
        <v>338422910</v>
      </c>
      <c r="B1966" s="3" t="s">
        <v>4</v>
      </c>
      <c r="C1966" s="4">
        <v>43670.04347222222</v>
      </c>
      <c r="D1966">
        <f t="shared" si="120"/>
        <v>2019</v>
      </c>
      <c r="E1966">
        <f t="shared" si="121"/>
        <v>7</v>
      </c>
      <c r="F1966">
        <f t="shared" si="122"/>
        <v>30</v>
      </c>
      <c r="G1966">
        <f t="shared" si="123"/>
        <v>24</v>
      </c>
    </row>
    <row r="1967" spans="1:7" ht="12.5" x14ac:dyDescent="0.25">
      <c r="A1967" s="3">
        <v>338422910</v>
      </c>
      <c r="B1967" s="3" t="s">
        <v>4</v>
      </c>
      <c r="C1967" s="4">
        <v>43670.043587962966</v>
      </c>
      <c r="D1967">
        <f t="shared" si="120"/>
        <v>2019</v>
      </c>
      <c r="E1967">
        <f t="shared" si="121"/>
        <v>7</v>
      </c>
      <c r="F1967">
        <f t="shared" si="122"/>
        <v>30</v>
      </c>
      <c r="G1967">
        <f t="shared" si="123"/>
        <v>24</v>
      </c>
    </row>
    <row r="1968" spans="1:7" ht="12.5" x14ac:dyDescent="0.25">
      <c r="A1968" s="3">
        <v>338422910</v>
      </c>
      <c r="B1968" s="3" t="s">
        <v>4</v>
      </c>
      <c r="C1968" s="4">
        <v>43670.04420138889</v>
      </c>
      <c r="D1968">
        <f t="shared" si="120"/>
        <v>2019</v>
      </c>
      <c r="E1968">
        <f t="shared" si="121"/>
        <v>7</v>
      </c>
      <c r="F1968">
        <f t="shared" si="122"/>
        <v>30</v>
      </c>
      <c r="G1968">
        <f t="shared" si="123"/>
        <v>24</v>
      </c>
    </row>
    <row r="1969" spans="1:7" ht="12.5" x14ac:dyDescent="0.25">
      <c r="A1969" s="3">
        <v>244194336</v>
      </c>
      <c r="B1969" s="3" t="s">
        <v>4</v>
      </c>
      <c r="C1969" s="4">
        <v>43637.923645833333</v>
      </c>
      <c r="D1969">
        <f t="shared" si="120"/>
        <v>2019</v>
      </c>
      <c r="E1969">
        <f t="shared" si="121"/>
        <v>6</v>
      </c>
      <c r="F1969">
        <f t="shared" si="122"/>
        <v>25</v>
      </c>
      <c r="G1969">
        <f t="shared" si="123"/>
        <v>21</v>
      </c>
    </row>
    <row r="1970" spans="1:7" ht="12.5" x14ac:dyDescent="0.25">
      <c r="A1970" s="3">
        <v>580348363</v>
      </c>
      <c r="B1970" s="3" t="s">
        <v>4</v>
      </c>
      <c r="C1970" s="4">
        <v>43683.844930555555</v>
      </c>
      <c r="D1970">
        <f t="shared" si="120"/>
        <v>2019</v>
      </c>
      <c r="E1970">
        <f t="shared" si="121"/>
        <v>8</v>
      </c>
      <c r="F1970">
        <f t="shared" si="122"/>
        <v>32</v>
      </c>
      <c r="G1970">
        <f t="shared" si="123"/>
        <v>6</v>
      </c>
    </row>
    <row r="1971" spans="1:7" ht="12.5" x14ac:dyDescent="0.25">
      <c r="A1971" s="3">
        <v>580348363</v>
      </c>
      <c r="B1971" s="3" t="s">
        <v>4</v>
      </c>
      <c r="C1971" s="4">
        <v>43683.845127314817</v>
      </c>
      <c r="D1971">
        <f t="shared" si="120"/>
        <v>2019</v>
      </c>
      <c r="E1971">
        <f t="shared" si="121"/>
        <v>8</v>
      </c>
      <c r="F1971">
        <f t="shared" si="122"/>
        <v>32</v>
      </c>
      <c r="G1971">
        <f t="shared" si="123"/>
        <v>6</v>
      </c>
    </row>
    <row r="1972" spans="1:7" ht="12.5" x14ac:dyDescent="0.25">
      <c r="A1972" s="3">
        <v>580348363</v>
      </c>
      <c r="B1972" s="3" t="s">
        <v>4</v>
      </c>
      <c r="C1972" s="4">
        <v>43683.845069444447</v>
      </c>
      <c r="D1972">
        <f t="shared" si="120"/>
        <v>2019</v>
      </c>
      <c r="E1972">
        <f t="shared" si="121"/>
        <v>8</v>
      </c>
      <c r="F1972">
        <f t="shared" si="122"/>
        <v>32</v>
      </c>
      <c r="G1972">
        <f t="shared" si="123"/>
        <v>6</v>
      </c>
    </row>
    <row r="1973" spans="1:7" ht="12.5" x14ac:dyDescent="0.25">
      <c r="A1973" s="3">
        <v>548783808</v>
      </c>
      <c r="B1973" s="3" t="s">
        <v>4</v>
      </c>
      <c r="C1973" s="4">
        <v>43707.669085648151</v>
      </c>
      <c r="D1973">
        <f t="shared" si="120"/>
        <v>2019</v>
      </c>
      <c r="E1973">
        <f t="shared" si="121"/>
        <v>8</v>
      </c>
      <c r="F1973">
        <f t="shared" si="122"/>
        <v>35</v>
      </c>
      <c r="G1973">
        <f t="shared" si="123"/>
        <v>30</v>
      </c>
    </row>
    <row r="1974" spans="1:7" ht="12.5" x14ac:dyDescent="0.25">
      <c r="A1974" s="3">
        <v>157529527</v>
      </c>
      <c r="B1974" s="3" t="s">
        <v>4</v>
      </c>
      <c r="C1974" s="4">
        <v>43702.233888888892</v>
      </c>
      <c r="D1974">
        <f t="shared" si="120"/>
        <v>2019</v>
      </c>
      <c r="E1974">
        <f t="shared" si="121"/>
        <v>8</v>
      </c>
      <c r="F1974">
        <f t="shared" si="122"/>
        <v>35</v>
      </c>
      <c r="G1974">
        <f t="shared" si="123"/>
        <v>25</v>
      </c>
    </row>
    <row r="1975" spans="1:7" ht="12.5" x14ac:dyDescent="0.25">
      <c r="A1975" s="3">
        <v>157529527</v>
      </c>
      <c r="B1975" s="3" t="s">
        <v>4</v>
      </c>
      <c r="C1975" s="4">
        <v>43702.234375</v>
      </c>
      <c r="D1975">
        <f t="shared" si="120"/>
        <v>2019</v>
      </c>
      <c r="E1975">
        <f t="shared" si="121"/>
        <v>8</v>
      </c>
      <c r="F1975">
        <f t="shared" si="122"/>
        <v>35</v>
      </c>
      <c r="G1975">
        <f t="shared" si="123"/>
        <v>25</v>
      </c>
    </row>
    <row r="1976" spans="1:7" ht="12.5" x14ac:dyDescent="0.25">
      <c r="A1976" s="3">
        <v>685387517</v>
      </c>
      <c r="B1976" s="3" t="s">
        <v>4</v>
      </c>
      <c r="C1976" s="4">
        <v>43531.443055555559</v>
      </c>
      <c r="D1976">
        <f t="shared" si="120"/>
        <v>2019</v>
      </c>
      <c r="E1976">
        <f t="shared" si="121"/>
        <v>3</v>
      </c>
      <c r="F1976">
        <f t="shared" si="122"/>
        <v>10</v>
      </c>
      <c r="G1976">
        <f t="shared" si="123"/>
        <v>7</v>
      </c>
    </row>
    <row r="1977" spans="1:7" ht="12.5" x14ac:dyDescent="0.25">
      <c r="A1977" s="3">
        <v>979631632</v>
      </c>
      <c r="B1977" s="3" t="s">
        <v>4</v>
      </c>
      <c r="C1977" s="4">
        <v>43638.40152777778</v>
      </c>
      <c r="D1977">
        <f t="shared" si="120"/>
        <v>2019</v>
      </c>
      <c r="E1977">
        <f t="shared" si="121"/>
        <v>6</v>
      </c>
      <c r="F1977">
        <f t="shared" si="122"/>
        <v>25</v>
      </c>
      <c r="G1977">
        <f t="shared" si="123"/>
        <v>22</v>
      </c>
    </row>
    <row r="1978" spans="1:7" ht="12.5" x14ac:dyDescent="0.25">
      <c r="A1978" s="3">
        <v>717455443</v>
      </c>
      <c r="B1978" s="3" t="s">
        <v>4</v>
      </c>
      <c r="C1978" s="4">
        <v>43508.795810185184</v>
      </c>
      <c r="D1978">
        <f t="shared" si="120"/>
        <v>2019</v>
      </c>
      <c r="E1978">
        <f t="shared" si="121"/>
        <v>2</v>
      </c>
      <c r="F1978">
        <f t="shared" si="122"/>
        <v>7</v>
      </c>
      <c r="G1978">
        <f t="shared" si="123"/>
        <v>12</v>
      </c>
    </row>
    <row r="1979" spans="1:7" ht="12.5" x14ac:dyDescent="0.25">
      <c r="A1979" s="3">
        <v>805695199</v>
      </c>
      <c r="B1979" s="3" t="s">
        <v>4</v>
      </c>
      <c r="C1979" s="4">
        <v>43524.330636574072</v>
      </c>
      <c r="D1979">
        <f t="shared" si="120"/>
        <v>2019</v>
      </c>
      <c r="E1979">
        <f t="shared" si="121"/>
        <v>2</v>
      </c>
      <c r="F1979">
        <f t="shared" si="122"/>
        <v>9</v>
      </c>
      <c r="G1979">
        <f t="shared" si="123"/>
        <v>28</v>
      </c>
    </row>
    <row r="1980" spans="1:7" ht="12.5" x14ac:dyDescent="0.25">
      <c r="A1980" s="3">
        <v>301779633</v>
      </c>
      <c r="B1980" s="3" t="s">
        <v>4</v>
      </c>
      <c r="C1980" s="4">
        <v>43642.811319444445</v>
      </c>
      <c r="D1980">
        <f t="shared" si="120"/>
        <v>2019</v>
      </c>
      <c r="E1980">
        <f t="shared" si="121"/>
        <v>6</v>
      </c>
      <c r="F1980">
        <f t="shared" si="122"/>
        <v>26</v>
      </c>
      <c r="G1980">
        <f t="shared" si="123"/>
        <v>26</v>
      </c>
    </row>
    <row r="1981" spans="1:7" ht="12.5" x14ac:dyDescent="0.25">
      <c r="A1981" s="3">
        <v>202257353</v>
      </c>
      <c r="B1981" s="3" t="s">
        <v>4</v>
      </c>
      <c r="C1981" s="4">
        <v>43638.775370370371</v>
      </c>
      <c r="D1981">
        <f t="shared" si="120"/>
        <v>2019</v>
      </c>
      <c r="E1981">
        <f t="shared" si="121"/>
        <v>6</v>
      </c>
      <c r="F1981">
        <f t="shared" si="122"/>
        <v>25</v>
      </c>
      <c r="G1981">
        <f t="shared" si="123"/>
        <v>22</v>
      </c>
    </row>
    <row r="1982" spans="1:7" ht="12.5" x14ac:dyDescent="0.25">
      <c r="A1982" s="3">
        <v>114304752</v>
      </c>
      <c r="B1982" s="3" t="s">
        <v>4</v>
      </c>
      <c r="C1982" s="4">
        <v>43688.169953703706</v>
      </c>
      <c r="D1982">
        <f t="shared" si="120"/>
        <v>2019</v>
      </c>
      <c r="E1982">
        <f t="shared" si="121"/>
        <v>8</v>
      </c>
      <c r="F1982">
        <f t="shared" si="122"/>
        <v>33</v>
      </c>
      <c r="G1982">
        <f t="shared" si="123"/>
        <v>11</v>
      </c>
    </row>
    <row r="1983" spans="1:7" ht="12.5" x14ac:dyDescent="0.25">
      <c r="A1983" s="3">
        <v>975161441</v>
      </c>
      <c r="B1983" s="3" t="s">
        <v>4</v>
      </c>
      <c r="C1983" s="4">
        <v>43559.019814814812</v>
      </c>
      <c r="D1983">
        <f t="shared" si="120"/>
        <v>2019</v>
      </c>
      <c r="E1983">
        <f t="shared" si="121"/>
        <v>4</v>
      </c>
      <c r="F1983">
        <f t="shared" si="122"/>
        <v>14</v>
      </c>
      <c r="G1983">
        <f t="shared" si="123"/>
        <v>4</v>
      </c>
    </row>
    <row r="1984" spans="1:7" ht="12.5" x14ac:dyDescent="0.25">
      <c r="A1984" s="3">
        <v>448202646</v>
      </c>
      <c r="B1984" s="3" t="s">
        <v>4</v>
      </c>
      <c r="C1984" s="4">
        <v>43673.685833333337</v>
      </c>
      <c r="D1984">
        <f t="shared" si="120"/>
        <v>2019</v>
      </c>
      <c r="E1984">
        <f t="shared" si="121"/>
        <v>7</v>
      </c>
      <c r="F1984">
        <f t="shared" si="122"/>
        <v>30</v>
      </c>
      <c r="G1984">
        <f t="shared" si="123"/>
        <v>27</v>
      </c>
    </row>
    <row r="1985" spans="1:7" ht="12.5" x14ac:dyDescent="0.25">
      <c r="A1985" s="3">
        <v>363863523</v>
      </c>
      <c r="B1985" s="3" t="s">
        <v>4</v>
      </c>
      <c r="C1985" s="4">
        <v>43471.331793981481</v>
      </c>
      <c r="D1985">
        <f t="shared" si="120"/>
        <v>2019</v>
      </c>
      <c r="E1985">
        <f t="shared" si="121"/>
        <v>1</v>
      </c>
      <c r="F1985">
        <f t="shared" si="122"/>
        <v>2</v>
      </c>
      <c r="G1985">
        <f t="shared" si="123"/>
        <v>6</v>
      </c>
    </row>
    <row r="1986" spans="1:7" ht="12.5" x14ac:dyDescent="0.25">
      <c r="A1986" s="3">
        <v>275584827</v>
      </c>
      <c r="B1986" s="3" t="s">
        <v>4</v>
      </c>
      <c r="C1986" s="4">
        <v>43497.558159722219</v>
      </c>
      <c r="D1986">
        <f t="shared" si="120"/>
        <v>2019</v>
      </c>
      <c r="E1986">
        <f t="shared" si="121"/>
        <v>2</v>
      </c>
      <c r="F1986">
        <f t="shared" si="122"/>
        <v>5</v>
      </c>
      <c r="G1986">
        <f t="shared" si="123"/>
        <v>1</v>
      </c>
    </row>
    <row r="1987" spans="1:7" ht="12.5" x14ac:dyDescent="0.25">
      <c r="A1987" s="3">
        <v>706944866</v>
      </c>
      <c r="B1987" s="3" t="s">
        <v>4</v>
      </c>
      <c r="C1987" s="4">
        <v>43701.30190972222</v>
      </c>
      <c r="D1987">
        <f t="shared" ref="D1987:D2050" si="124">YEAR(C1987)</f>
        <v>2019</v>
      </c>
      <c r="E1987">
        <f t="shared" ref="E1987:E2050" si="125">MONTH(C1987)</f>
        <v>8</v>
      </c>
      <c r="F1987">
        <f t="shared" ref="F1987:F2050" si="126">WEEKNUM(C1987)</f>
        <v>34</v>
      </c>
      <c r="G1987">
        <f t="shared" ref="G1987:G2050" si="127">DAY(C1987)</f>
        <v>24</v>
      </c>
    </row>
    <row r="1988" spans="1:7" ht="12.5" x14ac:dyDescent="0.25">
      <c r="A1988" s="3">
        <v>763757919</v>
      </c>
      <c r="B1988" s="3" t="s">
        <v>4</v>
      </c>
      <c r="C1988" s="4">
        <v>43694.281238425923</v>
      </c>
      <c r="D1988">
        <f t="shared" si="124"/>
        <v>2019</v>
      </c>
      <c r="E1988">
        <f t="shared" si="125"/>
        <v>8</v>
      </c>
      <c r="F1988">
        <f t="shared" si="126"/>
        <v>33</v>
      </c>
      <c r="G1988">
        <f t="shared" si="127"/>
        <v>17</v>
      </c>
    </row>
    <row r="1989" spans="1:7" ht="12.5" x14ac:dyDescent="0.25">
      <c r="A1989" s="3">
        <v>763757919</v>
      </c>
      <c r="B1989" s="3" t="s">
        <v>4</v>
      </c>
      <c r="C1989" s="4">
        <v>43694.281111111108</v>
      </c>
      <c r="D1989">
        <f t="shared" si="124"/>
        <v>2019</v>
      </c>
      <c r="E1989">
        <f t="shared" si="125"/>
        <v>8</v>
      </c>
      <c r="F1989">
        <f t="shared" si="126"/>
        <v>33</v>
      </c>
      <c r="G1989">
        <f t="shared" si="127"/>
        <v>17</v>
      </c>
    </row>
    <row r="1990" spans="1:7" ht="12.5" x14ac:dyDescent="0.25">
      <c r="A1990" s="3">
        <v>90283524</v>
      </c>
      <c r="B1990" s="3" t="s">
        <v>4</v>
      </c>
      <c r="C1990" s="4">
        <v>43515.228831018518</v>
      </c>
      <c r="D1990">
        <f t="shared" si="124"/>
        <v>2019</v>
      </c>
      <c r="E1990">
        <f t="shared" si="125"/>
        <v>2</v>
      </c>
      <c r="F1990">
        <f t="shared" si="126"/>
        <v>8</v>
      </c>
      <c r="G1990">
        <f t="shared" si="127"/>
        <v>19</v>
      </c>
    </row>
    <row r="1991" spans="1:7" ht="12.5" x14ac:dyDescent="0.25">
      <c r="A1991" s="3">
        <v>779715608</v>
      </c>
      <c r="B1991" s="3" t="s">
        <v>4</v>
      </c>
      <c r="C1991" s="4">
        <v>43682.63108796296</v>
      </c>
      <c r="D1991">
        <f t="shared" si="124"/>
        <v>2019</v>
      </c>
      <c r="E1991">
        <f t="shared" si="125"/>
        <v>8</v>
      </c>
      <c r="F1991">
        <f t="shared" si="126"/>
        <v>32</v>
      </c>
      <c r="G1991">
        <f t="shared" si="127"/>
        <v>5</v>
      </c>
    </row>
    <row r="1992" spans="1:7" ht="12.5" x14ac:dyDescent="0.25">
      <c r="A1992" s="3">
        <v>890386971</v>
      </c>
      <c r="B1992" s="3" t="s">
        <v>4</v>
      </c>
      <c r="C1992" s="4">
        <v>43667.207743055558</v>
      </c>
      <c r="D1992">
        <f t="shared" si="124"/>
        <v>2019</v>
      </c>
      <c r="E1992">
        <f t="shared" si="125"/>
        <v>7</v>
      </c>
      <c r="F1992">
        <f t="shared" si="126"/>
        <v>30</v>
      </c>
      <c r="G1992">
        <f t="shared" si="127"/>
        <v>21</v>
      </c>
    </row>
    <row r="1993" spans="1:7" ht="12.5" x14ac:dyDescent="0.25">
      <c r="A1993" s="3">
        <v>58287307</v>
      </c>
      <c r="B1993" s="3" t="s">
        <v>4</v>
      </c>
      <c r="C1993" s="4">
        <v>43622.967766203707</v>
      </c>
      <c r="D1993">
        <f t="shared" si="124"/>
        <v>2019</v>
      </c>
      <c r="E1993">
        <f t="shared" si="125"/>
        <v>6</v>
      </c>
      <c r="F1993">
        <f t="shared" si="126"/>
        <v>23</v>
      </c>
      <c r="G1993">
        <f t="shared" si="127"/>
        <v>6</v>
      </c>
    </row>
    <row r="1994" spans="1:7" ht="12.5" x14ac:dyDescent="0.25">
      <c r="A1994" s="3">
        <v>418995600</v>
      </c>
      <c r="B1994" s="3" t="s">
        <v>4</v>
      </c>
      <c r="C1994" s="4">
        <v>43694.969560185185</v>
      </c>
      <c r="D1994">
        <f t="shared" si="124"/>
        <v>2019</v>
      </c>
      <c r="E1994">
        <f t="shared" si="125"/>
        <v>8</v>
      </c>
      <c r="F1994">
        <f t="shared" si="126"/>
        <v>33</v>
      </c>
      <c r="G1994">
        <f t="shared" si="127"/>
        <v>17</v>
      </c>
    </row>
    <row r="1995" spans="1:7" ht="12.5" x14ac:dyDescent="0.25">
      <c r="A1995" s="3">
        <v>443608034</v>
      </c>
      <c r="B1995" s="3" t="s">
        <v>4</v>
      </c>
      <c r="C1995" s="4">
        <v>43525.053726851853</v>
      </c>
      <c r="D1995">
        <f t="shared" si="124"/>
        <v>2019</v>
      </c>
      <c r="E1995">
        <f t="shared" si="125"/>
        <v>3</v>
      </c>
      <c r="F1995">
        <f t="shared" si="126"/>
        <v>9</v>
      </c>
      <c r="G1995">
        <f t="shared" si="127"/>
        <v>1</v>
      </c>
    </row>
    <row r="1996" spans="1:7" ht="12.5" x14ac:dyDescent="0.25">
      <c r="A1996" s="3">
        <v>344596605</v>
      </c>
      <c r="B1996" s="3" t="s">
        <v>4</v>
      </c>
      <c r="C1996" s="4">
        <v>43499.394236111111</v>
      </c>
      <c r="D1996">
        <f t="shared" si="124"/>
        <v>2019</v>
      </c>
      <c r="E1996">
        <f t="shared" si="125"/>
        <v>2</v>
      </c>
      <c r="F1996">
        <f t="shared" si="126"/>
        <v>6</v>
      </c>
      <c r="G1996">
        <f t="shared" si="127"/>
        <v>3</v>
      </c>
    </row>
    <row r="1997" spans="1:7" ht="12.5" x14ac:dyDescent="0.25">
      <c r="A1997" s="3">
        <v>590665472</v>
      </c>
      <c r="B1997" s="3" t="s">
        <v>4</v>
      </c>
      <c r="C1997" s="4">
        <v>43516.672488425924</v>
      </c>
      <c r="D1997">
        <f t="shared" si="124"/>
        <v>2019</v>
      </c>
      <c r="E1997">
        <f t="shared" si="125"/>
        <v>2</v>
      </c>
      <c r="F1997">
        <f t="shared" si="126"/>
        <v>8</v>
      </c>
      <c r="G1997">
        <f t="shared" si="127"/>
        <v>20</v>
      </c>
    </row>
    <row r="1998" spans="1:7" ht="12.5" x14ac:dyDescent="0.25">
      <c r="A1998" s="3">
        <v>58409088</v>
      </c>
      <c r="B1998" s="3" t="s">
        <v>4</v>
      </c>
      <c r="C1998" s="4">
        <v>43597.55128472222</v>
      </c>
      <c r="D1998">
        <f t="shared" si="124"/>
        <v>2019</v>
      </c>
      <c r="E1998">
        <f t="shared" si="125"/>
        <v>5</v>
      </c>
      <c r="F1998">
        <f t="shared" si="126"/>
        <v>20</v>
      </c>
      <c r="G1998">
        <f t="shared" si="127"/>
        <v>12</v>
      </c>
    </row>
    <row r="1999" spans="1:7" ht="12.5" x14ac:dyDescent="0.25">
      <c r="A1999" s="3">
        <v>58409088</v>
      </c>
      <c r="B1999" s="3" t="s">
        <v>4</v>
      </c>
      <c r="C1999" s="4">
        <v>43597.554548611108</v>
      </c>
      <c r="D1999">
        <f t="shared" si="124"/>
        <v>2019</v>
      </c>
      <c r="E1999">
        <f t="shared" si="125"/>
        <v>5</v>
      </c>
      <c r="F1999">
        <f t="shared" si="126"/>
        <v>20</v>
      </c>
      <c r="G1999">
        <f t="shared" si="127"/>
        <v>12</v>
      </c>
    </row>
    <row r="2000" spans="1:7" ht="12.5" x14ac:dyDescent="0.25">
      <c r="A2000" s="3">
        <v>864707559</v>
      </c>
      <c r="B2000" s="3" t="s">
        <v>4</v>
      </c>
      <c r="C2000" s="4">
        <v>43594.672048611108</v>
      </c>
      <c r="D2000">
        <f t="shared" si="124"/>
        <v>2019</v>
      </c>
      <c r="E2000">
        <f t="shared" si="125"/>
        <v>5</v>
      </c>
      <c r="F2000">
        <f t="shared" si="126"/>
        <v>19</v>
      </c>
      <c r="G2000">
        <f t="shared" si="127"/>
        <v>9</v>
      </c>
    </row>
    <row r="2001" spans="1:7" ht="12.5" x14ac:dyDescent="0.25">
      <c r="A2001" s="3">
        <v>494204261</v>
      </c>
      <c r="B2001" s="3" t="s">
        <v>4</v>
      </c>
      <c r="C2001" s="4">
        <v>43630.841041666667</v>
      </c>
      <c r="D2001">
        <f t="shared" si="124"/>
        <v>2019</v>
      </c>
      <c r="E2001">
        <f t="shared" si="125"/>
        <v>6</v>
      </c>
      <c r="F2001">
        <f t="shared" si="126"/>
        <v>24</v>
      </c>
      <c r="G2001">
        <f t="shared" si="127"/>
        <v>14</v>
      </c>
    </row>
    <row r="2002" spans="1:7" ht="12.5" x14ac:dyDescent="0.25">
      <c r="A2002" s="3">
        <v>884339028</v>
      </c>
      <c r="B2002" s="3" t="s">
        <v>4</v>
      </c>
      <c r="C2002" s="4">
        <v>43485.717430555553</v>
      </c>
      <c r="D2002">
        <f t="shared" si="124"/>
        <v>2019</v>
      </c>
      <c r="E2002">
        <f t="shared" si="125"/>
        <v>1</v>
      </c>
      <c r="F2002">
        <f t="shared" si="126"/>
        <v>4</v>
      </c>
      <c r="G2002">
        <f t="shared" si="127"/>
        <v>20</v>
      </c>
    </row>
    <row r="2003" spans="1:7" ht="12.5" x14ac:dyDescent="0.25">
      <c r="A2003" s="3">
        <v>884339028</v>
      </c>
      <c r="B2003" s="3" t="s">
        <v>4</v>
      </c>
      <c r="C2003" s="4">
        <v>43485.717442129629</v>
      </c>
      <c r="D2003">
        <f t="shared" si="124"/>
        <v>2019</v>
      </c>
      <c r="E2003">
        <f t="shared" si="125"/>
        <v>1</v>
      </c>
      <c r="F2003">
        <f t="shared" si="126"/>
        <v>4</v>
      </c>
      <c r="G2003">
        <f t="shared" si="127"/>
        <v>20</v>
      </c>
    </row>
    <row r="2004" spans="1:7" ht="12.5" x14ac:dyDescent="0.25">
      <c r="A2004" s="3">
        <v>155596035</v>
      </c>
      <c r="B2004" s="3" t="s">
        <v>4</v>
      </c>
      <c r="C2004" s="4">
        <v>43489.718657407408</v>
      </c>
      <c r="D2004">
        <f t="shared" si="124"/>
        <v>2019</v>
      </c>
      <c r="E2004">
        <f t="shared" si="125"/>
        <v>1</v>
      </c>
      <c r="F2004">
        <f t="shared" si="126"/>
        <v>4</v>
      </c>
      <c r="G2004">
        <f t="shared" si="127"/>
        <v>24</v>
      </c>
    </row>
    <row r="2005" spans="1:7" ht="12.5" x14ac:dyDescent="0.25">
      <c r="A2005" s="3">
        <v>155596035</v>
      </c>
      <c r="B2005" s="3" t="s">
        <v>4</v>
      </c>
      <c r="C2005" s="4">
        <v>43489.721284722225</v>
      </c>
      <c r="D2005">
        <f t="shared" si="124"/>
        <v>2019</v>
      </c>
      <c r="E2005">
        <f t="shared" si="125"/>
        <v>1</v>
      </c>
      <c r="F2005">
        <f t="shared" si="126"/>
        <v>4</v>
      </c>
      <c r="G2005">
        <f t="shared" si="127"/>
        <v>24</v>
      </c>
    </row>
    <row r="2006" spans="1:7" ht="12.5" x14ac:dyDescent="0.25">
      <c r="A2006" s="3">
        <v>65608544</v>
      </c>
      <c r="B2006" s="3" t="s">
        <v>4</v>
      </c>
      <c r="C2006" s="4">
        <v>43632.183148148149</v>
      </c>
      <c r="D2006">
        <f t="shared" si="124"/>
        <v>2019</v>
      </c>
      <c r="E2006">
        <f t="shared" si="125"/>
        <v>6</v>
      </c>
      <c r="F2006">
        <f t="shared" si="126"/>
        <v>25</v>
      </c>
      <c r="G2006">
        <f t="shared" si="127"/>
        <v>16</v>
      </c>
    </row>
    <row r="2007" spans="1:7" ht="12.5" x14ac:dyDescent="0.25">
      <c r="A2007" s="3">
        <v>1096008717</v>
      </c>
      <c r="B2007" s="3" t="s">
        <v>4</v>
      </c>
      <c r="C2007" s="4">
        <v>43601.992476851854</v>
      </c>
      <c r="D2007">
        <f t="shared" si="124"/>
        <v>2019</v>
      </c>
      <c r="E2007">
        <f t="shared" si="125"/>
        <v>5</v>
      </c>
      <c r="F2007">
        <f t="shared" si="126"/>
        <v>20</v>
      </c>
      <c r="G2007">
        <f t="shared" si="127"/>
        <v>16</v>
      </c>
    </row>
    <row r="2008" spans="1:7" ht="12.5" x14ac:dyDescent="0.25">
      <c r="A2008" s="3">
        <v>618944283</v>
      </c>
      <c r="B2008" s="3" t="s">
        <v>4</v>
      </c>
      <c r="C2008" s="4">
        <v>43466.052546296298</v>
      </c>
      <c r="D2008">
        <f t="shared" si="124"/>
        <v>2019</v>
      </c>
      <c r="E2008">
        <f t="shared" si="125"/>
        <v>1</v>
      </c>
      <c r="F2008">
        <f t="shared" si="126"/>
        <v>1</v>
      </c>
      <c r="G2008">
        <f t="shared" si="127"/>
        <v>1</v>
      </c>
    </row>
    <row r="2009" spans="1:7" ht="12.5" x14ac:dyDescent="0.25">
      <c r="A2009" s="3">
        <v>898105913</v>
      </c>
      <c r="B2009" s="3" t="s">
        <v>4</v>
      </c>
      <c r="C2009" s="4">
        <v>43502.612870370373</v>
      </c>
      <c r="D2009">
        <f t="shared" si="124"/>
        <v>2019</v>
      </c>
      <c r="E2009">
        <f t="shared" si="125"/>
        <v>2</v>
      </c>
      <c r="F2009">
        <f t="shared" si="126"/>
        <v>6</v>
      </c>
      <c r="G2009">
        <f t="shared" si="127"/>
        <v>6</v>
      </c>
    </row>
    <row r="2010" spans="1:7" ht="12.5" x14ac:dyDescent="0.25">
      <c r="A2010" s="3">
        <v>356423365</v>
      </c>
      <c r="B2010" s="3" t="s">
        <v>4</v>
      </c>
      <c r="C2010" s="4">
        <v>43570.381979166668</v>
      </c>
      <c r="D2010">
        <f t="shared" si="124"/>
        <v>2019</v>
      </c>
      <c r="E2010">
        <f t="shared" si="125"/>
        <v>4</v>
      </c>
      <c r="F2010">
        <f t="shared" si="126"/>
        <v>16</v>
      </c>
      <c r="G2010">
        <f t="shared" si="127"/>
        <v>15</v>
      </c>
    </row>
    <row r="2011" spans="1:7" ht="12.5" x14ac:dyDescent="0.25">
      <c r="A2011" s="3">
        <v>321243253</v>
      </c>
      <c r="B2011" s="3" t="s">
        <v>4</v>
      </c>
      <c r="C2011" s="4">
        <v>43700.189629629633</v>
      </c>
      <c r="D2011">
        <f t="shared" si="124"/>
        <v>2019</v>
      </c>
      <c r="E2011">
        <f t="shared" si="125"/>
        <v>8</v>
      </c>
      <c r="F2011">
        <f t="shared" si="126"/>
        <v>34</v>
      </c>
      <c r="G2011">
        <f t="shared" si="127"/>
        <v>23</v>
      </c>
    </row>
    <row r="2012" spans="1:7" ht="12.5" x14ac:dyDescent="0.25">
      <c r="A2012" s="3">
        <v>321243253</v>
      </c>
      <c r="B2012" s="3" t="s">
        <v>4</v>
      </c>
      <c r="C2012" s="4">
        <v>43700.191261574073</v>
      </c>
      <c r="D2012">
        <f t="shared" si="124"/>
        <v>2019</v>
      </c>
      <c r="E2012">
        <f t="shared" si="125"/>
        <v>8</v>
      </c>
      <c r="F2012">
        <f t="shared" si="126"/>
        <v>34</v>
      </c>
      <c r="G2012">
        <f t="shared" si="127"/>
        <v>23</v>
      </c>
    </row>
    <row r="2013" spans="1:7" ht="12.5" x14ac:dyDescent="0.25">
      <c r="A2013" s="3">
        <v>408553641</v>
      </c>
      <c r="B2013" s="3" t="s">
        <v>4</v>
      </c>
      <c r="C2013" s="4">
        <v>43481.735717592594</v>
      </c>
      <c r="D2013">
        <f t="shared" si="124"/>
        <v>2019</v>
      </c>
      <c r="E2013">
        <f t="shared" si="125"/>
        <v>1</v>
      </c>
      <c r="F2013">
        <f t="shared" si="126"/>
        <v>3</v>
      </c>
      <c r="G2013">
        <f t="shared" si="127"/>
        <v>16</v>
      </c>
    </row>
    <row r="2014" spans="1:7" ht="12.5" x14ac:dyDescent="0.25">
      <c r="A2014" s="3">
        <v>839926110</v>
      </c>
      <c r="B2014" s="3" t="s">
        <v>4</v>
      </c>
      <c r="C2014" s="4">
        <v>43529.286435185182</v>
      </c>
      <c r="D2014">
        <f t="shared" si="124"/>
        <v>2019</v>
      </c>
      <c r="E2014">
        <f t="shared" si="125"/>
        <v>3</v>
      </c>
      <c r="F2014">
        <f t="shared" si="126"/>
        <v>10</v>
      </c>
      <c r="G2014">
        <f t="shared" si="127"/>
        <v>5</v>
      </c>
    </row>
    <row r="2015" spans="1:7" ht="12.5" x14ac:dyDescent="0.25">
      <c r="A2015" s="3">
        <v>839926110</v>
      </c>
      <c r="B2015" s="3" t="s">
        <v>4</v>
      </c>
      <c r="C2015" s="4">
        <v>43529.287824074076</v>
      </c>
      <c r="D2015">
        <f t="shared" si="124"/>
        <v>2019</v>
      </c>
      <c r="E2015">
        <f t="shared" si="125"/>
        <v>3</v>
      </c>
      <c r="F2015">
        <f t="shared" si="126"/>
        <v>10</v>
      </c>
      <c r="G2015">
        <f t="shared" si="127"/>
        <v>5</v>
      </c>
    </row>
    <row r="2016" spans="1:7" ht="12.5" x14ac:dyDescent="0.25">
      <c r="A2016" s="3">
        <v>932931715</v>
      </c>
      <c r="B2016" s="3" t="s">
        <v>4</v>
      </c>
      <c r="C2016" s="4">
        <v>43628.862627314818</v>
      </c>
      <c r="D2016">
        <f t="shared" si="124"/>
        <v>2019</v>
      </c>
      <c r="E2016">
        <f t="shared" si="125"/>
        <v>6</v>
      </c>
      <c r="F2016">
        <f t="shared" si="126"/>
        <v>24</v>
      </c>
      <c r="G2016">
        <f t="shared" si="127"/>
        <v>12</v>
      </c>
    </row>
    <row r="2017" spans="1:7" ht="12.5" x14ac:dyDescent="0.25">
      <c r="A2017" s="3">
        <v>137285358</v>
      </c>
      <c r="B2017" s="3" t="s">
        <v>4</v>
      </c>
      <c r="C2017" s="4">
        <v>43532.349675925929</v>
      </c>
      <c r="D2017">
        <f t="shared" si="124"/>
        <v>2019</v>
      </c>
      <c r="E2017">
        <f t="shared" si="125"/>
        <v>3</v>
      </c>
      <c r="F2017">
        <f t="shared" si="126"/>
        <v>10</v>
      </c>
      <c r="G2017">
        <f t="shared" si="127"/>
        <v>8</v>
      </c>
    </row>
    <row r="2018" spans="1:7" ht="12.5" x14ac:dyDescent="0.25">
      <c r="A2018" s="3">
        <v>182410592</v>
      </c>
      <c r="B2018" s="3" t="s">
        <v>4</v>
      </c>
      <c r="C2018" s="4">
        <v>43530.208020833335</v>
      </c>
      <c r="D2018">
        <f t="shared" si="124"/>
        <v>2019</v>
      </c>
      <c r="E2018">
        <f t="shared" si="125"/>
        <v>3</v>
      </c>
      <c r="F2018">
        <f t="shared" si="126"/>
        <v>10</v>
      </c>
      <c r="G2018">
        <f t="shared" si="127"/>
        <v>6</v>
      </c>
    </row>
    <row r="2019" spans="1:7" ht="12.5" x14ac:dyDescent="0.25">
      <c r="A2019" s="3">
        <v>473355411</v>
      </c>
      <c r="B2019" s="3" t="s">
        <v>4</v>
      </c>
      <c r="C2019" s="4">
        <v>43665.304826388892</v>
      </c>
      <c r="D2019">
        <f t="shared" si="124"/>
        <v>2019</v>
      </c>
      <c r="E2019">
        <f t="shared" si="125"/>
        <v>7</v>
      </c>
      <c r="F2019">
        <f t="shared" si="126"/>
        <v>29</v>
      </c>
      <c r="G2019">
        <f t="shared" si="127"/>
        <v>19</v>
      </c>
    </row>
    <row r="2020" spans="1:7" ht="12.5" x14ac:dyDescent="0.25">
      <c r="A2020" s="3">
        <v>356333880</v>
      </c>
      <c r="B2020" s="3" t="s">
        <v>4</v>
      </c>
      <c r="C2020" s="4">
        <v>43636.402789351851</v>
      </c>
      <c r="D2020">
        <f t="shared" si="124"/>
        <v>2019</v>
      </c>
      <c r="E2020">
        <f t="shared" si="125"/>
        <v>6</v>
      </c>
      <c r="F2020">
        <f t="shared" si="126"/>
        <v>25</v>
      </c>
      <c r="G2020">
        <f t="shared" si="127"/>
        <v>20</v>
      </c>
    </row>
    <row r="2021" spans="1:7" ht="12.5" x14ac:dyDescent="0.25">
      <c r="A2021" s="3">
        <v>875138067</v>
      </c>
      <c r="B2021" s="3" t="s">
        <v>4</v>
      </c>
      <c r="C2021" s="4">
        <v>43550.636203703703</v>
      </c>
      <c r="D2021">
        <f t="shared" si="124"/>
        <v>2019</v>
      </c>
      <c r="E2021">
        <f t="shared" si="125"/>
        <v>3</v>
      </c>
      <c r="F2021">
        <f t="shared" si="126"/>
        <v>13</v>
      </c>
      <c r="G2021">
        <f t="shared" si="127"/>
        <v>26</v>
      </c>
    </row>
    <row r="2022" spans="1:7" ht="12.5" x14ac:dyDescent="0.25">
      <c r="A2022" s="3">
        <v>1002482460</v>
      </c>
      <c r="B2022" s="3" t="s">
        <v>4</v>
      </c>
      <c r="C2022" s="4">
        <v>43678.545706018522</v>
      </c>
      <c r="D2022">
        <f t="shared" si="124"/>
        <v>2019</v>
      </c>
      <c r="E2022">
        <f t="shared" si="125"/>
        <v>8</v>
      </c>
      <c r="F2022">
        <f t="shared" si="126"/>
        <v>31</v>
      </c>
      <c r="G2022">
        <f t="shared" si="127"/>
        <v>1</v>
      </c>
    </row>
    <row r="2023" spans="1:7" ht="12.5" x14ac:dyDescent="0.25">
      <c r="A2023" s="3">
        <v>1002482460</v>
      </c>
      <c r="B2023" s="3" t="s">
        <v>4</v>
      </c>
      <c r="C2023" s="4">
        <v>43678.547824074078</v>
      </c>
      <c r="D2023">
        <f t="shared" si="124"/>
        <v>2019</v>
      </c>
      <c r="E2023">
        <f t="shared" si="125"/>
        <v>8</v>
      </c>
      <c r="F2023">
        <f t="shared" si="126"/>
        <v>31</v>
      </c>
      <c r="G2023">
        <f t="shared" si="127"/>
        <v>1</v>
      </c>
    </row>
    <row r="2024" spans="1:7" ht="12.5" x14ac:dyDescent="0.25">
      <c r="A2024" s="3">
        <v>1002482460</v>
      </c>
      <c r="B2024" s="3" t="s">
        <v>4</v>
      </c>
      <c r="C2024" s="4">
        <v>43678.550405092596</v>
      </c>
      <c r="D2024">
        <f t="shared" si="124"/>
        <v>2019</v>
      </c>
      <c r="E2024">
        <f t="shared" si="125"/>
        <v>8</v>
      </c>
      <c r="F2024">
        <f t="shared" si="126"/>
        <v>31</v>
      </c>
      <c r="G2024">
        <f t="shared" si="127"/>
        <v>1</v>
      </c>
    </row>
    <row r="2025" spans="1:7" ht="12.5" x14ac:dyDescent="0.25">
      <c r="A2025" s="3">
        <v>1002482460</v>
      </c>
      <c r="B2025" s="3" t="s">
        <v>4</v>
      </c>
      <c r="C2025" s="4">
        <v>43678.550347222219</v>
      </c>
      <c r="D2025">
        <f t="shared" si="124"/>
        <v>2019</v>
      </c>
      <c r="E2025">
        <f t="shared" si="125"/>
        <v>8</v>
      </c>
      <c r="F2025">
        <f t="shared" si="126"/>
        <v>31</v>
      </c>
      <c r="G2025">
        <f t="shared" si="127"/>
        <v>1</v>
      </c>
    </row>
    <row r="2026" spans="1:7" ht="12.5" x14ac:dyDescent="0.25">
      <c r="A2026" s="3">
        <v>124573120</v>
      </c>
      <c r="B2026" s="3" t="s">
        <v>4</v>
      </c>
      <c r="C2026" s="4">
        <v>43522.432395833333</v>
      </c>
      <c r="D2026">
        <f t="shared" si="124"/>
        <v>2019</v>
      </c>
      <c r="E2026">
        <f t="shared" si="125"/>
        <v>2</v>
      </c>
      <c r="F2026">
        <f t="shared" si="126"/>
        <v>9</v>
      </c>
      <c r="G2026">
        <f t="shared" si="127"/>
        <v>26</v>
      </c>
    </row>
    <row r="2027" spans="1:7" ht="12.5" x14ac:dyDescent="0.25">
      <c r="A2027" s="3">
        <v>944275410</v>
      </c>
      <c r="B2027" s="3" t="s">
        <v>4</v>
      </c>
      <c r="C2027" s="4">
        <v>43547.308680555558</v>
      </c>
      <c r="D2027">
        <f t="shared" si="124"/>
        <v>2019</v>
      </c>
      <c r="E2027">
        <f t="shared" si="125"/>
        <v>3</v>
      </c>
      <c r="F2027">
        <f t="shared" si="126"/>
        <v>12</v>
      </c>
      <c r="G2027">
        <f t="shared" si="127"/>
        <v>23</v>
      </c>
    </row>
    <row r="2028" spans="1:7" ht="12.5" x14ac:dyDescent="0.25">
      <c r="A2028" s="3">
        <v>944275410</v>
      </c>
      <c r="B2028" s="3" t="s">
        <v>4</v>
      </c>
      <c r="C2028" s="4">
        <v>43547.310312499998</v>
      </c>
      <c r="D2028">
        <f t="shared" si="124"/>
        <v>2019</v>
      </c>
      <c r="E2028">
        <f t="shared" si="125"/>
        <v>3</v>
      </c>
      <c r="F2028">
        <f t="shared" si="126"/>
        <v>12</v>
      </c>
      <c r="G2028">
        <f t="shared" si="127"/>
        <v>23</v>
      </c>
    </row>
    <row r="2029" spans="1:7" ht="12.5" x14ac:dyDescent="0.25">
      <c r="A2029" s="3">
        <v>598383215</v>
      </c>
      <c r="B2029" s="3" t="s">
        <v>4</v>
      </c>
      <c r="C2029" s="4">
        <v>43554.731053240743</v>
      </c>
      <c r="D2029">
        <f t="shared" si="124"/>
        <v>2019</v>
      </c>
      <c r="E2029">
        <f t="shared" si="125"/>
        <v>3</v>
      </c>
      <c r="F2029">
        <f t="shared" si="126"/>
        <v>13</v>
      </c>
      <c r="G2029">
        <f t="shared" si="127"/>
        <v>30</v>
      </c>
    </row>
    <row r="2030" spans="1:7" ht="12.5" x14ac:dyDescent="0.25">
      <c r="A2030" s="3">
        <v>598383215</v>
      </c>
      <c r="B2030" s="3" t="s">
        <v>4</v>
      </c>
      <c r="C2030" s="4">
        <v>43554.73232638889</v>
      </c>
      <c r="D2030">
        <f t="shared" si="124"/>
        <v>2019</v>
      </c>
      <c r="E2030">
        <f t="shared" si="125"/>
        <v>3</v>
      </c>
      <c r="F2030">
        <f t="shared" si="126"/>
        <v>13</v>
      </c>
      <c r="G2030">
        <f t="shared" si="127"/>
        <v>30</v>
      </c>
    </row>
    <row r="2031" spans="1:7" ht="12.5" x14ac:dyDescent="0.25">
      <c r="A2031" s="3">
        <v>598383215</v>
      </c>
      <c r="B2031" s="3" t="s">
        <v>4</v>
      </c>
      <c r="C2031" s="4">
        <v>43554.732222222221</v>
      </c>
      <c r="D2031">
        <f t="shared" si="124"/>
        <v>2019</v>
      </c>
      <c r="E2031">
        <f t="shared" si="125"/>
        <v>3</v>
      </c>
      <c r="F2031">
        <f t="shared" si="126"/>
        <v>13</v>
      </c>
      <c r="G2031">
        <f t="shared" si="127"/>
        <v>30</v>
      </c>
    </row>
    <row r="2032" spans="1:7" ht="12.5" x14ac:dyDescent="0.25">
      <c r="A2032" s="3">
        <v>1067963612</v>
      </c>
      <c r="B2032" s="3" t="s">
        <v>4</v>
      </c>
      <c r="C2032" s="4">
        <v>43485.504027777781</v>
      </c>
      <c r="D2032">
        <f t="shared" si="124"/>
        <v>2019</v>
      </c>
      <c r="E2032">
        <f t="shared" si="125"/>
        <v>1</v>
      </c>
      <c r="F2032">
        <f t="shared" si="126"/>
        <v>4</v>
      </c>
      <c r="G2032">
        <f t="shared" si="127"/>
        <v>20</v>
      </c>
    </row>
    <row r="2033" spans="1:7" ht="12.5" x14ac:dyDescent="0.25">
      <c r="A2033" s="3">
        <v>887951131</v>
      </c>
      <c r="B2033" s="3" t="s">
        <v>4</v>
      </c>
      <c r="C2033" s="4">
        <v>43623.199490740742</v>
      </c>
      <c r="D2033">
        <f t="shared" si="124"/>
        <v>2019</v>
      </c>
      <c r="E2033">
        <f t="shared" si="125"/>
        <v>6</v>
      </c>
      <c r="F2033">
        <f t="shared" si="126"/>
        <v>23</v>
      </c>
      <c r="G2033">
        <f t="shared" si="127"/>
        <v>7</v>
      </c>
    </row>
    <row r="2034" spans="1:7" ht="12.5" x14ac:dyDescent="0.25">
      <c r="A2034" s="3">
        <v>65699118</v>
      </c>
      <c r="B2034" s="3" t="s">
        <v>4</v>
      </c>
      <c r="C2034" s="4">
        <v>43467.611354166664</v>
      </c>
      <c r="D2034">
        <f t="shared" si="124"/>
        <v>2019</v>
      </c>
      <c r="E2034">
        <f t="shared" si="125"/>
        <v>1</v>
      </c>
      <c r="F2034">
        <f t="shared" si="126"/>
        <v>1</v>
      </c>
      <c r="G2034">
        <f t="shared" si="127"/>
        <v>2</v>
      </c>
    </row>
    <row r="2035" spans="1:7" ht="12.5" x14ac:dyDescent="0.25">
      <c r="A2035" s="3">
        <v>65699118</v>
      </c>
      <c r="B2035" s="3" t="s">
        <v>4</v>
      </c>
      <c r="C2035" s="4">
        <v>43467.613043981481</v>
      </c>
      <c r="D2035">
        <f t="shared" si="124"/>
        <v>2019</v>
      </c>
      <c r="E2035">
        <f t="shared" si="125"/>
        <v>1</v>
      </c>
      <c r="F2035">
        <f t="shared" si="126"/>
        <v>1</v>
      </c>
      <c r="G2035">
        <f t="shared" si="127"/>
        <v>2</v>
      </c>
    </row>
    <row r="2036" spans="1:7" ht="12.5" x14ac:dyDescent="0.25">
      <c r="A2036" s="3">
        <v>65699118</v>
      </c>
      <c r="B2036" s="3" t="s">
        <v>4</v>
      </c>
      <c r="C2036" s="4">
        <v>43467.614398148151</v>
      </c>
      <c r="D2036">
        <f t="shared" si="124"/>
        <v>2019</v>
      </c>
      <c r="E2036">
        <f t="shared" si="125"/>
        <v>1</v>
      </c>
      <c r="F2036">
        <f t="shared" si="126"/>
        <v>1</v>
      </c>
      <c r="G2036">
        <f t="shared" si="127"/>
        <v>2</v>
      </c>
    </row>
    <row r="2037" spans="1:7" ht="12.5" x14ac:dyDescent="0.25">
      <c r="A2037" s="3">
        <v>655048769</v>
      </c>
      <c r="B2037" s="3" t="s">
        <v>4</v>
      </c>
      <c r="C2037" s="4">
        <v>43704.294178240743</v>
      </c>
      <c r="D2037">
        <f t="shared" si="124"/>
        <v>2019</v>
      </c>
      <c r="E2037">
        <f t="shared" si="125"/>
        <v>8</v>
      </c>
      <c r="F2037">
        <f t="shared" si="126"/>
        <v>35</v>
      </c>
      <c r="G2037">
        <f t="shared" si="127"/>
        <v>27</v>
      </c>
    </row>
    <row r="2038" spans="1:7" ht="12.5" x14ac:dyDescent="0.25">
      <c r="A2038" s="3">
        <v>4903669</v>
      </c>
      <c r="B2038" s="3" t="s">
        <v>4</v>
      </c>
      <c r="C2038" s="4">
        <v>43656.073113425926</v>
      </c>
      <c r="D2038">
        <f t="shared" si="124"/>
        <v>2019</v>
      </c>
      <c r="E2038">
        <f t="shared" si="125"/>
        <v>7</v>
      </c>
      <c r="F2038">
        <f t="shared" si="126"/>
        <v>28</v>
      </c>
      <c r="G2038">
        <f t="shared" si="127"/>
        <v>10</v>
      </c>
    </row>
    <row r="2039" spans="1:7" ht="12.5" x14ac:dyDescent="0.25">
      <c r="A2039" s="3">
        <v>371511163</v>
      </c>
      <c r="B2039" s="3" t="s">
        <v>4</v>
      </c>
      <c r="C2039" s="4">
        <v>43476.124641203707</v>
      </c>
      <c r="D2039">
        <f t="shared" si="124"/>
        <v>2019</v>
      </c>
      <c r="E2039">
        <f t="shared" si="125"/>
        <v>1</v>
      </c>
      <c r="F2039">
        <f t="shared" si="126"/>
        <v>2</v>
      </c>
      <c r="G2039">
        <f t="shared" si="127"/>
        <v>11</v>
      </c>
    </row>
    <row r="2040" spans="1:7" ht="12.5" x14ac:dyDescent="0.25">
      <c r="A2040" s="3">
        <v>371511163</v>
      </c>
      <c r="B2040" s="3" t="s">
        <v>4</v>
      </c>
      <c r="C2040" s="4">
        <v>43476.127152777779</v>
      </c>
      <c r="D2040">
        <f t="shared" si="124"/>
        <v>2019</v>
      </c>
      <c r="E2040">
        <f t="shared" si="125"/>
        <v>1</v>
      </c>
      <c r="F2040">
        <f t="shared" si="126"/>
        <v>2</v>
      </c>
      <c r="G2040">
        <f t="shared" si="127"/>
        <v>11</v>
      </c>
    </row>
    <row r="2041" spans="1:7" ht="12.5" x14ac:dyDescent="0.25">
      <c r="A2041" s="3">
        <v>843164092</v>
      </c>
      <c r="B2041" s="3" t="s">
        <v>4</v>
      </c>
      <c r="C2041" s="4">
        <v>43474.425138888888</v>
      </c>
      <c r="D2041">
        <f t="shared" si="124"/>
        <v>2019</v>
      </c>
      <c r="E2041">
        <f t="shared" si="125"/>
        <v>1</v>
      </c>
      <c r="F2041">
        <f t="shared" si="126"/>
        <v>2</v>
      </c>
      <c r="G2041">
        <f t="shared" si="127"/>
        <v>9</v>
      </c>
    </row>
    <row r="2042" spans="1:7" ht="12.5" x14ac:dyDescent="0.25">
      <c r="A2042" s="3">
        <v>698985002</v>
      </c>
      <c r="B2042" s="3" t="s">
        <v>4</v>
      </c>
      <c r="C2042" s="4">
        <v>43695.395740740743</v>
      </c>
      <c r="D2042">
        <f t="shared" si="124"/>
        <v>2019</v>
      </c>
      <c r="E2042">
        <f t="shared" si="125"/>
        <v>8</v>
      </c>
      <c r="F2042">
        <f t="shared" si="126"/>
        <v>34</v>
      </c>
      <c r="G2042">
        <f t="shared" si="127"/>
        <v>18</v>
      </c>
    </row>
    <row r="2043" spans="1:7" ht="12.5" x14ac:dyDescent="0.25">
      <c r="A2043" s="3">
        <v>843508326</v>
      </c>
      <c r="B2043" s="3" t="s">
        <v>4</v>
      </c>
      <c r="C2043" s="4">
        <v>43571.098773148151</v>
      </c>
      <c r="D2043">
        <f t="shared" si="124"/>
        <v>2019</v>
      </c>
      <c r="E2043">
        <f t="shared" si="125"/>
        <v>4</v>
      </c>
      <c r="F2043">
        <f t="shared" si="126"/>
        <v>16</v>
      </c>
      <c r="G2043">
        <f t="shared" si="127"/>
        <v>16</v>
      </c>
    </row>
    <row r="2044" spans="1:7" ht="12.5" x14ac:dyDescent="0.25">
      <c r="A2044" s="3">
        <v>737417110</v>
      </c>
      <c r="B2044" s="3" t="s">
        <v>4</v>
      </c>
      <c r="C2044" s="4">
        <v>43610.1252662037</v>
      </c>
      <c r="D2044">
        <f t="shared" si="124"/>
        <v>2019</v>
      </c>
      <c r="E2044">
        <f t="shared" si="125"/>
        <v>5</v>
      </c>
      <c r="F2044">
        <f t="shared" si="126"/>
        <v>21</v>
      </c>
      <c r="G2044">
        <f t="shared" si="127"/>
        <v>25</v>
      </c>
    </row>
    <row r="2045" spans="1:7" ht="12.5" x14ac:dyDescent="0.25">
      <c r="A2045" s="3">
        <v>963233327</v>
      </c>
      <c r="B2045" s="3" t="s">
        <v>4</v>
      </c>
      <c r="C2045" s="4">
        <v>43531.589363425926</v>
      </c>
      <c r="D2045">
        <f t="shared" si="124"/>
        <v>2019</v>
      </c>
      <c r="E2045">
        <f t="shared" si="125"/>
        <v>3</v>
      </c>
      <c r="F2045">
        <f t="shared" si="126"/>
        <v>10</v>
      </c>
      <c r="G2045">
        <f t="shared" si="127"/>
        <v>7</v>
      </c>
    </row>
    <row r="2046" spans="1:7" ht="12.5" x14ac:dyDescent="0.25">
      <c r="A2046" s="3">
        <v>963233327</v>
      </c>
      <c r="B2046" s="3" t="s">
        <v>4</v>
      </c>
      <c r="C2046" s="4">
        <v>43531.591736111113</v>
      </c>
      <c r="D2046">
        <f t="shared" si="124"/>
        <v>2019</v>
      </c>
      <c r="E2046">
        <f t="shared" si="125"/>
        <v>3</v>
      </c>
      <c r="F2046">
        <f t="shared" si="126"/>
        <v>10</v>
      </c>
      <c r="G2046">
        <f t="shared" si="127"/>
        <v>7</v>
      </c>
    </row>
    <row r="2047" spans="1:7" ht="12.5" x14ac:dyDescent="0.25">
      <c r="A2047" s="3">
        <v>263791298</v>
      </c>
      <c r="B2047" s="3" t="s">
        <v>4</v>
      </c>
      <c r="C2047" s="4">
        <v>43626.650879629633</v>
      </c>
      <c r="D2047">
        <f t="shared" si="124"/>
        <v>2019</v>
      </c>
      <c r="E2047">
        <f t="shared" si="125"/>
        <v>6</v>
      </c>
      <c r="F2047">
        <f t="shared" si="126"/>
        <v>24</v>
      </c>
      <c r="G2047">
        <f t="shared" si="127"/>
        <v>10</v>
      </c>
    </row>
    <row r="2048" spans="1:7" ht="12.5" x14ac:dyDescent="0.25">
      <c r="A2048" s="3">
        <v>213769095</v>
      </c>
      <c r="B2048" s="3" t="s">
        <v>4</v>
      </c>
      <c r="C2048" s="4">
        <v>43669.736909722225</v>
      </c>
      <c r="D2048">
        <f t="shared" si="124"/>
        <v>2019</v>
      </c>
      <c r="E2048">
        <f t="shared" si="125"/>
        <v>7</v>
      </c>
      <c r="F2048">
        <f t="shared" si="126"/>
        <v>30</v>
      </c>
      <c r="G2048">
        <f t="shared" si="127"/>
        <v>23</v>
      </c>
    </row>
    <row r="2049" spans="1:7" ht="12.5" x14ac:dyDescent="0.25">
      <c r="A2049" s="3">
        <v>568987123</v>
      </c>
      <c r="B2049" s="3" t="s">
        <v>4</v>
      </c>
      <c r="C2049" s="4">
        <v>43527.920011574075</v>
      </c>
      <c r="D2049">
        <f t="shared" si="124"/>
        <v>2019</v>
      </c>
      <c r="E2049">
        <f t="shared" si="125"/>
        <v>3</v>
      </c>
      <c r="F2049">
        <f t="shared" si="126"/>
        <v>10</v>
      </c>
      <c r="G2049">
        <f t="shared" si="127"/>
        <v>3</v>
      </c>
    </row>
    <row r="2050" spans="1:7" ht="12.5" x14ac:dyDescent="0.25">
      <c r="A2050" s="3">
        <v>169330459</v>
      </c>
      <c r="B2050" s="3" t="s">
        <v>4</v>
      </c>
      <c r="C2050" s="4">
        <v>43467.56863425926</v>
      </c>
      <c r="D2050">
        <f t="shared" si="124"/>
        <v>2019</v>
      </c>
      <c r="E2050">
        <f t="shared" si="125"/>
        <v>1</v>
      </c>
      <c r="F2050">
        <f t="shared" si="126"/>
        <v>1</v>
      </c>
      <c r="G2050">
        <f t="shared" si="127"/>
        <v>2</v>
      </c>
    </row>
    <row r="2051" spans="1:7" ht="12.5" x14ac:dyDescent="0.25">
      <c r="A2051" s="3">
        <v>751808212</v>
      </c>
      <c r="B2051" s="3" t="s">
        <v>4</v>
      </c>
      <c r="C2051" s="4">
        <v>43482.856863425928</v>
      </c>
      <c r="D2051">
        <f t="shared" ref="D2051:D2114" si="128">YEAR(C2051)</f>
        <v>2019</v>
      </c>
      <c r="E2051">
        <f t="shared" ref="E2051:E2114" si="129">MONTH(C2051)</f>
        <v>1</v>
      </c>
      <c r="F2051">
        <f t="shared" ref="F2051:F2114" si="130">WEEKNUM(C2051)</f>
        <v>3</v>
      </c>
      <c r="G2051">
        <f t="shared" ref="G2051:G2114" si="131">DAY(C2051)</f>
        <v>17</v>
      </c>
    </row>
    <row r="2052" spans="1:7" ht="12.5" x14ac:dyDescent="0.25">
      <c r="A2052" s="3">
        <v>593272538</v>
      </c>
      <c r="B2052" s="3" t="s">
        <v>4</v>
      </c>
      <c r="C2052" s="4">
        <v>43491.528784722221</v>
      </c>
      <c r="D2052">
        <f t="shared" si="128"/>
        <v>2019</v>
      </c>
      <c r="E2052">
        <f t="shared" si="129"/>
        <v>1</v>
      </c>
      <c r="F2052">
        <f t="shared" si="130"/>
        <v>4</v>
      </c>
      <c r="G2052">
        <f t="shared" si="131"/>
        <v>26</v>
      </c>
    </row>
    <row r="2053" spans="1:7" ht="12.5" x14ac:dyDescent="0.25">
      <c r="A2053" s="3">
        <v>345951805</v>
      </c>
      <c r="B2053" s="3" t="s">
        <v>4</v>
      </c>
      <c r="C2053" s="4">
        <v>43677.688888888886</v>
      </c>
      <c r="D2053">
        <f t="shared" si="128"/>
        <v>2019</v>
      </c>
      <c r="E2053">
        <f t="shared" si="129"/>
        <v>7</v>
      </c>
      <c r="F2053">
        <f t="shared" si="130"/>
        <v>31</v>
      </c>
      <c r="G2053">
        <f t="shared" si="131"/>
        <v>31</v>
      </c>
    </row>
    <row r="2054" spans="1:7" ht="12.5" x14ac:dyDescent="0.25">
      <c r="A2054" s="3">
        <v>428636693</v>
      </c>
      <c r="B2054" s="3" t="s">
        <v>4</v>
      </c>
      <c r="C2054" s="4">
        <v>43485.127974537034</v>
      </c>
      <c r="D2054">
        <f t="shared" si="128"/>
        <v>2019</v>
      </c>
      <c r="E2054">
        <f t="shared" si="129"/>
        <v>1</v>
      </c>
      <c r="F2054">
        <f t="shared" si="130"/>
        <v>4</v>
      </c>
      <c r="G2054">
        <f t="shared" si="131"/>
        <v>20</v>
      </c>
    </row>
    <row r="2055" spans="1:7" ht="12.5" x14ac:dyDescent="0.25">
      <c r="A2055" s="3">
        <v>697644025</v>
      </c>
      <c r="B2055" s="3" t="s">
        <v>4</v>
      </c>
      <c r="C2055" s="4">
        <v>43534.918287037035</v>
      </c>
      <c r="D2055">
        <f t="shared" si="128"/>
        <v>2019</v>
      </c>
      <c r="E2055">
        <f t="shared" si="129"/>
        <v>3</v>
      </c>
      <c r="F2055">
        <f t="shared" si="130"/>
        <v>11</v>
      </c>
      <c r="G2055">
        <f t="shared" si="131"/>
        <v>10</v>
      </c>
    </row>
    <row r="2056" spans="1:7" ht="12.5" x14ac:dyDescent="0.25">
      <c r="A2056" s="3">
        <v>697644025</v>
      </c>
      <c r="B2056" s="3" t="s">
        <v>4</v>
      </c>
      <c r="C2056" s="4">
        <v>43534.920520833337</v>
      </c>
      <c r="D2056">
        <f t="shared" si="128"/>
        <v>2019</v>
      </c>
      <c r="E2056">
        <f t="shared" si="129"/>
        <v>3</v>
      </c>
      <c r="F2056">
        <f t="shared" si="130"/>
        <v>11</v>
      </c>
      <c r="G2056">
        <f t="shared" si="131"/>
        <v>10</v>
      </c>
    </row>
    <row r="2057" spans="1:7" ht="12.5" x14ac:dyDescent="0.25">
      <c r="A2057" s="3">
        <v>1073858193</v>
      </c>
      <c r="B2057" s="3" t="s">
        <v>4</v>
      </c>
      <c r="C2057" s="4">
        <v>43591.401666666665</v>
      </c>
      <c r="D2057">
        <f t="shared" si="128"/>
        <v>2019</v>
      </c>
      <c r="E2057">
        <f t="shared" si="129"/>
        <v>5</v>
      </c>
      <c r="F2057">
        <f t="shared" si="130"/>
        <v>19</v>
      </c>
      <c r="G2057">
        <f t="shared" si="131"/>
        <v>6</v>
      </c>
    </row>
    <row r="2058" spans="1:7" ht="12.5" x14ac:dyDescent="0.25">
      <c r="A2058" s="3">
        <v>273850919</v>
      </c>
      <c r="B2058" s="3" t="s">
        <v>4</v>
      </c>
      <c r="C2058" s="4">
        <v>43523.362638888888</v>
      </c>
      <c r="D2058">
        <f t="shared" si="128"/>
        <v>2019</v>
      </c>
      <c r="E2058">
        <f t="shared" si="129"/>
        <v>2</v>
      </c>
      <c r="F2058">
        <f t="shared" si="130"/>
        <v>9</v>
      </c>
      <c r="G2058">
        <f t="shared" si="131"/>
        <v>27</v>
      </c>
    </row>
    <row r="2059" spans="1:7" ht="12.5" x14ac:dyDescent="0.25">
      <c r="A2059" s="3">
        <v>273850919</v>
      </c>
      <c r="B2059" s="3" t="s">
        <v>4</v>
      </c>
      <c r="C2059" s="4">
        <v>43523.364675925928</v>
      </c>
      <c r="D2059">
        <f t="shared" si="128"/>
        <v>2019</v>
      </c>
      <c r="E2059">
        <f t="shared" si="129"/>
        <v>2</v>
      </c>
      <c r="F2059">
        <f t="shared" si="130"/>
        <v>9</v>
      </c>
      <c r="G2059">
        <f t="shared" si="131"/>
        <v>27</v>
      </c>
    </row>
    <row r="2060" spans="1:7" ht="12.5" x14ac:dyDescent="0.25">
      <c r="A2060" s="3">
        <v>971635369</v>
      </c>
      <c r="B2060" s="3" t="s">
        <v>4</v>
      </c>
      <c r="C2060" s="4">
        <v>43517.384502314817</v>
      </c>
      <c r="D2060">
        <f t="shared" si="128"/>
        <v>2019</v>
      </c>
      <c r="E2060">
        <f t="shared" si="129"/>
        <v>2</v>
      </c>
      <c r="F2060">
        <f t="shared" si="130"/>
        <v>8</v>
      </c>
      <c r="G2060">
        <f t="shared" si="131"/>
        <v>21</v>
      </c>
    </row>
    <row r="2061" spans="1:7" ht="12.5" x14ac:dyDescent="0.25">
      <c r="A2061" s="3">
        <v>278806243</v>
      </c>
      <c r="B2061" s="3" t="s">
        <v>4</v>
      </c>
      <c r="C2061" s="4">
        <v>43673.58489583333</v>
      </c>
      <c r="D2061">
        <f t="shared" si="128"/>
        <v>2019</v>
      </c>
      <c r="E2061">
        <f t="shared" si="129"/>
        <v>7</v>
      </c>
      <c r="F2061">
        <f t="shared" si="130"/>
        <v>30</v>
      </c>
      <c r="G2061">
        <f t="shared" si="131"/>
        <v>27</v>
      </c>
    </row>
    <row r="2062" spans="1:7" ht="12.5" x14ac:dyDescent="0.25">
      <c r="A2062" s="3">
        <v>755433537</v>
      </c>
      <c r="B2062" s="3" t="s">
        <v>4</v>
      </c>
      <c r="C2062" s="4">
        <v>43502.149421296293</v>
      </c>
      <c r="D2062">
        <f t="shared" si="128"/>
        <v>2019</v>
      </c>
      <c r="E2062">
        <f t="shared" si="129"/>
        <v>2</v>
      </c>
      <c r="F2062">
        <f t="shared" si="130"/>
        <v>6</v>
      </c>
      <c r="G2062">
        <f t="shared" si="131"/>
        <v>6</v>
      </c>
    </row>
    <row r="2063" spans="1:7" ht="12.5" x14ac:dyDescent="0.25">
      <c r="A2063" s="3">
        <v>755433537</v>
      </c>
      <c r="B2063" s="3" t="s">
        <v>4</v>
      </c>
      <c r="C2063" s="4">
        <v>43502.150150462963</v>
      </c>
      <c r="D2063">
        <f t="shared" si="128"/>
        <v>2019</v>
      </c>
      <c r="E2063">
        <f t="shared" si="129"/>
        <v>2</v>
      </c>
      <c r="F2063">
        <f t="shared" si="130"/>
        <v>6</v>
      </c>
      <c r="G2063">
        <f t="shared" si="131"/>
        <v>6</v>
      </c>
    </row>
    <row r="2064" spans="1:7" ht="12.5" x14ac:dyDescent="0.25">
      <c r="A2064" s="3">
        <v>755433537</v>
      </c>
      <c r="B2064" s="3" t="s">
        <v>4</v>
      </c>
      <c r="C2064" s="4">
        <v>43502.15184027778</v>
      </c>
      <c r="D2064">
        <f t="shared" si="128"/>
        <v>2019</v>
      </c>
      <c r="E2064">
        <f t="shared" si="129"/>
        <v>2</v>
      </c>
      <c r="F2064">
        <f t="shared" si="130"/>
        <v>6</v>
      </c>
      <c r="G2064">
        <f t="shared" si="131"/>
        <v>6</v>
      </c>
    </row>
    <row r="2065" spans="1:7" ht="12.5" x14ac:dyDescent="0.25">
      <c r="A2065" s="3">
        <v>1426569</v>
      </c>
      <c r="B2065" s="3" t="s">
        <v>4</v>
      </c>
      <c r="C2065" s="4">
        <v>43534.160636574074</v>
      </c>
      <c r="D2065">
        <f t="shared" si="128"/>
        <v>2019</v>
      </c>
      <c r="E2065">
        <f t="shared" si="129"/>
        <v>3</v>
      </c>
      <c r="F2065">
        <f t="shared" si="130"/>
        <v>11</v>
      </c>
      <c r="G2065">
        <f t="shared" si="131"/>
        <v>10</v>
      </c>
    </row>
    <row r="2066" spans="1:7" ht="12.5" x14ac:dyDescent="0.25">
      <c r="A2066" s="3">
        <v>216111468</v>
      </c>
      <c r="B2066" s="3" t="s">
        <v>4</v>
      </c>
      <c r="C2066" s="4">
        <v>43552.587106481478</v>
      </c>
      <c r="D2066">
        <f t="shared" si="128"/>
        <v>2019</v>
      </c>
      <c r="E2066">
        <f t="shared" si="129"/>
        <v>3</v>
      </c>
      <c r="F2066">
        <f t="shared" si="130"/>
        <v>13</v>
      </c>
      <c r="G2066">
        <f t="shared" si="131"/>
        <v>28</v>
      </c>
    </row>
    <row r="2067" spans="1:7" ht="12.5" x14ac:dyDescent="0.25">
      <c r="A2067" s="3">
        <v>822053904</v>
      </c>
      <c r="B2067" s="3" t="s">
        <v>4</v>
      </c>
      <c r="C2067" s="4">
        <v>43488.971666666665</v>
      </c>
      <c r="D2067">
        <f t="shared" si="128"/>
        <v>2019</v>
      </c>
      <c r="E2067">
        <f t="shared" si="129"/>
        <v>1</v>
      </c>
      <c r="F2067">
        <f t="shared" si="130"/>
        <v>4</v>
      </c>
      <c r="G2067">
        <f t="shared" si="131"/>
        <v>23</v>
      </c>
    </row>
    <row r="2068" spans="1:7" ht="12.5" x14ac:dyDescent="0.25">
      <c r="A2068" s="3">
        <v>812662225</v>
      </c>
      <c r="B2068" s="3" t="s">
        <v>4</v>
      </c>
      <c r="C2068" s="4">
        <v>43553.556168981479</v>
      </c>
      <c r="D2068">
        <f t="shared" si="128"/>
        <v>2019</v>
      </c>
      <c r="E2068">
        <f t="shared" si="129"/>
        <v>3</v>
      </c>
      <c r="F2068">
        <f t="shared" si="130"/>
        <v>13</v>
      </c>
      <c r="G2068">
        <f t="shared" si="131"/>
        <v>29</v>
      </c>
    </row>
    <row r="2069" spans="1:7" ht="12.5" x14ac:dyDescent="0.25">
      <c r="A2069" s="3">
        <v>1047686850</v>
      </c>
      <c r="B2069" s="3" t="s">
        <v>4</v>
      </c>
      <c r="C2069" s="4">
        <v>43532.678368055553</v>
      </c>
      <c r="D2069">
        <f t="shared" si="128"/>
        <v>2019</v>
      </c>
      <c r="E2069">
        <f t="shared" si="129"/>
        <v>3</v>
      </c>
      <c r="F2069">
        <f t="shared" si="130"/>
        <v>10</v>
      </c>
      <c r="G2069">
        <f t="shared" si="131"/>
        <v>8</v>
      </c>
    </row>
    <row r="2070" spans="1:7" ht="12.5" x14ac:dyDescent="0.25">
      <c r="A2070" s="3">
        <v>678722122</v>
      </c>
      <c r="B2070" s="3" t="s">
        <v>4</v>
      </c>
      <c r="C2070" s="4">
        <v>43493.301504629628</v>
      </c>
      <c r="D2070">
        <f t="shared" si="128"/>
        <v>2019</v>
      </c>
      <c r="E2070">
        <f t="shared" si="129"/>
        <v>1</v>
      </c>
      <c r="F2070">
        <f t="shared" si="130"/>
        <v>5</v>
      </c>
      <c r="G2070">
        <f t="shared" si="131"/>
        <v>28</v>
      </c>
    </row>
    <row r="2071" spans="1:7" ht="12.5" x14ac:dyDescent="0.25">
      <c r="A2071" s="3">
        <v>293004482</v>
      </c>
      <c r="B2071" s="3" t="s">
        <v>4</v>
      </c>
      <c r="C2071" s="4">
        <v>43701.291527777779</v>
      </c>
      <c r="D2071">
        <f t="shared" si="128"/>
        <v>2019</v>
      </c>
      <c r="E2071">
        <f t="shared" si="129"/>
        <v>8</v>
      </c>
      <c r="F2071">
        <f t="shared" si="130"/>
        <v>34</v>
      </c>
      <c r="G2071">
        <f t="shared" si="131"/>
        <v>24</v>
      </c>
    </row>
    <row r="2072" spans="1:7" ht="12.5" x14ac:dyDescent="0.25">
      <c r="A2072" s="3">
        <v>293004482</v>
      </c>
      <c r="B2072" s="3" t="s">
        <v>4</v>
      </c>
      <c r="C2072" s="4">
        <v>43701.291539351849</v>
      </c>
      <c r="D2072">
        <f t="shared" si="128"/>
        <v>2019</v>
      </c>
      <c r="E2072">
        <f t="shared" si="129"/>
        <v>8</v>
      </c>
      <c r="F2072">
        <f t="shared" si="130"/>
        <v>34</v>
      </c>
      <c r="G2072">
        <f t="shared" si="131"/>
        <v>24</v>
      </c>
    </row>
    <row r="2073" spans="1:7" ht="12.5" x14ac:dyDescent="0.25">
      <c r="A2073" s="3">
        <v>353444796</v>
      </c>
      <c r="B2073" s="3" t="s">
        <v>4</v>
      </c>
      <c r="C2073" s="4">
        <v>43550.667986111112</v>
      </c>
      <c r="D2073">
        <f t="shared" si="128"/>
        <v>2019</v>
      </c>
      <c r="E2073">
        <f t="shared" si="129"/>
        <v>3</v>
      </c>
      <c r="F2073">
        <f t="shared" si="130"/>
        <v>13</v>
      </c>
      <c r="G2073">
        <f t="shared" si="131"/>
        <v>26</v>
      </c>
    </row>
    <row r="2074" spans="1:7" ht="12.5" x14ac:dyDescent="0.25">
      <c r="A2074" s="3">
        <v>353444796</v>
      </c>
      <c r="B2074" s="3" t="s">
        <v>4</v>
      </c>
      <c r="C2074" s="4">
        <v>43550.669270833336</v>
      </c>
      <c r="D2074">
        <f t="shared" si="128"/>
        <v>2019</v>
      </c>
      <c r="E2074">
        <f t="shared" si="129"/>
        <v>3</v>
      </c>
      <c r="F2074">
        <f t="shared" si="130"/>
        <v>13</v>
      </c>
      <c r="G2074">
        <f t="shared" si="131"/>
        <v>26</v>
      </c>
    </row>
    <row r="2075" spans="1:7" ht="12.5" x14ac:dyDescent="0.25">
      <c r="A2075" s="3">
        <v>903426162</v>
      </c>
      <c r="B2075" s="3" t="s">
        <v>4</v>
      </c>
      <c r="C2075" s="4">
        <v>43532.533576388887</v>
      </c>
      <c r="D2075">
        <f t="shared" si="128"/>
        <v>2019</v>
      </c>
      <c r="E2075">
        <f t="shared" si="129"/>
        <v>3</v>
      </c>
      <c r="F2075">
        <f t="shared" si="130"/>
        <v>10</v>
      </c>
      <c r="G2075">
        <f t="shared" si="131"/>
        <v>8</v>
      </c>
    </row>
    <row r="2076" spans="1:7" ht="12.5" x14ac:dyDescent="0.25">
      <c r="A2076" s="3">
        <v>903426162</v>
      </c>
      <c r="B2076" s="3" t="s">
        <v>4</v>
      </c>
      <c r="C2076" s="4">
        <v>43532.535173611112</v>
      </c>
      <c r="D2076">
        <f t="shared" si="128"/>
        <v>2019</v>
      </c>
      <c r="E2076">
        <f t="shared" si="129"/>
        <v>3</v>
      </c>
      <c r="F2076">
        <f t="shared" si="130"/>
        <v>10</v>
      </c>
      <c r="G2076">
        <f t="shared" si="131"/>
        <v>8</v>
      </c>
    </row>
    <row r="2077" spans="1:7" ht="12.5" x14ac:dyDescent="0.25">
      <c r="A2077" s="3">
        <v>903426162</v>
      </c>
      <c r="B2077" s="3" t="s">
        <v>4</v>
      </c>
      <c r="C2077" s="4">
        <v>43532.535636574074</v>
      </c>
      <c r="D2077">
        <f t="shared" si="128"/>
        <v>2019</v>
      </c>
      <c r="E2077">
        <f t="shared" si="129"/>
        <v>3</v>
      </c>
      <c r="F2077">
        <f t="shared" si="130"/>
        <v>10</v>
      </c>
      <c r="G2077">
        <f t="shared" si="131"/>
        <v>8</v>
      </c>
    </row>
    <row r="2078" spans="1:7" ht="12.5" x14ac:dyDescent="0.25">
      <c r="A2078" s="3">
        <v>903426162</v>
      </c>
      <c r="B2078" s="3" t="s">
        <v>4</v>
      </c>
      <c r="C2078" s="4">
        <v>43532.535393518519</v>
      </c>
      <c r="D2078">
        <f t="shared" si="128"/>
        <v>2019</v>
      </c>
      <c r="E2078">
        <f t="shared" si="129"/>
        <v>3</v>
      </c>
      <c r="F2078">
        <f t="shared" si="130"/>
        <v>10</v>
      </c>
      <c r="G2078">
        <f t="shared" si="131"/>
        <v>8</v>
      </c>
    </row>
    <row r="2079" spans="1:7" ht="12.5" x14ac:dyDescent="0.25">
      <c r="A2079" s="3">
        <v>903426162</v>
      </c>
      <c r="B2079" s="3" t="s">
        <v>4</v>
      </c>
      <c r="C2079" s="4">
        <v>43532.535590277781</v>
      </c>
      <c r="D2079">
        <f t="shared" si="128"/>
        <v>2019</v>
      </c>
      <c r="E2079">
        <f t="shared" si="129"/>
        <v>3</v>
      </c>
      <c r="F2079">
        <f t="shared" si="130"/>
        <v>10</v>
      </c>
      <c r="G2079">
        <f t="shared" si="131"/>
        <v>8</v>
      </c>
    </row>
    <row r="2080" spans="1:7" ht="12.5" x14ac:dyDescent="0.25">
      <c r="A2080" s="3">
        <v>903426162</v>
      </c>
      <c r="B2080" s="3" t="s">
        <v>4</v>
      </c>
      <c r="C2080" s="4">
        <v>43532.53633101852</v>
      </c>
      <c r="D2080">
        <f t="shared" si="128"/>
        <v>2019</v>
      </c>
      <c r="E2080">
        <f t="shared" si="129"/>
        <v>3</v>
      </c>
      <c r="F2080">
        <f t="shared" si="130"/>
        <v>10</v>
      </c>
      <c r="G2080">
        <f t="shared" si="131"/>
        <v>8</v>
      </c>
    </row>
    <row r="2081" spans="1:7" ht="12.5" x14ac:dyDescent="0.25">
      <c r="A2081" s="3">
        <v>903426162</v>
      </c>
      <c r="B2081" s="3" t="s">
        <v>4</v>
      </c>
      <c r="C2081" s="4">
        <v>43532.537187499998</v>
      </c>
      <c r="D2081">
        <f t="shared" si="128"/>
        <v>2019</v>
      </c>
      <c r="E2081">
        <f t="shared" si="129"/>
        <v>3</v>
      </c>
      <c r="F2081">
        <f t="shared" si="130"/>
        <v>10</v>
      </c>
      <c r="G2081">
        <f t="shared" si="131"/>
        <v>8</v>
      </c>
    </row>
    <row r="2082" spans="1:7" ht="12.5" x14ac:dyDescent="0.25">
      <c r="A2082" s="3">
        <v>903426162</v>
      </c>
      <c r="B2082" s="3" t="s">
        <v>4</v>
      </c>
      <c r="C2082" s="4">
        <v>43532.537199074075</v>
      </c>
      <c r="D2082">
        <f t="shared" si="128"/>
        <v>2019</v>
      </c>
      <c r="E2082">
        <f t="shared" si="129"/>
        <v>3</v>
      </c>
      <c r="F2082">
        <f t="shared" si="130"/>
        <v>10</v>
      </c>
      <c r="G2082">
        <f t="shared" si="131"/>
        <v>8</v>
      </c>
    </row>
    <row r="2083" spans="1:7" ht="12.5" x14ac:dyDescent="0.25">
      <c r="A2083" s="3">
        <v>600148484</v>
      </c>
      <c r="B2083" s="3" t="s">
        <v>4</v>
      </c>
      <c r="C2083" s="4">
        <v>43664.420486111114</v>
      </c>
      <c r="D2083">
        <f t="shared" si="128"/>
        <v>2019</v>
      </c>
      <c r="E2083">
        <f t="shared" si="129"/>
        <v>7</v>
      </c>
      <c r="F2083">
        <f t="shared" si="130"/>
        <v>29</v>
      </c>
      <c r="G2083">
        <f t="shared" si="131"/>
        <v>18</v>
      </c>
    </row>
    <row r="2084" spans="1:7" ht="12.5" x14ac:dyDescent="0.25">
      <c r="A2084" s="3">
        <v>201452505</v>
      </c>
      <c r="B2084" s="3" t="s">
        <v>4</v>
      </c>
      <c r="C2084" s="4">
        <v>43512.03328703704</v>
      </c>
      <c r="D2084">
        <f t="shared" si="128"/>
        <v>2019</v>
      </c>
      <c r="E2084">
        <f t="shared" si="129"/>
        <v>2</v>
      </c>
      <c r="F2084">
        <f t="shared" si="130"/>
        <v>7</v>
      </c>
      <c r="G2084">
        <f t="shared" si="131"/>
        <v>16</v>
      </c>
    </row>
    <row r="2085" spans="1:7" ht="12.5" x14ac:dyDescent="0.25">
      <c r="A2085" s="3">
        <v>820293508</v>
      </c>
      <c r="B2085" s="3" t="s">
        <v>4</v>
      </c>
      <c r="C2085" s="4">
        <v>43510.61855324074</v>
      </c>
      <c r="D2085">
        <f t="shared" si="128"/>
        <v>2019</v>
      </c>
      <c r="E2085">
        <f t="shared" si="129"/>
        <v>2</v>
      </c>
      <c r="F2085">
        <f t="shared" si="130"/>
        <v>7</v>
      </c>
      <c r="G2085">
        <f t="shared" si="131"/>
        <v>14</v>
      </c>
    </row>
    <row r="2086" spans="1:7" ht="12.5" x14ac:dyDescent="0.25">
      <c r="A2086" s="3">
        <v>84724586</v>
      </c>
      <c r="B2086" s="3" t="s">
        <v>4</v>
      </c>
      <c r="C2086" s="4">
        <v>43520.516030092593</v>
      </c>
      <c r="D2086">
        <f t="shared" si="128"/>
        <v>2019</v>
      </c>
      <c r="E2086">
        <f t="shared" si="129"/>
        <v>2</v>
      </c>
      <c r="F2086">
        <f t="shared" si="130"/>
        <v>9</v>
      </c>
      <c r="G2086">
        <f t="shared" si="131"/>
        <v>24</v>
      </c>
    </row>
    <row r="2087" spans="1:7" ht="12.5" x14ac:dyDescent="0.25">
      <c r="A2087" s="3">
        <v>372695654</v>
      </c>
      <c r="B2087" s="3" t="s">
        <v>4</v>
      </c>
      <c r="C2087" s="4">
        <v>43559.367997685185</v>
      </c>
      <c r="D2087">
        <f t="shared" si="128"/>
        <v>2019</v>
      </c>
      <c r="E2087">
        <f t="shared" si="129"/>
        <v>4</v>
      </c>
      <c r="F2087">
        <f t="shared" si="130"/>
        <v>14</v>
      </c>
      <c r="G2087">
        <f t="shared" si="131"/>
        <v>4</v>
      </c>
    </row>
    <row r="2088" spans="1:7" ht="12.5" x14ac:dyDescent="0.25">
      <c r="A2088" s="3">
        <v>593305549</v>
      </c>
      <c r="B2088" s="3" t="s">
        <v>4</v>
      </c>
      <c r="C2088" s="4">
        <v>43485.72320601852</v>
      </c>
      <c r="D2088">
        <f t="shared" si="128"/>
        <v>2019</v>
      </c>
      <c r="E2088">
        <f t="shared" si="129"/>
        <v>1</v>
      </c>
      <c r="F2088">
        <f t="shared" si="130"/>
        <v>4</v>
      </c>
      <c r="G2088">
        <f t="shared" si="131"/>
        <v>20</v>
      </c>
    </row>
    <row r="2089" spans="1:7" ht="12.5" x14ac:dyDescent="0.25">
      <c r="A2089" s="3">
        <v>377455563</v>
      </c>
      <c r="B2089" s="3" t="s">
        <v>4</v>
      </c>
      <c r="C2089" s="4">
        <v>43678.503194444442</v>
      </c>
      <c r="D2089">
        <f t="shared" si="128"/>
        <v>2019</v>
      </c>
      <c r="E2089">
        <f t="shared" si="129"/>
        <v>8</v>
      </c>
      <c r="F2089">
        <f t="shared" si="130"/>
        <v>31</v>
      </c>
      <c r="G2089">
        <f t="shared" si="131"/>
        <v>1</v>
      </c>
    </row>
    <row r="2090" spans="1:7" ht="12.5" x14ac:dyDescent="0.25">
      <c r="A2090" s="3">
        <v>605571011</v>
      </c>
      <c r="B2090" s="3" t="s">
        <v>4</v>
      </c>
      <c r="C2090" s="4">
        <v>43614.57744212963</v>
      </c>
      <c r="D2090">
        <f t="shared" si="128"/>
        <v>2019</v>
      </c>
      <c r="E2090">
        <f t="shared" si="129"/>
        <v>5</v>
      </c>
      <c r="F2090">
        <f t="shared" si="130"/>
        <v>22</v>
      </c>
      <c r="G2090">
        <f t="shared" si="131"/>
        <v>29</v>
      </c>
    </row>
    <row r="2091" spans="1:7" ht="12.5" x14ac:dyDescent="0.25">
      <c r="A2091" s="3">
        <v>605571011</v>
      </c>
      <c r="B2091" s="3" t="s">
        <v>4</v>
      </c>
      <c r="C2091" s="4">
        <v>43614.577025462961</v>
      </c>
      <c r="D2091">
        <f t="shared" si="128"/>
        <v>2019</v>
      </c>
      <c r="E2091">
        <f t="shared" si="129"/>
        <v>5</v>
      </c>
      <c r="F2091">
        <f t="shared" si="130"/>
        <v>22</v>
      </c>
      <c r="G2091">
        <f t="shared" si="131"/>
        <v>29</v>
      </c>
    </row>
    <row r="2092" spans="1:7" ht="12.5" x14ac:dyDescent="0.25">
      <c r="A2092" s="3">
        <v>605571011</v>
      </c>
      <c r="B2092" s="3" t="s">
        <v>4</v>
      </c>
      <c r="C2092" s="4">
        <v>43614.578321759262</v>
      </c>
      <c r="D2092">
        <f t="shared" si="128"/>
        <v>2019</v>
      </c>
      <c r="E2092">
        <f t="shared" si="129"/>
        <v>5</v>
      </c>
      <c r="F2092">
        <f t="shared" si="130"/>
        <v>22</v>
      </c>
      <c r="G2092">
        <f t="shared" si="131"/>
        <v>29</v>
      </c>
    </row>
    <row r="2093" spans="1:7" ht="12.5" x14ac:dyDescent="0.25">
      <c r="A2093" s="3">
        <v>145580161</v>
      </c>
      <c r="B2093" s="3" t="s">
        <v>4</v>
      </c>
      <c r="C2093" s="4">
        <v>43684.891053240739</v>
      </c>
      <c r="D2093">
        <f t="shared" si="128"/>
        <v>2019</v>
      </c>
      <c r="E2093">
        <f t="shared" si="129"/>
        <v>8</v>
      </c>
      <c r="F2093">
        <f t="shared" si="130"/>
        <v>32</v>
      </c>
      <c r="G2093">
        <f t="shared" si="131"/>
        <v>7</v>
      </c>
    </row>
    <row r="2094" spans="1:7" ht="12.5" x14ac:dyDescent="0.25">
      <c r="A2094" s="3">
        <v>240701154</v>
      </c>
      <c r="B2094" s="3" t="s">
        <v>4</v>
      </c>
      <c r="C2094" s="4">
        <v>43659.957685185182</v>
      </c>
      <c r="D2094">
        <f t="shared" si="128"/>
        <v>2019</v>
      </c>
      <c r="E2094">
        <f t="shared" si="129"/>
        <v>7</v>
      </c>
      <c r="F2094">
        <f t="shared" si="130"/>
        <v>28</v>
      </c>
      <c r="G2094">
        <f t="shared" si="131"/>
        <v>13</v>
      </c>
    </row>
    <row r="2095" spans="1:7" ht="12.5" x14ac:dyDescent="0.25">
      <c r="A2095" s="3">
        <v>914778822</v>
      </c>
      <c r="B2095" s="3" t="s">
        <v>4</v>
      </c>
      <c r="C2095" s="4">
        <v>43620.573495370372</v>
      </c>
      <c r="D2095">
        <f t="shared" si="128"/>
        <v>2019</v>
      </c>
      <c r="E2095">
        <f t="shared" si="129"/>
        <v>6</v>
      </c>
      <c r="F2095">
        <f t="shared" si="130"/>
        <v>23</v>
      </c>
      <c r="G2095">
        <f t="shared" si="131"/>
        <v>4</v>
      </c>
    </row>
    <row r="2096" spans="1:7" ht="12.5" x14ac:dyDescent="0.25">
      <c r="A2096" s="3">
        <v>640476816</v>
      </c>
      <c r="B2096" s="3" t="s">
        <v>4</v>
      </c>
      <c r="C2096" s="4">
        <v>43598.799016203702</v>
      </c>
      <c r="D2096">
        <f t="shared" si="128"/>
        <v>2019</v>
      </c>
      <c r="E2096">
        <f t="shared" si="129"/>
        <v>5</v>
      </c>
      <c r="F2096">
        <f t="shared" si="130"/>
        <v>20</v>
      </c>
      <c r="G2096">
        <f t="shared" si="131"/>
        <v>13</v>
      </c>
    </row>
    <row r="2097" spans="1:7" ht="12.5" x14ac:dyDescent="0.25">
      <c r="A2097" s="3">
        <v>786949153</v>
      </c>
      <c r="B2097" s="3" t="s">
        <v>4</v>
      </c>
      <c r="C2097" s="4">
        <v>43485.375590277778</v>
      </c>
      <c r="D2097">
        <f t="shared" si="128"/>
        <v>2019</v>
      </c>
      <c r="E2097">
        <f t="shared" si="129"/>
        <v>1</v>
      </c>
      <c r="F2097">
        <f t="shared" si="130"/>
        <v>4</v>
      </c>
      <c r="G2097">
        <f t="shared" si="131"/>
        <v>20</v>
      </c>
    </row>
    <row r="2098" spans="1:7" ht="12.5" x14ac:dyDescent="0.25">
      <c r="A2098" s="3">
        <v>378436004</v>
      </c>
      <c r="B2098" s="3" t="s">
        <v>4</v>
      </c>
      <c r="C2098" s="4">
        <v>43655.087430555555</v>
      </c>
      <c r="D2098">
        <f t="shared" si="128"/>
        <v>2019</v>
      </c>
      <c r="E2098">
        <f t="shared" si="129"/>
        <v>7</v>
      </c>
      <c r="F2098">
        <f t="shared" si="130"/>
        <v>28</v>
      </c>
      <c r="G2098">
        <f t="shared" si="131"/>
        <v>9</v>
      </c>
    </row>
    <row r="2099" spans="1:7" ht="12.5" x14ac:dyDescent="0.25">
      <c r="A2099" s="3">
        <v>817704130</v>
      </c>
      <c r="B2099" s="3" t="s">
        <v>4</v>
      </c>
      <c r="C2099" s="4">
        <v>43608.10460648148</v>
      </c>
      <c r="D2099">
        <f t="shared" si="128"/>
        <v>2019</v>
      </c>
      <c r="E2099">
        <f t="shared" si="129"/>
        <v>5</v>
      </c>
      <c r="F2099">
        <f t="shared" si="130"/>
        <v>21</v>
      </c>
      <c r="G2099">
        <f t="shared" si="131"/>
        <v>23</v>
      </c>
    </row>
    <row r="2100" spans="1:7" ht="12.5" x14ac:dyDescent="0.25">
      <c r="A2100" s="3">
        <v>817704130</v>
      </c>
      <c r="B2100" s="3" t="s">
        <v>4</v>
      </c>
      <c r="C2100" s="4">
        <v>43608.105115740742</v>
      </c>
      <c r="D2100">
        <f t="shared" si="128"/>
        <v>2019</v>
      </c>
      <c r="E2100">
        <f t="shared" si="129"/>
        <v>5</v>
      </c>
      <c r="F2100">
        <f t="shared" si="130"/>
        <v>21</v>
      </c>
      <c r="G2100">
        <f t="shared" si="131"/>
        <v>23</v>
      </c>
    </row>
    <row r="2101" spans="1:7" ht="12.5" x14ac:dyDescent="0.25">
      <c r="A2101" s="3">
        <v>22044408</v>
      </c>
      <c r="B2101" s="3" t="s">
        <v>4</v>
      </c>
      <c r="C2101" s="4">
        <v>43539.411481481482</v>
      </c>
      <c r="D2101">
        <f t="shared" si="128"/>
        <v>2019</v>
      </c>
      <c r="E2101">
        <f t="shared" si="129"/>
        <v>3</v>
      </c>
      <c r="F2101">
        <f t="shared" si="130"/>
        <v>11</v>
      </c>
      <c r="G2101">
        <f t="shared" si="131"/>
        <v>15</v>
      </c>
    </row>
    <row r="2102" spans="1:7" ht="12.5" x14ac:dyDescent="0.25">
      <c r="A2102" s="3">
        <v>22044408</v>
      </c>
      <c r="B2102" s="3" t="s">
        <v>4</v>
      </c>
      <c r="C2102" s="4">
        <v>43539.41265046296</v>
      </c>
      <c r="D2102">
        <f t="shared" si="128"/>
        <v>2019</v>
      </c>
      <c r="E2102">
        <f t="shared" si="129"/>
        <v>3</v>
      </c>
      <c r="F2102">
        <f t="shared" si="130"/>
        <v>11</v>
      </c>
      <c r="G2102">
        <f t="shared" si="131"/>
        <v>15</v>
      </c>
    </row>
    <row r="2103" spans="1:7" ht="12.5" x14ac:dyDescent="0.25">
      <c r="A2103" s="3">
        <v>22044408</v>
      </c>
      <c r="B2103" s="3" t="s">
        <v>4</v>
      </c>
      <c r="C2103" s="4">
        <v>43539.412222222221</v>
      </c>
      <c r="D2103">
        <f t="shared" si="128"/>
        <v>2019</v>
      </c>
      <c r="E2103">
        <f t="shared" si="129"/>
        <v>3</v>
      </c>
      <c r="F2103">
        <f t="shared" si="130"/>
        <v>11</v>
      </c>
      <c r="G2103">
        <f t="shared" si="131"/>
        <v>15</v>
      </c>
    </row>
    <row r="2104" spans="1:7" ht="12.5" x14ac:dyDescent="0.25">
      <c r="A2104" s="3">
        <v>22044408</v>
      </c>
      <c r="B2104" s="3" t="s">
        <v>4</v>
      </c>
      <c r="C2104" s="4">
        <v>43539.413773148146</v>
      </c>
      <c r="D2104">
        <f t="shared" si="128"/>
        <v>2019</v>
      </c>
      <c r="E2104">
        <f t="shared" si="129"/>
        <v>3</v>
      </c>
      <c r="F2104">
        <f t="shared" si="130"/>
        <v>11</v>
      </c>
      <c r="G2104">
        <f t="shared" si="131"/>
        <v>15</v>
      </c>
    </row>
    <row r="2105" spans="1:7" ht="12.5" x14ac:dyDescent="0.25">
      <c r="A2105" s="3">
        <v>22044408</v>
      </c>
      <c r="B2105" s="3" t="s">
        <v>4</v>
      </c>
      <c r="C2105" s="4">
        <v>43539.413576388892</v>
      </c>
      <c r="D2105">
        <f t="shared" si="128"/>
        <v>2019</v>
      </c>
      <c r="E2105">
        <f t="shared" si="129"/>
        <v>3</v>
      </c>
      <c r="F2105">
        <f t="shared" si="130"/>
        <v>11</v>
      </c>
      <c r="G2105">
        <f t="shared" si="131"/>
        <v>15</v>
      </c>
    </row>
    <row r="2106" spans="1:7" ht="12.5" x14ac:dyDescent="0.25">
      <c r="A2106" s="3">
        <v>22044408</v>
      </c>
      <c r="B2106" s="3" t="s">
        <v>4</v>
      </c>
      <c r="C2106" s="4">
        <v>43539.415254629632</v>
      </c>
      <c r="D2106">
        <f t="shared" si="128"/>
        <v>2019</v>
      </c>
      <c r="E2106">
        <f t="shared" si="129"/>
        <v>3</v>
      </c>
      <c r="F2106">
        <f t="shared" si="130"/>
        <v>11</v>
      </c>
      <c r="G2106">
        <f t="shared" si="131"/>
        <v>15</v>
      </c>
    </row>
    <row r="2107" spans="1:7" ht="12.5" x14ac:dyDescent="0.25">
      <c r="A2107" s="3">
        <v>22044408</v>
      </c>
      <c r="B2107" s="3" t="s">
        <v>4</v>
      </c>
      <c r="C2107" s="4">
        <v>43539.417245370372</v>
      </c>
      <c r="D2107">
        <f t="shared" si="128"/>
        <v>2019</v>
      </c>
      <c r="E2107">
        <f t="shared" si="129"/>
        <v>3</v>
      </c>
      <c r="F2107">
        <f t="shared" si="130"/>
        <v>11</v>
      </c>
      <c r="G2107">
        <f t="shared" si="131"/>
        <v>15</v>
      </c>
    </row>
    <row r="2108" spans="1:7" ht="12.5" x14ac:dyDescent="0.25">
      <c r="A2108" s="3">
        <v>115666090</v>
      </c>
      <c r="B2108" s="3" t="s">
        <v>4</v>
      </c>
      <c r="C2108" s="4">
        <v>43488.686631944445</v>
      </c>
      <c r="D2108">
        <f t="shared" si="128"/>
        <v>2019</v>
      </c>
      <c r="E2108">
        <f t="shared" si="129"/>
        <v>1</v>
      </c>
      <c r="F2108">
        <f t="shared" si="130"/>
        <v>4</v>
      </c>
      <c r="G2108">
        <f t="shared" si="131"/>
        <v>23</v>
      </c>
    </row>
    <row r="2109" spans="1:7" ht="12.5" x14ac:dyDescent="0.25">
      <c r="A2109" s="3">
        <v>900490064</v>
      </c>
      <c r="B2109" s="3" t="s">
        <v>4</v>
      </c>
      <c r="C2109" s="4">
        <v>43693.995335648149</v>
      </c>
      <c r="D2109">
        <f t="shared" si="128"/>
        <v>2019</v>
      </c>
      <c r="E2109">
        <f t="shared" si="129"/>
        <v>8</v>
      </c>
      <c r="F2109">
        <f t="shared" si="130"/>
        <v>33</v>
      </c>
      <c r="G2109">
        <f t="shared" si="131"/>
        <v>16</v>
      </c>
    </row>
    <row r="2110" spans="1:7" ht="12.5" x14ac:dyDescent="0.25">
      <c r="A2110" s="3">
        <v>900490064</v>
      </c>
      <c r="B2110" s="3" t="s">
        <v>4</v>
      </c>
      <c r="C2110" s="4">
        <v>43693.995949074073</v>
      </c>
      <c r="D2110">
        <f t="shared" si="128"/>
        <v>2019</v>
      </c>
      <c r="E2110">
        <f t="shared" si="129"/>
        <v>8</v>
      </c>
      <c r="F2110">
        <f t="shared" si="130"/>
        <v>33</v>
      </c>
      <c r="G2110">
        <f t="shared" si="131"/>
        <v>16</v>
      </c>
    </row>
    <row r="2111" spans="1:7" ht="12.5" x14ac:dyDescent="0.25">
      <c r="A2111" s="3">
        <v>900490064</v>
      </c>
      <c r="B2111" s="3" t="s">
        <v>4</v>
      </c>
      <c r="C2111" s="4">
        <v>43693.997708333336</v>
      </c>
      <c r="D2111">
        <f t="shared" si="128"/>
        <v>2019</v>
      </c>
      <c r="E2111">
        <f t="shared" si="129"/>
        <v>8</v>
      </c>
      <c r="F2111">
        <f t="shared" si="130"/>
        <v>33</v>
      </c>
      <c r="G2111">
        <f t="shared" si="131"/>
        <v>16</v>
      </c>
    </row>
    <row r="2112" spans="1:7" ht="12.5" x14ac:dyDescent="0.25">
      <c r="A2112" s="3">
        <v>231741093</v>
      </c>
      <c r="B2112" s="3" t="s">
        <v>4</v>
      </c>
      <c r="C2112" s="4">
        <v>43708.315335648149</v>
      </c>
      <c r="D2112">
        <f t="shared" si="128"/>
        <v>2019</v>
      </c>
      <c r="E2112">
        <f t="shared" si="129"/>
        <v>8</v>
      </c>
      <c r="F2112">
        <f t="shared" si="130"/>
        <v>35</v>
      </c>
      <c r="G2112">
        <f t="shared" si="131"/>
        <v>31</v>
      </c>
    </row>
    <row r="2113" spans="1:7" ht="12.5" x14ac:dyDescent="0.25">
      <c r="A2113" s="3">
        <v>284643998</v>
      </c>
      <c r="B2113" s="3" t="s">
        <v>4</v>
      </c>
      <c r="C2113" s="4">
        <v>43682.856944444444</v>
      </c>
      <c r="D2113">
        <f t="shared" si="128"/>
        <v>2019</v>
      </c>
      <c r="E2113">
        <f t="shared" si="129"/>
        <v>8</v>
      </c>
      <c r="F2113">
        <f t="shared" si="130"/>
        <v>32</v>
      </c>
      <c r="G2113">
        <f t="shared" si="131"/>
        <v>5</v>
      </c>
    </row>
    <row r="2114" spans="1:7" ht="12.5" x14ac:dyDescent="0.25">
      <c r="A2114" s="3">
        <v>284643998</v>
      </c>
      <c r="B2114" s="3" t="s">
        <v>4</v>
      </c>
      <c r="C2114" s="4">
        <v>43682.856423611112</v>
      </c>
      <c r="D2114">
        <f t="shared" si="128"/>
        <v>2019</v>
      </c>
      <c r="E2114">
        <f t="shared" si="129"/>
        <v>8</v>
      </c>
      <c r="F2114">
        <f t="shared" si="130"/>
        <v>32</v>
      </c>
      <c r="G2114">
        <f t="shared" si="131"/>
        <v>5</v>
      </c>
    </row>
    <row r="2115" spans="1:7" ht="12.5" x14ac:dyDescent="0.25">
      <c r="A2115" s="3">
        <v>165032814</v>
      </c>
      <c r="B2115" s="3" t="s">
        <v>4</v>
      </c>
      <c r="C2115" s="4">
        <v>43608.337962962964</v>
      </c>
      <c r="D2115">
        <f t="shared" ref="D2115:D2178" si="132">YEAR(C2115)</f>
        <v>2019</v>
      </c>
      <c r="E2115">
        <f t="shared" ref="E2115:E2178" si="133">MONTH(C2115)</f>
        <v>5</v>
      </c>
      <c r="F2115">
        <f t="shared" ref="F2115:F2178" si="134">WEEKNUM(C2115)</f>
        <v>21</v>
      </c>
      <c r="G2115">
        <f t="shared" ref="G2115:G2178" si="135">DAY(C2115)</f>
        <v>23</v>
      </c>
    </row>
    <row r="2116" spans="1:7" ht="12.5" x14ac:dyDescent="0.25">
      <c r="A2116" s="3">
        <v>923791815</v>
      </c>
      <c r="B2116" s="3" t="s">
        <v>4</v>
      </c>
      <c r="C2116" s="4">
        <v>43534.841631944444</v>
      </c>
      <c r="D2116">
        <f t="shared" si="132"/>
        <v>2019</v>
      </c>
      <c r="E2116">
        <f t="shared" si="133"/>
        <v>3</v>
      </c>
      <c r="F2116">
        <f t="shared" si="134"/>
        <v>11</v>
      </c>
      <c r="G2116">
        <f t="shared" si="135"/>
        <v>10</v>
      </c>
    </row>
    <row r="2117" spans="1:7" ht="12.5" x14ac:dyDescent="0.25">
      <c r="A2117" s="3">
        <v>923791815</v>
      </c>
      <c r="B2117" s="3" t="s">
        <v>4</v>
      </c>
      <c r="C2117" s="4">
        <v>43534.843182870369</v>
      </c>
      <c r="D2117">
        <f t="shared" si="132"/>
        <v>2019</v>
      </c>
      <c r="E2117">
        <f t="shared" si="133"/>
        <v>3</v>
      </c>
      <c r="F2117">
        <f t="shared" si="134"/>
        <v>11</v>
      </c>
      <c r="G2117">
        <f t="shared" si="135"/>
        <v>10</v>
      </c>
    </row>
    <row r="2118" spans="1:7" ht="12.5" x14ac:dyDescent="0.25">
      <c r="A2118" s="3">
        <v>923791815</v>
      </c>
      <c r="B2118" s="3" t="s">
        <v>4</v>
      </c>
      <c r="C2118" s="4">
        <v>43534.842499999999</v>
      </c>
      <c r="D2118">
        <f t="shared" si="132"/>
        <v>2019</v>
      </c>
      <c r="E2118">
        <f t="shared" si="133"/>
        <v>3</v>
      </c>
      <c r="F2118">
        <f t="shared" si="134"/>
        <v>11</v>
      </c>
      <c r="G2118">
        <f t="shared" si="135"/>
        <v>10</v>
      </c>
    </row>
    <row r="2119" spans="1:7" ht="12.5" x14ac:dyDescent="0.25">
      <c r="A2119" s="3">
        <v>923791815</v>
      </c>
      <c r="B2119" s="3" t="s">
        <v>4</v>
      </c>
      <c r="C2119" s="4">
        <v>43534.844375000001</v>
      </c>
      <c r="D2119">
        <f t="shared" si="132"/>
        <v>2019</v>
      </c>
      <c r="E2119">
        <f t="shared" si="133"/>
        <v>3</v>
      </c>
      <c r="F2119">
        <f t="shared" si="134"/>
        <v>11</v>
      </c>
      <c r="G2119">
        <f t="shared" si="135"/>
        <v>10</v>
      </c>
    </row>
    <row r="2120" spans="1:7" ht="12.5" x14ac:dyDescent="0.25">
      <c r="A2120" s="3">
        <v>1010905501</v>
      </c>
      <c r="B2120" s="3" t="s">
        <v>4</v>
      </c>
      <c r="C2120" s="4">
        <v>43699.737013888887</v>
      </c>
      <c r="D2120">
        <f t="shared" si="132"/>
        <v>2019</v>
      </c>
      <c r="E2120">
        <f t="shared" si="133"/>
        <v>8</v>
      </c>
      <c r="F2120">
        <f t="shared" si="134"/>
        <v>34</v>
      </c>
      <c r="G2120">
        <f t="shared" si="135"/>
        <v>22</v>
      </c>
    </row>
    <row r="2121" spans="1:7" ht="12.5" x14ac:dyDescent="0.25">
      <c r="A2121" s="3">
        <v>429411522</v>
      </c>
      <c r="B2121" s="3" t="s">
        <v>4</v>
      </c>
      <c r="C2121" s="4">
        <v>43677.105567129627</v>
      </c>
      <c r="D2121">
        <f t="shared" si="132"/>
        <v>2019</v>
      </c>
      <c r="E2121">
        <f t="shared" si="133"/>
        <v>7</v>
      </c>
      <c r="F2121">
        <f t="shared" si="134"/>
        <v>31</v>
      </c>
      <c r="G2121">
        <f t="shared" si="135"/>
        <v>31</v>
      </c>
    </row>
    <row r="2122" spans="1:7" ht="12.5" x14ac:dyDescent="0.25">
      <c r="A2122" s="3">
        <v>227366173</v>
      </c>
      <c r="B2122" s="3" t="s">
        <v>4</v>
      </c>
      <c r="C2122" s="4">
        <v>43670.722442129627</v>
      </c>
      <c r="D2122">
        <f t="shared" si="132"/>
        <v>2019</v>
      </c>
      <c r="E2122">
        <f t="shared" si="133"/>
        <v>7</v>
      </c>
      <c r="F2122">
        <f t="shared" si="134"/>
        <v>30</v>
      </c>
      <c r="G2122">
        <f t="shared" si="135"/>
        <v>24</v>
      </c>
    </row>
    <row r="2123" spans="1:7" ht="12.5" x14ac:dyDescent="0.25">
      <c r="A2123" s="3">
        <v>227366173</v>
      </c>
      <c r="B2123" s="3" t="s">
        <v>4</v>
      </c>
      <c r="C2123" s="4">
        <v>43670.722256944442</v>
      </c>
      <c r="D2123">
        <f t="shared" si="132"/>
        <v>2019</v>
      </c>
      <c r="E2123">
        <f t="shared" si="133"/>
        <v>7</v>
      </c>
      <c r="F2123">
        <f t="shared" si="134"/>
        <v>30</v>
      </c>
      <c r="G2123">
        <f t="shared" si="135"/>
        <v>24</v>
      </c>
    </row>
    <row r="2124" spans="1:7" ht="12.5" x14ac:dyDescent="0.25">
      <c r="A2124" s="3">
        <v>7138451</v>
      </c>
      <c r="B2124" s="3" t="s">
        <v>4</v>
      </c>
      <c r="C2124" s="4">
        <v>43467.131921296299</v>
      </c>
      <c r="D2124">
        <f t="shared" si="132"/>
        <v>2019</v>
      </c>
      <c r="E2124">
        <f t="shared" si="133"/>
        <v>1</v>
      </c>
      <c r="F2124">
        <f t="shared" si="134"/>
        <v>1</v>
      </c>
      <c r="G2124">
        <f t="shared" si="135"/>
        <v>2</v>
      </c>
    </row>
    <row r="2125" spans="1:7" ht="12.5" x14ac:dyDescent="0.25">
      <c r="A2125" s="3">
        <v>857900319</v>
      </c>
      <c r="B2125" s="3" t="s">
        <v>4</v>
      </c>
      <c r="C2125" s="4">
        <v>43583.696643518517</v>
      </c>
      <c r="D2125">
        <f t="shared" si="132"/>
        <v>2019</v>
      </c>
      <c r="E2125">
        <f t="shared" si="133"/>
        <v>4</v>
      </c>
      <c r="F2125">
        <f t="shared" si="134"/>
        <v>18</v>
      </c>
      <c r="G2125">
        <f t="shared" si="135"/>
        <v>28</v>
      </c>
    </row>
    <row r="2126" spans="1:7" ht="12.5" x14ac:dyDescent="0.25">
      <c r="A2126" s="3">
        <v>70041038</v>
      </c>
      <c r="B2126" s="3" t="s">
        <v>4</v>
      </c>
      <c r="C2126" s="4">
        <v>43528.070601851854</v>
      </c>
      <c r="D2126">
        <f t="shared" si="132"/>
        <v>2019</v>
      </c>
      <c r="E2126">
        <f t="shared" si="133"/>
        <v>3</v>
      </c>
      <c r="F2126">
        <f t="shared" si="134"/>
        <v>10</v>
      </c>
      <c r="G2126">
        <f t="shared" si="135"/>
        <v>4</v>
      </c>
    </row>
    <row r="2127" spans="1:7" ht="12.5" x14ac:dyDescent="0.25">
      <c r="A2127" s="3">
        <v>597868855</v>
      </c>
      <c r="B2127" s="3" t="s">
        <v>4</v>
      </c>
      <c r="C2127" s="4">
        <v>43622.162152777775</v>
      </c>
      <c r="D2127">
        <f t="shared" si="132"/>
        <v>2019</v>
      </c>
      <c r="E2127">
        <f t="shared" si="133"/>
        <v>6</v>
      </c>
      <c r="F2127">
        <f t="shared" si="134"/>
        <v>23</v>
      </c>
      <c r="G2127">
        <f t="shared" si="135"/>
        <v>6</v>
      </c>
    </row>
    <row r="2128" spans="1:7" ht="12.5" x14ac:dyDescent="0.25">
      <c r="A2128" s="3">
        <v>597868855</v>
      </c>
      <c r="B2128" s="3" t="s">
        <v>4</v>
      </c>
      <c r="C2128" s="4">
        <v>43622.164247685185</v>
      </c>
      <c r="D2128">
        <f t="shared" si="132"/>
        <v>2019</v>
      </c>
      <c r="E2128">
        <f t="shared" si="133"/>
        <v>6</v>
      </c>
      <c r="F2128">
        <f t="shared" si="134"/>
        <v>23</v>
      </c>
      <c r="G2128">
        <f t="shared" si="135"/>
        <v>6</v>
      </c>
    </row>
    <row r="2129" spans="1:7" ht="12.5" x14ac:dyDescent="0.25">
      <c r="A2129" s="3">
        <v>597868855</v>
      </c>
      <c r="B2129" s="3" t="s">
        <v>4</v>
      </c>
      <c r="C2129" s="4">
        <v>43622.166643518518</v>
      </c>
      <c r="D2129">
        <f t="shared" si="132"/>
        <v>2019</v>
      </c>
      <c r="E2129">
        <f t="shared" si="133"/>
        <v>6</v>
      </c>
      <c r="F2129">
        <f t="shared" si="134"/>
        <v>23</v>
      </c>
      <c r="G2129">
        <f t="shared" si="135"/>
        <v>6</v>
      </c>
    </row>
    <row r="2130" spans="1:7" ht="12.5" x14ac:dyDescent="0.25">
      <c r="A2130" s="3">
        <v>742008488</v>
      </c>
      <c r="B2130" s="3" t="s">
        <v>4</v>
      </c>
      <c r="C2130" s="4">
        <v>43514.499143518522</v>
      </c>
      <c r="D2130">
        <f t="shared" si="132"/>
        <v>2019</v>
      </c>
      <c r="E2130">
        <f t="shared" si="133"/>
        <v>2</v>
      </c>
      <c r="F2130">
        <f t="shared" si="134"/>
        <v>8</v>
      </c>
      <c r="G2130">
        <f t="shared" si="135"/>
        <v>18</v>
      </c>
    </row>
    <row r="2131" spans="1:7" ht="12.5" x14ac:dyDescent="0.25">
      <c r="A2131" s="3">
        <v>338906481</v>
      </c>
      <c r="B2131" s="3" t="s">
        <v>4</v>
      </c>
      <c r="C2131" s="4">
        <v>43498.919756944444</v>
      </c>
      <c r="D2131">
        <f t="shared" si="132"/>
        <v>2019</v>
      </c>
      <c r="E2131">
        <f t="shared" si="133"/>
        <v>2</v>
      </c>
      <c r="F2131">
        <f t="shared" si="134"/>
        <v>5</v>
      </c>
      <c r="G2131">
        <f t="shared" si="135"/>
        <v>2</v>
      </c>
    </row>
    <row r="2132" spans="1:7" ht="12.5" x14ac:dyDescent="0.25">
      <c r="A2132" s="3">
        <v>832001358</v>
      </c>
      <c r="B2132" s="3" t="s">
        <v>4</v>
      </c>
      <c r="C2132" s="4">
        <v>43489.494791666664</v>
      </c>
      <c r="D2132">
        <f t="shared" si="132"/>
        <v>2019</v>
      </c>
      <c r="E2132">
        <f t="shared" si="133"/>
        <v>1</v>
      </c>
      <c r="F2132">
        <f t="shared" si="134"/>
        <v>4</v>
      </c>
      <c r="G2132">
        <f t="shared" si="135"/>
        <v>24</v>
      </c>
    </row>
    <row r="2133" spans="1:7" ht="12.5" x14ac:dyDescent="0.25">
      <c r="A2133" s="3">
        <v>902573310</v>
      </c>
      <c r="B2133" s="3" t="s">
        <v>4</v>
      </c>
      <c r="C2133" s="4">
        <v>43656.193425925929</v>
      </c>
      <c r="D2133">
        <f t="shared" si="132"/>
        <v>2019</v>
      </c>
      <c r="E2133">
        <f t="shared" si="133"/>
        <v>7</v>
      </c>
      <c r="F2133">
        <f t="shared" si="134"/>
        <v>28</v>
      </c>
      <c r="G2133">
        <f t="shared" si="135"/>
        <v>10</v>
      </c>
    </row>
    <row r="2134" spans="1:7" ht="12.5" x14ac:dyDescent="0.25">
      <c r="A2134" s="3">
        <v>1081375329</v>
      </c>
      <c r="B2134" s="3" t="s">
        <v>4</v>
      </c>
      <c r="C2134" s="4">
        <v>43635.47420138889</v>
      </c>
      <c r="D2134">
        <f t="shared" si="132"/>
        <v>2019</v>
      </c>
      <c r="E2134">
        <f t="shared" si="133"/>
        <v>6</v>
      </c>
      <c r="F2134">
        <f t="shared" si="134"/>
        <v>25</v>
      </c>
      <c r="G2134">
        <f t="shared" si="135"/>
        <v>19</v>
      </c>
    </row>
    <row r="2135" spans="1:7" ht="12.5" x14ac:dyDescent="0.25">
      <c r="A2135" s="3">
        <v>959131053</v>
      </c>
      <c r="B2135" s="3" t="s">
        <v>4</v>
      </c>
      <c r="C2135" s="4">
        <v>43645.86341435185</v>
      </c>
      <c r="D2135">
        <f t="shared" si="132"/>
        <v>2019</v>
      </c>
      <c r="E2135">
        <f t="shared" si="133"/>
        <v>6</v>
      </c>
      <c r="F2135">
        <f t="shared" si="134"/>
        <v>26</v>
      </c>
      <c r="G2135">
        <f t="shared" si="135"/>
        <v>29</v>
      </c>
    </row>
    <row r="2136" spans="1:7" ht="12.5" x14ac:dyDescent="0.25">
      <c r="A2136" s="3">
        <v>811580573</v>
      </c>
      <c r="B2136" s="3" t="s">
        <v>4</v>
      </c>
      <c r="C2136" s="4">
        <v>43572.289050925923</v>
      </c>
      <c r="D2136">
        <f t="shared" si="132"/>
        <v>2019</v>
      </c>
      <c r="E2136">
        <f t="shared" si="133"/>
        <v>4</v>
      </c>
      <c r="F2136">
        <f t="shared" si="134"/>
        <v>16</v>
      </c>
      <c r="G2136">
        <f t="shared" si="135"/>
        <v>17</v>
      </c>
    </row>
    <row r="2137" spans="1:7" ht="12.5" x14ac:dyDescent="0.25">
      <c r="A2137" s="3">
        <v>994012636</v>
      </c>
      <c r="B2137" s="3" t="s">
        <v>4</v>
      </c>
      <c r="C2137" s="4">
        <v>43615.558807870373</v>
      </c>
      <c r="D2137">
        <f t="shared" si="132"/>
        <v>2019</v>
      </c>
      <c r="E2137">
        <f t="shared" si="133"/>
        <v>5</v>
      </c>
      <c r="F2137">
        <f t="shared" si="134"/>
        <v>22</v>
      </c>
      <c r="G2137">
        <f t="shared" si="135"/>
        <v>30</v>
      </c>
    </row>
    <row r="2138" spans="1:7" ht="12.5" x14ac:dyDescent="0.25">
      <c r="A2138" s="3">
        <v>994012636</v>
      </c>
      <c r="B2138" s="3" t="s">
        <v>4</v>
      </c>
      <c r="C2138" s="4">
        <v>43615.560023148151</v>
      </c>
      <c r="D2138">
        <f t="shared" si="132"/>
        <v>2019</v>
      </c>
      <c r="E2138">
        <f t="shared" si="133"/>
        <v>5</v>
      </c>
      <c r="F2138">
        <f t="shared" si="134"/>
        <v>22</v>
      </c>
      <c r="G2138">
        <f t="shared" si="135"/>
        <v>30</v>
      </c>
    </row>
    <row r="2139" spans="1:7" ht="12.5" x14ac:dyDescent="0.25">
      <c r="A2139" s="3">
        <v>994012636</v>
      </c>
      <c r="B2139" s="3" t="s">
        <v>4</v>
      </c>
      <c r="C2139" s="4">
        <v>43615.562118055554</v>
      </c>
      <c r="D2139">
        <f t="shared" si="132"/>
        <v>2019</v>
      </c>
      <c r="E2139">
        <f t="shared" si="133"/>
        <v>5</v>
      </c>
      <c r="F2139">
        <f t="shared" si="134"/>
        <v>22</v>
      </c>
      <c r="G2139">
        <f t="shared" si="135"/>
        <v>30</v>
      </c>
    </row>
    <row r="2140" spans="1:7" ht="12.5" x14ac:dyDescent="0.25">
      <c r="A2140" s="3">
        <v>355803427</v>
      </c>
      <c r="B2140" s="3" t="s">
        <v>4</v>
      </c>
      <c r="C2140" s="4">
        <v>43638.554502314815</v>
      </c>
      <c r="D2140">
        <f t="shared" si="132"/>
        <v>2019</v>
      </c>
      <c r="E2140">
        <f t="shared" si="133"/>
        <v>6</v>
      </c>
      <c r="F2140">
        <f t="shared" si="134"/>
        <v>25</v>
      </c>
      <c r="G2140">
        <f t="shared" si="135"/>
        <v>22</v>
      </c>
    </row>
    <row r="2141" spans="1:7" ht="12.5" x14ac:dyDescent="0.25">
      <c r="A2141" s="3">
        <v>408178277</v>
      </c>
      <c r="B2141" s="3" t="s">
        <v>4</v>
      </c>
      <c r="C2141" s="4">
        <v>43509.377430555556</v>
      </c>
      <c r="D2141">
        <f t="shared" si="132"/>
        <v>2019</v>
      </c>
      <c r="E2141">
        <f t="shared" si="133"/>
        <v>2</v>
      </c>
      <c r="F2141">
        <f t="shared" si="134"/>
        <v>7</v>
      </c>
      <c r="G2141">
        <f t="shared" si="135"/>
        <v>13</v>
      </c>
    </row>
    <row r="2142" spans="1:7" ht="12.5" x14ac:dyDescent="0.25">
      <c r="A2142" s="3">
        <v>408178277</v>
      </c>
      <c r="B2142" s="3" t="s">
        <v>4</v>
      </c>
      <c r="C2142" s="4">
        <v>43509.379421296297</v>
      </c>
      <c r="D2142">
        <f t="shared" si="132"/>
        <v>2019</v>
      </c>
      <c r="E2142">
        <f t="shared" si="133"/>
        <v>2</v>
      </c>
      <c r="F2142">
        <f t="shared" si="134"/>
        <v>7</v>
      </c>
      <c r="G2142">
        <f t="shared" si="135"/>
        <v>13</v>
      </c>
    </row>
    <row r="2143" spans="1:7" ht="12.5" x14ac:dyDescent="0.25">
      <c r="A2143" s="3">
        <v>407975426</v>
      </c>
      <c r="B2143" s="3" t="s">
        <v>4</v>
      </c>
      <c r="C2143" s="4">
        <v>43666.718611111108</v>
      </c>
      <c r="D2143">
        <f t="shared" si="132"/>
        <v>2019</v>
      </c>
      <c r="E2143">
        <f t="shared" si="133"/>
        <v>7</v>
      </c>
      <c r="F2143">
        <f t="shared" si="134"/>
        <v>29</v>
      </c>
      <c r="G2143">
        <f t="shared" si="135"/>
        <v>20</v>
      </c>
    </row>
    <row r="2144" spans="1:7" ht="12.5" x14ac:dyDescent="0.25">
      <c r="A2144" s="3">
        <v>407975426</v>
      </c>
      <c r="B2144" s="3" t="s">
        <v>4</v>
      </c>
      <c r="C2144" s="4">
        <v>43666.718761574077</v>
      </c>
      <c r="D2144">
        <f t="shared" si="132"/>
        <v>2019</v>
      </c>
      <c r="E2144">
        <f t="shared" si="133"/>
        <v>7</v>
      </c>
      <c r="F2144">
        <f t="shared" si="134"/>
        <v>29</v>
      </c>
      <c r="G2144">
        <f t="shared" si="135"/>
        <v>20</v>
      </c>
    </row>
    <row r="2145" spans="1:7" ht="12.5" x14ac:dyDescent="0.25">
      <c r="A2145" s="3">
        <v>764735918</v>
      </c>
      <c r="B2145" s="3" t="s">
        <v>4</v>
      </c>
      <c r="C2145" s="4">
        <v>43674.630960648145</v>
      </c>
      <c r="D2145">
        <f t="shared" si="132"/>
        <v>2019</v>
      </c>
      <c r="E2145">
        <f t="shared" si="133"/>
        <v>7</v>
      </c>
      <c r="F2145">
        <f t="shared" si="134"/>
        <v>31</v>
      </c>
      <c r="G2145">
        <f t="shared" si="135"/>
        <v>28</v>
      </c>
    </row>
    <row r="2146" spans="1:7" ht="12.5" x14ac:dyDescent="0.25">
      <c r="A2146" s="3">
        <v>85535517</v>
      </c>
      <c r="B2146" s="3" t="s">
        <v>4</v>
      </c>
      <c r="C2146" s="4">
        <v>43691.112638888888</v>
      </c>
      <c r="D2146">
        <f t="shared" si="132"/>
        <v>2019</v>
      </c>
      <c r="E2146">
        <f t="shared" si="133"/>
        <v>8</v>
      </c>
      <c r="F2146">
        <f t="shared" si="134"/>
        <v>33</v>
      </c>
      <c r="G2146">
        <f t="shared" si="135"/>
        <v>14</v>
      </c>
    </row>
    <row r="2147" spans="1:7" ht="12.5" x14ac:dyDescent="0.25">
      <c r="A2147" s="3">
        <v>794776808</v>
      </c>
      <c r="B2147" s="3" t="s">
        <v>4</v>
      </c>
      <c r="C2147" s="4">
        <v>43688.716504629629</v>
      </c>
      <c r="D2147">
        <f t="shared" si="132"/>
        <v>2019</v>
      </c>
      <c r="E2147">
        <f t="shared" si="133"/>
        <v>8</v>
      </c>
      <c r="F2147">
        <f t="shared" si="134"/>
        <v>33</v>
      </c>
      <c r="G2147">
        <f t="shared" si="135"/>
        <v>11</v>
      </c>
    </row>
    <row r="2148" spans="1:7" ht="12.5" x14ac:dyDescent="0.25">
      <c r="A2148" s="3">
        <v>794776808</v>
      </c>
      <c r="B2148" s="3" t="s">
        <v>4</v>
      </c>
      <c r="C2148" s="4">
        <v>43688.718368055554</v>
      </c>
      <c r="D2148">
        <f t="shared" si="132"/>
        <v>2019</v>
      </c>
      <c r="E2148">
        <f t="shared" si="133"/>
        <v>8</v>
      </c>
      <c r="F2148">
        <f t="shared" si="134"/>
        <v>33</v>
      </c>
      <c r="G2148">
        <f t="shared" si="135"/>
        <v>11</v>
      </c>
    </row>
    <row r="2149" spans="1:7" ht="12.5" x14ac:dyDescent="0.25">
      <c r="A2149" s="3">
        <v>794776808</v>
      </c>
      <c r="B2149" s="3" t="s">
        <v>4</v>
      </c>
      <c r="C2149" s="4">
        <v>43688.718009259261</v>
      </c>
      <c r="D2149">
        <f t="shared" si="132"/>
        <v>2019</v>
      </c>
      <c r="E2149">
        <f t="shared" si="133"/>
        <v>8</v>
      </c>
      <c r="F2149">
        <f t="shared" si="134"/>
        <v>33</v>
      </c>
      <c r="G2149">
        <f t="shared" si="135"/>
        <v>11</v>
      </c>
    </row>
    <row r="2150" spans="1:7" ht="12.5" x14ac:dyDescent="0.25">
      <c r="A2150" s="3">
        <v>794776808</v>
      </c>
      <c r="B2150" s="3" t="s">
        <v>4</v>
      </c>
      <c r="C2150" s="4">
        <v>43688.717870370368</v>
      </c>
      <c r="D2150">
        <f t="shared" si="132"/>
        <v>2019</v>
      </c>
      <c r="E2150">
        <f t="shared" si="133"/>
        <v>8</v>
      </c>
      <c r="F2150">
        <f t="shared" si="134"/>
        <v>33</v>
      </c>
      <c r="G2150">
        <f t="shared" si="135"/>
        <v>11</v>
      </c>
    </row>
    <row r="2151" spans="1:7" ht="12.5" x14ac:dyDescent="0.25">
      <c r="A2151" s="3">
        <v>493397829</v>
      </c>
      <c r="B2151" s="3" t="s">
        <v>4</v>
      </c>
      <c r="C2151" s="4">
        <v>43482.418310185189</v>
      </c>
      <c r="D2151">
        <f t="shared" si="132"/>
        <v>2019</v>
      </c>
      <c r="E2151">
        <f t="shared" si="133"/>
        <v>1</v>
      </c>
      <c r="F2151">
        <f t="shared" si="134"/>
        <v>3</v>
      </c>
      <c r="G2151">
        <f t="shared" si="135"/>
        <v>17</v>
      </c>
    </row>
    <row r="2152" spans="1:7" ht="12.5" x14ac:dyDescent="0.25">
      <c r="A2152" s="3">
        <v>493397829</v>
      </c>
      <c r="B2152" s="3" t="s">
        <v>4</v>
      </c>
      <c r="C2152" s="4">
        <v>43482.420972222222</v>
      </c>
      <c r="D2152">
        <f t="shared" si="132"/>
        <v>2019</v>
      </c>
      <c r="E2152">
        <f t="shared" si="133"/>
        <v>1</v>
      </c>
      <c r="F2152">
        <f t="shared" si="134"/>
        <v>3</v>
      </c>
      <c r="G2152">
        <f t="shared" si="135"/>
        <v>17</v>
      </c>
    </row>
    <row r="2153" spans="1:7" ht="12.5" x14ac:dyDescent="0.25">
      <c r="A2153" s="3">
        <v>493397829</v>
      </c>
      <c r="B2153" s="3" t="s">
        <v>4</v>
      </c>
      <c r="C2153" s="4">
        <v>43482.420682870368</v>
      </c>
      <c r="D2153">
        <f t="shared" si="132"/>
        <v>2019</v>
      </c>
      <c r="E2153">
        <f t="shared" si="133"/>
        <v>1</v>
      </c>
      <c r="F2153">
        <f t="shared" si="134"/>
        <v>3</v>
      </c>
      <c r="G2153">
        <f t="shared" si="135"/>
        <v>17</v>
      </c>
    </row>
    <row r="2154" spans="1:7" ht="12.5" x14ac:dyDescent="0.25">
      <c r="A2154" s="3">
        <v>52737576</v>
      </c>
      <c r="B2154" s="3" t="s">
        <v>4</v>
      </c>
      <c r="C2154" s="4">
        <v>43688.423668981479</v>
      </c>
      <c r="D2154">
        <f t="shared" si="132"/>
        <v>2019</v>
      </c>
      <c r="E2154">
        <f t="shared" si="133"/>
        <v>8</v>
      </c>
      <c r="F2154">
        <f t="shared" si="134"/>
        <v>33</v>
      </c>
      <c r="G2154">
        <f t="shared" si="135"/>
        <v>11</v>
      </c>
    </row>
    <row r="2155" spans="1:7" ht="12.5" x14ac:dyDescent="0.25">
      <c r="A2155" s="3">
        <v>52737576</v>
      </c>
      <c r="B2155" s="3" t="s">
        <v>4</v>
      </c>
      <c r="C2155" s="4">
        <v>43688.423958333333</v>
      </c>
      <c r="D2155">
        <f t="shared" si="132"/>
        <v>2019</v>
      </c>
      <c r="E2155">
        <f t="shared" si="133"/>
        <v>8</v>
      </c>
      <c r="F2155">
        <f t="shared" si="134"/>
        <v>33</v>
      </c>
      <c r="G2155">
        <f t="shared" si="135"/>
        <v>11</v>
      </c>
    </row>
    <row r="2156" spans="1:7" ht="12.5" x14ac:dyDescent="0.25">
      <c r="A2156" s="3">
        <v>856973701</v>
      </c>
      <c r="B2156" s="3" t="s">
        <v>4</v>
      </c>
      <c r="C2156" s="4">
        <v>43553.261666666665</v>
      </c>
      <c r="D2156">
        <f t="shared" si="132"/>
        <v>2019</v>
      </c>
      <c r="E2156">
        <f t="shared" si="133"/>
        <v>3</v>
      </c>
      <c r="F2156">
        <f t="shared" si="134"/>
        <v>13</v>
      </c>
      <c r="G2156">
        <f t="shared" si="135"/>
        <v>29</v>
      </c>
    </row>
    <row r="2157" spans="1:7" ht="12.5" x14ac:dyDescent="0.25">
      <c r="A2157" s="3">
        <v>856973701</v>
      </c>
      <c r="B2157" s="3" t="s">
        <v>4</v>
      </c>
      <c r="C2157" s="4">
        <v>43553.261828703704</v>
      </c>
      <c r="D2157">
        <f t="shared" si="132"/>
        <v>2019</v>
      </c>
      <c r="E2157">
        <f t="shared" si="133"/>
        <v>3</v>
      </c>
      <c r="F2157">
        <f t="shared" si="134"/>
        <v>13</v>
      </c>
      <c r="G2157">
        <f t="shared" si="135"/>
        <v>29</v>
      </c>
    </row>
    <row r="2158" spans="1:7" ht="12.5" x14ac:dyDescent="0.25">
      <c r="A2158" s="3">
        <v>261445108</v>
      </c>
      <c r="B2158" s="3" t="s">
        <v>4</v>
      </c>
      <c r="C2158" s="4">
        <v>43616.316562499997</v>
      </c>
      <c r="D2158">
        <f t="shared" si="132"/>
        <v>2019</v>
      </c>
      <c r="E2158">
        <f t="shared" si="133"/>
        <v>5</v>
      </c>
      <c r="F2158">
        <f t="shared" si="134"/>
        <v>22</v>
      </c>
      <c r="G2158">
        <f t="shared" si="135"/>
        <v>31</v>
      </c>
    </row>
    <row r="2159" spans="1:7" ht="12.5" x14ac:dyDescent="0.25">
      <c r="A2159" s="3">
        <v>343781120</v>
      </c>
      <c r="B2159" s="3" t="s">
        <v>4</v>
      </c>
      <c r="C2159" s="4">
        <v>43697.570636574077</v>
      </c>
      <c r="D2159">
        <f t="shared" si="132"/>
        <v>2019</v>
      </c>
      <c r="E2159">
        <f t="shared" si="133"/>
        <v>8</v>
      </c>
      <c r="F2159">
        <f t="shared" si="134"/>
        <v>34</v>
      </c>
      <c r="G2159">
        <f t="shared" si="135"/>
        <v>20</v>
      </c>
    </row>
    <row r="2160" spans="1:7" ht="12.5" x14ac:dyDescent="0.25">
      <c r="A2160" s="3">
        <v>665550106</v>
      </c>
      <c r="B2160" s="3" t="s">
        <v>4</v>
      </c>
      <c r="C2160" s="4">
        <v>43632.873159722221</v>
      </c>
      <c r="D2160">
        <f t="shared" si="132"/>
        <v>2019</v>
      </c>
      <c r="E2160">
        <f t="shared" si="133"/>
        <v>6</v>
      </c>
      <c r="F2160">
        <f t="shared" si="134"/>
        <v>25</v>
      </c>
      <c r="G2160">
        <f t="shared" si="135"/>
        <v>16</v>
      </c>
    </row>
    <row r="2161" spans="1:7" ht="12.5" x14ac:dyDescent="0.25">
      <c r="A2161" s="3">
        <v>353836957</v>
      </c>
      <c r="B2161" s="3" t="s">
        <v>4</v>
      </c>
      <c r="C2161" s="4">
        <v>43660.366087962961</v>
      </c>
      <c r="D2161">
        <f t="shared" si="132"/>
        <v>2019</v>
      </c>
      <c r="E2161">
        <f t="shared" si="133"/>
        <v>7</v>
      </c>
      <c r="F2161">
        <f t="shared" si="134"/>
        <v>29</v>
      </c>
      <c r="G2161">
        <f t="shared" si="135"/>
        <v>14</v>
      </c>
    </row>
    <row r="2162" spans="1:7" ht="12.5" x14ac:dyDescent="0.25">
      <c r="A2162" s="3">
        <v>353836957</v>
      </c>
      <c r="B2162" s="3" t="s">
        <v>4</v>
      </c>
      <c r="C2162" s="4">
        <v>43660.368101851855</v>
      </c>
      <c r="D2162">
        <f t="shared" si="132"/>
        <v>2019</v>
      </c>
      <c r="E2162">
        <f t="shared" si="133"/>
        <v>7</v>
      </c>
      <c r="F2162">
        <f t="shared" si="134"/>
        <v>29</v>
      </c>
      <c r="G2162">
        <f t="shared" si="135"/>
        <v>14</v>
      </c>
    </row>
    <row r="2163" spans="1:7" ht="12.5" x14ac:dyDescent="0.25">
      <c r="A2163" s="3">
        <v>353836957</v>
      </c>
      <c r="B2163" s="3" t="s">
        <v>4</v>
      </c>
      <c r="C2163" s="4">
        <v>43660.368877314817</v>
      </c>
      <c r="D2163">
        <f t="shared" si="132"/>
        <v>2019</v>
      </c>
      <c r="E2163">
        <f t="shared" si="133"/>
        <v>7</v>
      </c>
      <c r="F2163">
        <f t="shared" si="134"/>
        <v>29</v>
      </c>
      <c r="G2163">
        <f t="shared" si="135"/>
        <v>14</v>
      </c>
    </row>
    <row r="2164" spans="1:7" ht="12.5" x14ac:dyDescent="0.25">
      <c r="A2164" s="3">
        <v>885292541</v>
      </c>
      <c r="B2164" s="3" t="s">
        <v>4</v>
      </c>
      <c r="C2164" s="4">
        <v>43608.169085648151</v>
      </c>
      <c r="D2164">
        <f t="shared" si="132"/>
        <v>2019</v>
      </c>
      <c r="E2164">
        <f t="shared" si="133"/>
        <v>5</v>
      </c>
      <c r="F2164">
        <f t="shared" si="134"/>
        <v>21</v>
      </c>
      <c r="G2164">
        <f t="shared" si="135"/>
        <v>23</v>
      </c>
    </row>
    <row r="2165" spans="1:7" ht="12.5" x14ac:dyDescent="0.25">
      <c r="A2165" s="3">
        <v>711618931</v>
      </c>
      <c r="B2165" s="3" t="s">
        <v>4</v>
      </c>
      <c r="C2165" s="4">
        <v>43505.691562499997</v>
      </c>
      <c r="D2165">
        <f t="shared" si="132"/>
        <v>2019</v>
      </c>
      <c r="E2165">
        <f t="shared" si="133"/>
        <v>2</v>
      </c>
      <c r="F2165">
        <f t="shared" si="134"/>
        <v>6</v>
      </c>
      <c r="G2165">
        <f t="shared" si="135"/>
        <v>9</v>
      </c>
    </row>
    <row r="2166" spans="1:7" ht="12.5" x14ac:dyDescent="0.25">
      <c r="A2166" s="3">
        <v>223541253</v>
      </c>
      <c r="B2166" s="3" t="s">
        <v>4</v>
      </c>
      <c r="C2166" s="4">
        <v>43520.042870370373</v>
      </c>
      <c r="D2166">
        <f t="shared" si="132"/>
        <v>2019</v>
      </c>
      <c r="E2166">
        <f t="shared" si="133"/>
        <v>2</v>
      </c>
      <c r="F2166">
        <f t="shared" si="134"/>
        <v>9</v>
      </c>
      <c r="G2166">
        <f t="shared" si="135"/>
        <v>24</v>
      </c>
    </row>
    <row r="2167" spans="1:7" ht="12.5" x14ac:dyDescent="0.25">
      <c r="A2167" s="3">
        <v>223541253</v>
      </c>
      <c r="B2167" s="3" t="s">
        <v>4</v>
      </c>
      <c r="C2167" s="4">
        <v>43520.042870370373</v>
      </c>
      <c r="D2167">
        <f t="shared" si="132"/>
        <v>2019</v>
      </c>
      <c r="E2167">
        <f t="shared" si="133"/>
        <v>2</v>
      </c>
      <c r="F2167">
        <f t="shared" si="134"/>
        <v>9</v>
      </c>
      <c r="G2167">
        <f t="shared" si="135"/>
        <v>24</v>
      </c>
    </row>
    <row r="2168" spans="1:7" ht="12.5" x14ac:dyDescent="0.25">
      <c r="A2168" s="3">
        <v>223541253</v>
      </c>
      <c r="B2168" s="3" t="s">
        <v>4</v>
      </c>
      <c r="C2168" s="4">
        <v>43520.045439814814</v>
      </c>
      <c r="D2168">
        <f t="shared" si="132"/>
        <v>2019</v>
      </c>
      <c r="E2168">
        <f t="shared" si="133"/>
        <v>2</v>
      </c>
      <c r="F2168">
        <f t="shared" si="134"/>
        <v>9</v>
      </c>
      <c r="G2168">
        <f t="shared" si="135"/>
        <v>24</v>
      </c>
    </row>
    <row r="2169" spans="1:7" ht="12.5" x14ac:dyDescent="0.25">
      <c r="A2169" s="3">
        <v>223541253</v>
      </c>
      <c r="B2169" s="3" t="s">
        <v>4</v>
      </c>
      <c r="C2169" s="4">
        <v>43520.047268518516</v>
      </c>
      <c r="D2169">
        <f t="shared" si="132"/>
        <v>2019</v>
      </c>
      <c r="E2169">
        <f t="shared" si="133"/>
        <v>2</v>
      </c>
      <c r="F2169">
        <f t="shared" si="134"/>
        <v>9</v>
      </c>
      <c r="G2169">
        <f t="shared" si="135"/>
        <v>24</v>
      </c>
    </row>
    <row r="2170" spans="1:7" ht="12.5" x14ac:dyDescent="0.25">
      <c r="A2170" s="3">
        <v>728113860</v>
      </c>
      <c r="B2170" s="3" t="s">
        <v>4</v>
      </c>
      <c r="C2170" s="4">
        <v>43528.774594907409</v>
      </c>
      <c r="D2170">
        <f t="shared" si="132"/>
        <v>2019</v>
      </c>
      <c r="E2170">
        <f t="shared" si="133"/>
        <v>3</v>
      </c>
      <c r="F2170">
        <f t="shared" si="134"/>
        <v>10</v>
      </c>
      <c r="G2170">
        <f t="shared" si="135"/>
        <v>4</v>
      </c>
    </row>
    <row r="2171" spans="1:7" ht="12.5" x14ac:dyDescent="0.25">
      <c r="A2171" s="3">
        <v>728113860</v>
      </c>
      <c r="B2171" s="3" t="s">
        <v>4</v>
      </c>
      <c r="C2171" s="4">
        <v>43528.77616898148</v>
      </c>
      <c r="D2171">
        <f t="shared" si="132"/>
        <v>2019</v>
      </c>
      <c r="E2171">
        <f t="shared" si="133"/>
        <v>3</v>
      </c>
      <c r="F2171">
        <f t="shared" si="134"/>
        <v>10</v>
      </c>
      <c r="G2171">
        <f t="shared" si="135"/>
        <v>4</v>
      </c>
    </row>
    <row r="2172" spans="1:7" ht="12.5" x14ac:dyDescent="0.25">
      <c r="A2172" s="3">
        <v>988813673</v>
      </c>
      <c r="B2172" s="3" t="s">
        <v>4</v>
      </c>
      <c r="C2172" s="4">
        <v>43545.748495370368</v>
      </c>
      <c r="D2172">
        <f t="shared" si="132"/>
        <v>2019</v>
      </c>
      <c r="E2172">
        <f t="shared" si="133"/>
        <v>3</v>
      </c>
      <c r="F2172">
        <f t="shared" si="134"/>
        <v>12</v>
      </c>
      <c r="G2172">
        <f t="shared" si="135"/>
        <v>21</v>
      </c>
    </row>
    <row r="2173" spans="1:7" ht="12.5" x14ac:dyDescent="0.25">
      <c r="A2173" s="3">
        <v>988813673</v>
      </c>
      <c r="B2173" s="3" t="s">
        <v>4</v>
      </c>
      <c r="C2173" s="4">
        <v>43545.749212962961</v>
      </c>
      <c r="D2173">
        <f t="shared" si="132"/>
        <v>2019</v>
      </c>
      <c r="E2173">
        <f t="shared" si="133"/>
        <v>3</v>
      </c>
      <c r="F2173">
        <f t="shared" si="134"/>
        <v>12</v>
      </c>
      <c r="G2173">
        <f t="shared" si="135"/>
        <v>21</v>
      </c>
    </row>
    <row r="2174" spans="1:7" ht="12.5" x14ac:dyDescent="0.25">
      <c r="A2174" s="3">
        <v>988813673</v>
      </c>
      <c r="B2174" s="3" t="s">
        <v>4</v>
      </c>
      <c r="C2174" s="4">
        <v>43545.751793981479</v>
      </c>
      <c r="D2174">
        <f t="shared" si="132"/>
        <v>2019</v>
      </c>
      <c r="E2174">
        <f t="shared" si="133"/>
        <v>3</v>
      </c>
      <c r="F2174">
        <f t="shared" si="134"/>
        <v>12</v>
      </c>
      <c r="G2174">
        <f t="shared" si="135"/>
        <v>21</v>
      </c>
    </row>
    <row r="2175" spans="1:7" ht="12.5" x14ac:dyDescent="0.25">
      <c r="A2175" s="3">
        <v>207915456</v>
      </c>
      <c r="B2175" s="3" t="s">
        <v>4</v>
      </c>
      <c r="C2175" s="4">
        <v>43594.237129629626</v>
      </c>
      <c r="D2175">
        <f t="shared" si="132"/>
        <v>2019</v>
      </c>
      <c r="E2175">
        <f t="shared" si="133"/>
        <v>5</v>
      </c>
      <c r="F2175">
        <f t="shared" si="134"/>
        <v>19</v>
      </c>
      <c r="G2175">
        <f t="shared" si="135"/>
        <v>9</v>
      </c>
    </row>
    <row r="2176" spans="1:7" ht="12.5" x14ac:dyDescent="0.25">
      <c r="A2176" s="3">
        <v>207915456</v>
      </c>
      <c r="B2176" s="3" t="s">
        <v>4</v>
      </c>
      <c r="C2176" s="4">
        <v>43594.236620370371</v>
      </c>
      <c r="D2176">
        <f t="shared" si="132"/>
        <v>2019</v>
      </c>
      <c r="E2176">
        <f t="shared" si="133"/>
        <v>5</v>
      </c>
      <c r="F2176">
        <f t="shared" si="134"/>
        <v>19</v>
      </c>
      <c r="G2176">
        <f t="shared" si="135"/>
        <v>9</v>
      </c>
    </row>
    <row r="2177" spans="1:7" ht="12.5" x14ac:dyDescent="0.25">
      <c r="A2177" s="3">
        <v>565554672</v>
      </c>
      <c r="B2177" s="3" t="s">
        <v>4</v>
      </c>
      <c r="C2177" s="4">
        <v>43551.731238425928</v>
      </c>
      <c r="D2177">
        <f t="shared" si="132"/>
        <v>2019</v>
      </c>
      <c r="E2177">
        <f t="shared" si="133"/>
        <v>3</v>
      </c>
      <c r="F2177">
        <f t="shared" si="134"/>
        <v>13</v>
      </c>
      <c r="G2177">
        <f t="shared" si="135"/>
        <v>27</v>
      </c>
    </row>
    <row r="2178" spans="1:7" ht="12.5" x14ac:dyDescent="0.25">
      <c r="A2178" s="3">
        <v>809331227</v>
      </c>
      <c r="B2178" s="3" t="s">
        <v>4</v>
      </c>
      <c r="C2178" s="4">
        <v>43574.362060185187</v>
      </c>
      <c r="D2178">
        <f t="shared" si="132"/>
        <v>2019</v>
      </c>
      <c r="E2178">
        <f t="shared" si="133"/>
        <v>4</v>
      </c>
      <c r="F2178">
        <f t="shared" si="134"/>
        <v>16</v>
      </c>
      <c r="G2178">
        <f t="shared" si="135"/>
        <v>19</v>
      </c>
    </row>
    <row r="2179" spans="1:7" ht="12.5" x14ac:dyDescent="0.25">
      <c r="A2179" s="3">
        <v>677356142</v>
      </c>
      <c r="B2179" s="3" t="s">
        <v>4</v>
      </c>
      <c r="C2179" s="4">
        <v>43536.379004629627</v>
      </c>
      <c r="D2179">
        <f t="shared" ref="D2179:D2242" si="136">YEAR(C2179)</f>
        <v>2019</v>
      </c>
      <c r="E2179">
        <f t="shared" ref="E2179:E2242" si="137">MONTH(C2179)</f>
        <v>3</v>
      </c>
      <c r="F2179">
        <f t="shared" ref="F2179:F2242" si="138">WEEKNUM(C2179)</f>
        <v>11</v>
      </c>
      <c r="G2179">
        <f t="shared" ref="G2179:G2242" si="139">DAY(C2179)</f>
        <v>12</v>
      </c>
    </row>
    <row r="2180" spans="1:7" ht="12.5" x14ac:dyDescent="0.25">
      <c r="A2180" s="3">
        <v>975111534</v>
      </c>
      <c r="B2180" s="3" t="s">
        <v>4</v>
      </c>
      <c r="C2180" s="4">
        <v>43615.908113425925</v>
      </c>
      <c r="D2180">
        <f t="shared" si="136"/>
        <v>2019</v>
      </c>
      <c r="E2180">
        <f t="shared" si="137"/>
        <v>5</v>
      </c>
      <c r="F2180">
        <f t="shared" si="138"/>
        <v>22</v>
      </c>
      <c r="G2180">
        <f t="shared" si="139"/>
        <v>30</v>
      </c>
    </row>
    <row r="2181" spans="1:7" ht="12.5" x14ac:dyDescent="0.25">
      <c r="A2181" s="3">
        <v>866396180</v>
      </c>
      <c r="B2181" s="3" t="s">
        <v>4</v>
      </c>
      <c r="C2181" s="4">
        <v>43553.064699074072</v>
      </c>
      <c r="D2181">
        <f t="shared" si="136"/>
        <v>2019</v>
      </c>
      <c r="E2181">
        <f t="shared" si="137"/>
        <v>3</v>
      </c>
      <c r="F2181">
        <f t="shared" si="138"/>
        <v>13</v>
      </c>
      <c r="G2181">
        <f t="shared" si="139"/>
        <v>29</v>
      </c>
    </row>
    <row r="2182" spans="1:7" ht="12.5" x14ac:dyDescent="0.25">
      <c r="A2182" s="3">
        <v>827028225</v>
      </c>
      <c r="B2182" s="3" t="s">
        <v>4</v>
      </c>
      <c r="C2182" s="4">
        <v>43652.218009259261</v>
      </c>
      <c r="D2182">
        <f t="shared" si="136"/>
        <v>2019</v>
      </c>
      <c r="E2182">
        <f t="shared" si="137"/>
        <v>7</v>
      </c>
      <c r="F2182">
        <f t="shared" si="138"/>
        <v>27</v>
      </c>
      <c r="G2182">
        <f t="shared" si="139"/>
        <v>6</v>
      </c>
    </row>
    <row r="2183" spans="1:7" ht="12.5" x14ac:dyDescent="0.25">
      <c r="A2183" s="3">
        <v>410791239</v>
      </c>
      <c r="B2183" s="3" t="s">
        <v>4</v>
      </c>
      <c r="C2183" s="4">
        <v>43661.351458333331</v>
      </c>
      <c r="D2183">
        <f t="shared" si="136"/>
        <v>2019</v>
      </c>
      <c r="E2183">
        <f t="shared" si="137"/>
        <v>7</v>
      </c>
      <c r="F2183">
        <f t="shared" si="138"/>
        <v>29</v>
      </c>
      <c r="G2183">
        <f t="shared" si="139"/>
        <v>15</v>
      </c>
    </row>
    <row r="2184" spans="1:7" ht="12.5" x14ac:dyDescent="0.25">
      <c r="A2184" s="3">
        <v>362859817</v>
      </c>
      <c r="B2184" s="3" t="s">
        <v>4</v>
      </c>
      <c r="C2184" s="4">
        <v>43678.801377314812</v>
      </c>
      <c r="D2184">
        <f t="shared" si="136"/>
        <v>2019</v>
      </c>
      <c r="E2184">
        <f t="shared" si="137"/>
        <v>8</v>
      </c>
      <c r="F2184">
        <f t="shared" si="138"/>
        <v>31</v>
      </c>
      <c r="G2184">
        <f t="shared" si="139"/>
        <v>1</v>
      </c>
    </row>
    <row r="2185" spans="1:7" ht="12.5" x14ac:dyDescent="0.25">
      <c r="A2185" s="3">
        <v>156705154</v>
      </c>
      <c r="B2185" s="3" t="s">
        <v>4</v>
      </c>
      <c r="C2185" s="4">
        <v>43530.641747685186</v>
      </c>
      <c r="D2185">
        <f t="shared" si="136"/>
        <v>2019</v>
      </c>
      <c r="E2185">
        <f t="shared" si="137"/>
        <v>3</v>
      </c>
      <c r="F2185">
        <f t="shared" si="138"/>
        <v>10</v>
      </c>
      <c r="G2185">
        <f t="shared" si="139"/>
        <v>6</v>
      </c>
    </row>
    <row r="2186" spans="1:7" ht="12.5" x14ac:dyDescent="0.25">
      <c r="A2186" s="3">
        <v>156705154</v>
      </c>
      <c r="B2186" s="3" t="s">
        <v>4</v>
      </c>
      <c r="C2186" s="4">
        <v>43530.643113425926</v>
      </c>
      <c r="D2186">
        <f t="shared" si="136"/>
        <v>2019</v>
      </c>
      <c r="E2186">
        <f t="shared" si="137"/>
        <v>3</v>
      </c>
      <c r="F2186">
        <f t="shared" si="138"/>
        <v>10</v>
      </c>
      <c r="G2186">
        <f t="shared" si="139"/>
        <v>6</v>
      </c>
    </row>
    <row r="2187" spans="1:7" ht="12.5" x14ac:dyDescent="0.25">
      <c r="A2187" s="3">
        <v>156705154</v>
      </c>
      <c r="B2187" s="3" t="s">
        <v>4</v>
      </c>
      <c r="C2187" s="4">
        <v>43530.645497685182</v>
      </c>
      <c r="D2187">
        <f t="shared" si="136"/>
        <v>2019</v>
      </c>
      <c r="E2187">
        <f t="shared" si="137"/>
        <v>3</v>
      </c>
      <c r="F2187">
        <f t="shared" si="138"/>
        <v>10</v>
      </c>
      <c r="G2187">
        <f t="shared" si="139"/>
        <v>6</v>
      </c>
    </row>
    <row r="2188" spans="1:7" ht="12.5" x14ac:dyDescent="0.25">
      <c r="A2188" s="3">
        <v>953797967</v>
      </c>
      <c r="B2188" s="3" t="s">
        <v>4</v>
      </c>
      <c r="C2188" s="4">
        <v>43557.953680555554</v>
      </c>
      <c r="D2188">
        <f t="shared" si="136"/>
        <v>2019</v>
      </c>
      <c r="E2188">
        <f t="shared" si="137"/>
        <v>4</v>
      </c>
      <c r="F2188">
        <f t="shared" si="138"/>
        <v>14</v>
      </c>
      <c r="G2188">
        <f t="shared" si="139"/>
        <v>2</v>
      </c>
    </row>
    <row r="2189" spans="1:7" ht="12.5" x14ac:dyDescent="0.25">
      <c r="A2189" s="3">
        <v>953797967</v>
      </c>
      <c r="B2189" s="3" t="s">
        <v>4</v>
      </c>
      <c r="C2189" s="4">
        <v>43557.955625000002</v>
      </c>
      <c r="D2189">
        <f t="shared" si="136"/>
        <v>2019</v>
      </c>
      <c r="E2189">
        <f t="shared" si="137"/>
        <v>4</v>
      </c>
      <c r="F2189">
        <f t="shared" si="138"/>
        <v>14</v>
      </c>
      <c r="G2189">
        <f t="shared" si="139"/>
        <v>2</v>
      </c>
    </row>
    <row r="2190" spans="1:7" ht="12.5" x14ac:dyDescent="0.25">
      <c r="A2190" s="3">
        <v>454708068</v>
      </c>
      <c r="B2190" s="3" t="s">
        <v>4</v>
      </c>
      <c r="C2190" s="4">
        <v>43521.291967592595</v>
      </c>
      <c r="D2190">
        <f t="shared" si="136"/>
        <v>2019</v>
      </c>
      <c r="E2190">
        <f t="shared" si="137"/>
        <v>2</v>
      </c>
      <c r="F2190">
        <f t="shared" si="138"/>
        <v>9</v>
      </c>
      <c r="G2190">
        <f t="shared" si="139"/>
        <v>25</v>
      </c>
    </row>
    <row r="2191" spans="1:7" ht="12.5" x14ac:dyDescent="0.25">
      <c r="A2191" s="3">
        <v>318559825</v>
      </c>
      <c r="B2191" s="3" t="s">
        <v>4</v>
      </c>
      <c r="C2191" s="4">
        <v>43514.692916666667</v>
      </c>
      <c r="D2191">
        <f t="shared" si="136"/>
        <v>2019</v>
      </c>
      <c r="E2191">
        <f t="shared" si="137"/>
        <v>2</v>
      </c>
      <c r="F2191">
        <f t="shared" si="138"/>
        <v>8</v>
      </c>
      <c r="G2191">
        <f t="shared" si="139"/>
        <v>18</v>
      </c>
    </row>
    <row r="2192" spans="1:7" ht="12.5" x14ac:dyDescent="0.25">
      <c r="A2192" s="3">
        <v>657865330</v>
      </c>
      <c r="B2192" s="3" t="s">
        <v>4</v>
      </c>
      <c r="C2192" s="4">
        <v>43613.338912037034</v>
      </c>
      <c r="D2192">
        <f t="shared" si="136"/>
        <v>2019</v>
      </c>
      <c r="E2192">
        <f t="shared" si="137"/>
        <v>5</v>
      </c>
      <c r="F2192">
        <f t="shared" si="138"/>
        <v>22</v>
      </c>
      <c r="G2192">
        <f t="shared" si="139"/>
        <v>28</v>
      </c>
    </row>
    <row r="2193" spans="1:7" ht="12.5" x14ac:dyDescent="0.25">
      <c r="A2193" s="3">
        <v>919845950</v>
      </c>
      <c r="B2193" s="3" t="s">
        <v>4</v>
      </c>
      <c r="C2193" s="4">
        <v>43562.929560185185</v>
      </c>
      <c r="D2193">
        <f t="shared" si="136"/>
        <v>2019</v>
      </c>
      <c r="E2193">
        <f t="shared" si="137"/>
        <v>4</v>
      </c>
      <c r="F2193">
        <f t="shared" si="138"/>
        <v>15</v>
      </c>
      <c r="G2193">
        <f t="shared" si="139"/>
        <v>7</v>
      </c>
    </row>
    <row r="2194" spans="1:7" ht="12.5" x14ac:dyDescent="0.25">
      <c r="A2194" s="3">
        <v>365270929</v>
      </c>
      <c r="B2194" s="3" t="s">
        <v>4</v>
      </c>
      <c r="C2194" s="4">
        <v>43678.036249999997</v>
      </c>
      <c r="D2194">
        <f t="shared" si="136"/>
        <v>2019</v>
      </c>
      <c r="E2194">
        <f t="shared" si="137"/>
        <v>8</v>
      </c>
      <c r="F2194">
        <f t="shared" si="138"/>
        <v>31</v>
      </c>
      <c r="G2194">
        <f t="shared" si="139"/>
        <v>1</v>
      </c>
    </row>
    <row r="2195" spans="1:7" ht="12.5" x14ac:dyDescent="0.25">
      <c r="A2195" s="3">
        <v>446716711</v>
      </c>
      <c r="B2195" s="3" t="s">
        <v>4</v>
      </c>
      <c r="C2195" s="4">
        <v>43616.394918981481</v>
      </c>
      <c r="D2195">
        <f t="shared" si="136"/>
        <v>2019</v>
      </c>
      <c r="E2195">
        <f t="shared" si="137"/>
        <v>5</v>
      </c>
      <c r="F2195">
        <f t="shared" si="138"/>
        <v>22</v>
      </c>
      <c r="G2195">
        <f t="shared" si="139"/>
        <v>31</v>
      </c>
    </row>
    <row r="2196" spans="1:7" ht="12.5" x14ac:dyDescent="0.25">
      <c r="A2196" s="3">
        <v>446716711</v>
      </c>
      <c r="B2196" s="3" t="s">
        <v>4</v>
      </c>
      <c r="C2196" s="4">
        <v>43616.395011574074</v>
      </c>
      <c r="D2196">
        <f t="shared" si="136"/>
        <v>2019</v>
      </c>
      <c r="E2196">
        <f t="shared" si="137"/>
        <v>5</v>
      </c>
      <c r="F2196">
        <f t="shared" si="138"/>
        <v>22</v>
      </c>
      <c r="G2196">
        <f t="shared" si="139"/>
        <v>31</v>
      </c>
    </row>
    <row r="2197" spans="1:7" ht="12.5" x14ac:dyDescent="0.25">
      <c r="A2197" s="3">
        <v>446716711</v>
      </c>
      <c r="B2197" s="3" t="s">
        <v>4</v>
      </c>
      <c r="C2197" s="4">
        <v>43616.397789351853</v>
      </c>
      <c r="D2197">
        <f t="shared" si="136"/>
        <v>2019</v>
      </c>
      <c r="E2197">
        <f t="shared" si="137"/>
        <v>5</v>
      </c>
      <c r="F2197">
        <f t="shared" si="138"/>
        <v>22</v>
      </c>
      <c r="G2197">
        <f t="shared" si="139"/>
        <v>31</v>
      </c>
    </row>
    <row r="2198" spans="1:7" ht="12.5" x14ac:dyDescent="0.25">
      <c r="A2198" s="3">
        <v>446716711</v>
      </c>
      <c r="B2198" s="3" t="s">
        <v>4</v>
      </c>
      <c r="C2198" s="4">
        <v>43616.398206018515</v>
      </c>
      <c r="D2198">
        <f t="shared" si="136"/>
        <v>2019</v>
      </c>
      <c r="E2198">
        <f t="shared" si="137"/>
        <v>5</v>
      </c>
      <c r="F2198">
        <f t="shared" si="138"/>
        <v>22</v>
      </c>
      <c r="G2198">
        <f t="shared" si="139"/>
        <v>31</v>
      </c>
    </row>
    <row r="2199" spans="1:7" ht="12.5" x14ac:dyDescent="0.25">
      <c r="A2199" s="3">
        <v>48103199</v>
      </c>
      <c r="B2199" s="3" t="s">
        <v>4</v>
      </c>
      <c r="C2199" s="4">
        <v>43608.470231481479</v>
      </c>
      <c r="D2199">
        <f t="shared" si="136"/>
        <v>2019</v>
      </c>
      <c r="E2199">
        <f t="shared" si="137"/>
        <v>5</v>
      </c>
      <c r="F2199">
        <f t="shared" si="138"/>
        <v>21</v>
      </c>
      <c r="G2199">
        <f t="shared" si="139"/>
        <v>23</v>
      </c>
    </row>
    <row r="2200" spans="1:7" ht="12.5" x14ac:dyDescent="0.25">
      <c r="A2200" s="3">
        <v>383552918</v>
      </c>
      <c r="B2200" s="3" t="s">
        <v>4</v>
      </c>
      <c r="C2200" s="4">
        <v>43708.160636574074</v>
      </c>
      <c r="D2200">
        <f t="shared" si="136"/>
        <v>2019</v>
      </c>
      <c r="E2200">
        <f t="shared" si="137"/>
        <v>8</v>
      </c>
      <c r="F2200">
        <f t="shared" si="138"/>
        <v>35</v>
      </c>
      <c r="G2200">
        <f t="shared" si="139"/>
        <v>31</v>
      </c>
    </row>
    <row r="2201" spans="1:7" ht="12.5" x14ac:dyDescent="0.25">
      <c r="A2201" s="3">
        <v>687647753</v>
      </c>
      <c r="B2201" s="3" t="s">
        <v>4</v>
      </c>
      <c r="C2201" s="4">
        <v>43687.041192129633</v>
      </c>
      <c r="D2201">
        <f t="shared" si="136"/>
        <v>2019</v>
      </c>
      <c r="E2201">
        <f t="shared" si="137"/>
        <v>8</v>
      </c>
      <c r="F2201">
        <f t="shared" si="138"/>
        <v>32</v>
      </c>
      <c r="G2201">
        <f t="shared" si="139"/>
        <v>10</v>
      </c>
    </row>
    <row r="2202" spans="1:7" ht="12.5" x14ac:dyDescent="0.25">
      <c r="A2202" s="3">
        <v>173648916</v>
      </c>
      <c r="B2202" s="3" t="s">
        <v>4</v>
      </c>
      <c r="C2202" s="4">
        <v>43611.735590277778</v>
      </c>
      <c r="D2202">
        <f t="shared" si="136"/>
        <v>2019</v>
      </c>
      <c r="E2202">
        <f t="shared" si="137"/>
        <v>5</v>
      </c>
      <c r="F2202">
        <f t="shared" si="138"/>
        <v>22</v>
      </c>
      <c r="G2202">
        <f t="shared" si="139"/>
        <v>26</v>
      </c>
    </row>
    <row r="2203" spans="1:7" ht="12.5" x14ac:dyDescent="0.25">
      <c r="A2203" s="3">
        <v>677293464</v>
      </c>
      <c r="B2203" s="3" t="s">
        <v>4</v>
      </c>
      <c r="C2203" s="4">
        <v>43682.705046296294</v>
      </c>
      <c r="D2203">
        <f t="shared" si="136"/>
        <v>2019</v>
      </c>
      <c r="E2203">
        <f t="shared" si="137"/>
        <v>8</v>
      </c>
      <c r="F2203">
        <f t="shared" si="138"/>
        <v>32</v>
      </c>
      <c r="G2203">
        <f t="shared" si="139"/>
        <v>5</v>
      </c>
    </row>
    <row r="2204" spans="1:7" ht="12.5" x14ac:dyDescent="0.25">
      <c r="A2204" s="3">
        <v>677293464</v>
      </c>
      <c r="B2204" s="3" t="s">
        <v>4</v>
      </c>
      <c r="C2204" s="4">
        <v>43682.707430555558</v>
      </c>
      <c r="D2204">
        <f t="shared" si="136"/>
        <v>2019</v>
      </c>
      <c r="E2204">
        <f t="shared" si="137"/>
        <v>8</v>
      </c>
      <c r="F2204">
        <f t="shared" si="138"/>
        <v>32</v>
      </c>
      <c r="G2204">
        <f t="shared" si="139"/>
        <v>5</v>
      </c>
    </row>
    <row r="2205" spans="1:7" ht="12.5" x14ac:dyDescent="0.25">
      <c r="A2205" s="3">
        <v>524628842</v>
      </c>
      <c r="B2205" s="3" t="s">
        <v>4</v>
      </c>
      <c r="C2205" s="4">
        <v>43640.970520833333</v>
      </c>
      <c r="D2205">
        <f t="shared" si="136"/>
        <v>2019</v>
      </c>
      <c r="E2205">
        <f t="shared" si="137"/>
        <v>6</v>
      </c>
      <c r="F2205">
        <f t="shared" si="138"/>
        <v>26</v>
      </c>
      <c r="G2205">
        <f t="shared" si="139"/>
        <v>24</v>
      </c>
    </row>
    <row r="2206" spans="1:7" ht="12.5" x14ac:dyDescent="0.25">
      <c r="A2206" s="3">
        <v>110391150</v>
      </c>
      <c r="B2206" s="3" t="s">
        <v>4</v>
      </c>
      <c r="C2206" s="4">
        <v>43583.527048611111</v>
      </c>
      <c r="D2206">
        <f t="shared" si="136"/>
        <v>2019</v>
      </c>
      <c r="E2206">
        <f t="shared" si="137"/>
        <v>4</v>
      </c>
      <c r="F2206">
        <f t="shared" si="138"/>
        <v>18</v>
      </c>
      <c r="G2206">
        <f t="shared" si="139"/>
        <v>28</v>
      </c>
    </row>
    <row r="2207" spans="1:7" ht="12.5" x14ac:dyDescent="0.25">
      <c r="A2207" s="3">
        <v>439769694</v>
      </c>
      <c r="B2207" s="3" t="s">
        <v>4</v>
      </c>
      <c r="C2207" s="4">
        <v>43642.529988425929</v>
      </c>
      <c r="D2207">
        <f t="shared" si="136"/>
        <v>2019</v>
      </c>
      <c r="E2207">
        <f t="shared" si="137"/>
        <v>6</v>
      </c>
      <c r="F2207">
        <f t="shared" si="138"/>
        <v>26</v>
      </c>
      <c r="G2207">
        <f t="shared" si="139"/>
        <v>26</v>
      </c>
    </row>
    <row r="2208" spans="1:7" ht="12.5" x14ac:dyDescent="0.25">
      <c r="A2208" s="3">
        <v>914921338</v>
      </c>
      <c r="B2208" s="3" t="s">
        <v>4</v>
      </c>
      <c r="C2208" s="4">
        <v>43529.137719907405</v>
      </c>
      <c r="D2208">
        <f t="shared" si="136"/>
        <v>2019</v>
      </c>
      <c r="E2208">
        <f t="shared" si="137"/>
        <v>3</v>
      </c>
      <c r="F2208">
        <f t="shared" si="138"/>
        <v>10</v>
      </c>
      <c r="G2208">
        <f t="shared" si="139"/>
        <v>5</v>
      </c>
    </row>
    <row r="2209" spans="1:7" ht="12.5" x14ac:dyDescent="0.25">
      <c r="A2209" s="3">
        <v>240022520</v>
      </c>
      <c r="B2209" s="3" t="s">
        <v>4</v>
      </c>
      <c r="C2209" s="4">
        <v>43692.100613425922</v>
      </c>
      <c r="D2209">
        <f t="shared" si="136"/>
        <v>2019</v>
      </c>
      <c r="E2209">
        <f t="shared" si="137"/>
        <v>8</v>
      </c>
      <c r="F2209">
        <f t="shared" si="138"/>
        <v>33</v>
      </c>
      <c r="G2209">
        <f t="shared" si="139"/>
        <v>15</v>
      </c>
    </row>
    <row r="2210" spans="1:7" ht="12.5" x14ac:dyDescent="0.25">
      <c r="A2210" s="3">
        <v>487601907</v>
      </c>
      <c r="B2210" s="3" t="s">
        <v>4</v>
      </c>
      <c r="C2210" s="4">
        <v>43472.03229166667</v>
      </c>
      <c r="D2210">
        <f t="shared" si="136"/>
        <v>2019</v>
      </c>
      <c r="E2210">
        <f t="shared" si="137"/>
        <v>1</v>
      </c>
      <c r="F2210">
        <f t="shared" si="138"/>
        <v>2</v>
      </c>
      <c r="G2210">
        <f t="shared" si="139"/>
        <v>7</v>
      </c>
    </row>
    <row r="2211" spans="1:7" ht="12.5" x14ac:dyDescent="0.25">
      <c r="A2211" s="3">
        <v>487601907</v>
      </c>
      <c r="B2211" s="3" t="s">
        <v>4</v>
      </c>
      <c r="C2211" s="4">
        <v>43472.033599537041</v>
      </c>
      <c r="D2211">
        <f t="shared" si="136"/>
        <v>2019</v>
      </c>
      <c r="E2211">
        <f t="shared" si="137"/>
        <v>1</v>
      </c>
      <c r="F2211">
        <f t="shared" si="138"/>
        <v>2</v>
      </c>
      <c r="G2211">
        <f t="shared" si="139"/>
        <v>7</v>
      </c>
    </row>
    <row r="2212" spans="1:7" ht="12.5" x14ac:dyDescent="0.25">
      <c r="A2212" s="3">
        <v>868060733</v>
      </c>
      <c r="B2212" s="3" t="s">
        <v>4</v>
      </c>
      <c r="C2212" s="4">
        <v>43675.249328703707</v>
      </c>
      <c r="D2212">
        <f t="shared" si="136"/>
        <v>2019</v>
      </c>
      <c r="E2212">
        <f t="shared" si="137"/>
        <v>7</v>
      </c>
      <c r="F2212">
        <f t="shared" si="138"/>
        <v>31</v>
      </c>
      <c r="G2212">
        <f t="shared" si="139"/>
        <v>29</v>
      </c>
    </row>
    <row r="2213" spans="1:7" ht="12.5" x14ac:dyDescent="0.25">
      <c r="A2213" s="3">
        <v>349473147</v>
      </c>
      <c r="B2213" s="3" t="s">
        <v>4</v>
      </c>
      <c r="C2213" s="4">
        <v>43508.227731481478</v>
      </c>
      <c r="D2213">
        <f t="shared" si="136"/>
        <v>2019</v>
      </c>
      <c r="E2213">
        <f t="shared" si="137"/>
        <v>2</v>
      </c>
      <c r="F2213">
        <f t="shared" si="138"/>
        <v>7</v>
      </c>
      <c r="G2213">
        <f t="shared" si="139"/>
        <v>12</v>
      </c>
    </row>
    <row r="2214" spans="1:7" ht="12.5" x14ac:dyDescent="0.25">
      <c r="A2214" s="3">
        <v>755744199</v>
      </c>
      <c r="B2214" s="3" t="s">
        <v>4</v>
      </c>
      <c r="C2214" s="4">
        <v>43526.720312500001</v>
      </c>
      <c r="D2214">
        <f t="shared" si="136"/>
        <v>2019</v>
      </c>
      <c r="E2214">
        <f t="shared" si="137"/>
        <v>3</v>
      </c>
      <c r="F2214">
        <f t="shared" si="138"/>
        <v>9</v>
      </c>
      <c r="G2214">
        <f t="shared" si="139"/>
        <v>2</v>
      </c>
    </row>
    <row r="2215" spans="1:7" ht="12.5" x14ac:dyDescent="0.25">
      <c r="A2215" s="3">
        <v>5799388</v>
      </c>
      <c r="B2215" s="3" t="s">
        <v>4</v>
      </c>
      <c r="C2215" s="4">
        <v>43648.772592592592</v>
      </c>
      <c r="D2215">
        <f t="shared" si="136"/>
        <v>2019</v>
      </c>
      <c r="E2215">
        <f t="shared" si="137"/>
        <v>7</v>
      </c>
      <c r="F2215">
        <f t="shared" si="138"/>
        <v>27</v>
      </c>
      <c r="G2215">
        <f t="shared" si="139"/>
        <v>2</v>
      </c>
    </row>
    <row r="2216" spans="1:7" ht="12.5" x14ac:dyDescent="0.25">
      <c r="A2216" s="3">
        <v>503552754</v>
      </c>
      <c r="B2216" s="3" t="s">
        <v>4</v>
      </c>
      <c r="C2216" s="4">
        <v>43485.274398148147</v>
      </c>
      <c r="D2216">
        <f t="shared" si="136"/>
        <v>2019</v>
      </c>
      <c r="E2216">
        <f t="shared" si="137"/>
        <v>1</v>
      </c>
      <c r="F2216">
        <f t="shared" si="138"/>
        <v>4</v>
      </c>
      <c r="G2216">
        <f t="shared" si="139"/>
        <v>20</v>
      </c>
    </row>
    <row r="2217" spans="1:7" ht="12.5" x14ac:dyDescent="0.25">
      <c r="A2217" s="3">
        <v>20568681</v>
      </c>
      <c r="B2217" s="3" t="s">
        <v>4</v>
      </c>
      <c r="C2217" s="4">
        <v>43644.19332175926</v>
      </c>
      <c r="D2217">
        <f t="shared" si="136"/>
        <v>2019</v>
      </c>
      <c r="E2217">
        <f t="shared" si="137"/>
        <v>6</v>
      </c>
      <c r="F2217">
        <f t="shared" si="138"/>
        <v>26</v>
      </c>
      <c r="G2217">
        <f t="shared" si="139"/>
        <v>28</v>
      </c>
    </row>
    <row r="2218" spans="1:7" ht="12.5" x14ac:dyDescent="0.25">
      <c r="A2218" s="3">
        <v>316441115</v>
      </c>
      <c r="B2218" s="3" t="s">
        <v>4</v>
      </c>
      <c r="C2218" s="4">
        <v>43541.442071759258</v>
      </c>
      <c r="D2218">
        <f t="shared" si="136"/>
        <v>2019</v>
      </c>
      <c r="E2218">
        <f t="shared" si="137"/>
        <v>3</v>
      </c>
      <c r="F2218">
        <f t="shared" si="138"/>
        <v>12</v>
      </c>
      <c r="G2218">
        <f t="shared" si="139"/>
        <v>17</v>
      </c>
    </row>
    <row r="2219" spans="1:7" ht="12.5" x14ac:dyDescent="0.25">
      <c r="A2219" s="3">
        <v>630245166</v>
      </c>
      <c r="B2219" s="3" t="s">
        <v>4</v>
      </c>
      <c r="C2219" s="4">
        <v>43680.87394675926</v>
      </c>
      <c r="D2219">
        <f t="shared" si="136"/>
        <v>2019</v>
      </c>
      <c r="E2219">
        <f t="shared" si="137"/>
        <v>8</v>
      </c>
      <c r="F2219">
        <f t="shared" si="138"/>
        <v>31</v>
      </c>
      <c r="G2219">
        <f t="shared" si="139"/>
        <v>3</v>
      </c>
    </row>
    <row r="2220" spans="1:7" ht="12.5" x14ac:dyDescent="0.25">
      <c r="A2220" s="3">
        <v>555131622</v>
      </c>
      <c r="B2220" s="3" t="s">
        <v>4</v>
      </c>
      <c r="C2220" s="4">
        <v>43558.629224537035</v>
      </c>
      <c r="D2220">
        <f t="shared" si="136"/>
        <v>2019</v>
      </c>
      <c r="E2220">
        <f t="shared" si="137"/>
        <v>4</v>
      </c>
      <c r="F2220">
        <f t="shared" si="138"/>
        <v>14</v>
      </c>
      <c r="G2220">
        <f t="shared" si="139"/>
        <v>3</v>
      </c>
    </row>
    <row r="2221" spans="1:7" ht="12.5" x14ac:dyDescent="0.25">
      <c r="A2221" s="3">
        <v>302165491</v>
      </c>
      <c r="B2221" s="3" t="s">
        <v>4</v>
      </c>
      <c r="C2221" s="4">
        <v>43669.965879629628</v>
      </c>
      <c r="D2221">
        <f t="shared" si="136"/>
        <v>2019</v>
      </c>
      <c r="E2221">
        <f t="shared" si="137"/>
        <v>7</v>
      </c>
      <c r="F2221">
        <f t="shared" si="138"/>
        <v>30</v>
      </c>
      <c r="G2221">
        <f t="shared" si="139"/>
        <v>23</v>
      </c>
    </row>
    <row r="2222" spans="1:7" ht="12.5" x14ac:dyDescent="0.25">
      <c r="A2222" s="3">
        <v>571212225</v>
      </c>
      <c r="B2222" s="3" t="s">
        <v>4</v>
      </c>
      <c r="C2222" s="4">
        <v>43684.599560185183</v>
      </c>
      <c r="D2222">
        <f t="shared" si="136"/>
        <v>2019</v>
      </c>
      <c r="E2222">
        <f t="shared" si="137"/>
        <v>8</v>
      </c>
      <c r="F2222">
        <f t="shared" si="138"/>
        <v>32</v>
      </c>
      <c r="G2222">
        <f t="shared" si="139"/>
        <v>7</v>
      </c>
    </row>
    <row r="2223" spans="1:7" ht="12.5" x14ac:dyDescent="0.25">
      <c r="A2223" s="3">
        <v>973773494</v>
      </c>
      <c r="B2223" s="3" t="s">
        <v>4</v>
      </c>
      <c r="C2223" s="4">
        <v>43553.618750000001</v>
      </c>
      <c r="D2223">
        <f t="shared" si="136"/>
        <v>2019</v>
      </c>
      <c r="E2223">
        <f t="shared" si="137"/>
        <v>3</v>
      </c>
      <c r="F2223">
        <f t="shared" si="138"/>
        <v>13</v>
      </c>
      <c r="G2223">
        <f t="shared" si="139"/>
        <v>29</v>
      </c>
    </row>
    <row r="2224" spans="1:7" ht="12.5" x14ac:dyDescent="0.25">
      <c r="A2224" s="3">
        <v>132382680</v>
      </c>
      <c r="B2224" s="3" t="s">
        <v>4</v>
      </c>
      <c r="C2224" s="4">
        <v>43575.765821759262</v>
      </c>
      <c r="D2224">
        <f t="shared" si="136"/>
        <v>2019</v>
      </c>
      <c r="E2224">
        <f t="shared" si="137"/>
        <v>4</v>
      </c>
      <c r="F2224">
        <f t="shared" si="138"/>
        <v>16</v>
      </c>
      <c r="G2224">
        <f t="shared" si="139"/>
        <v>20</v>
      </c>
    </row>
    <row r="2225" spans="1:7" ht="12.5" x14ac:dyDescent="0.25">
      <c r="A2225" s="3">
        <v>132382680</v>
      </c>
      <c r="B2225" s="3" t="s">
        <v>4</v>
      </c>
      <c r="C2225" s="4">
        <v>43575.766909722224</v>
      </c>
      <c r="D2225">
        <f t="shared" si="136"/>
        <v>2019</v>
      </c>
      <c r="E2225">
        <f t="shared" si="137"/>
        <v>4</v>
      </c>
      <c r="F2225">
        <f t="shared" si="138"/>
        <v>16</v>
      </c>
      <c r="G2225">
        <f t="shared" si="139"/>
        <v>20</v>
      </c>
    </row>
    <row r="2226" spans="1:7" ht="12.5" x14ac:dyDescent="0.25">
      <c r="A2226" s="3">
        <v>752784825</v>
      </c>
      <c r="B2226" s="3" t="s">
        <v>4</v>
      </c>
      <c r="C2226" s="4">
        <v>43490.903877314813</v>
      </c>
      <c r="D2226">
        <f t="shared" si="136"/>
        <v>2019</v>
      </c>
      <c r="E2226">
        <f t="shared" si="137"/>
        <v>1</v>
      </c>
      <c r="F2226">
        <f t="shared" si="138"/>
        <v>4</v>
      </c>
      <c r="G2226">
        <f t="shared" si="139"/>
        <v>25</v>
      </c>
    </row>
    <row r="2227" spans="1:7" ht="12.5" x14ac:dyDescent="0.25">
      <c r="A2227" s="3">
        <v>1013039149</v>
      </c>
      <c r="B2227" s="3" t="s">
        <v>4</v>
      </c>
      <c r="C2227" s="4">
        <v>43515.479016203702</v>
      </c>
      <c r="D2227">
        <f t="shared" si="136"/>
        <v>2019</v>
      </c>
      <c r="E2227">
        <f t="shared" si="137"/>
        <v>2</v>
      </c>
      <c r="F2227">
        <f t="shared" si="138"/>
        <v>8</v>
      </c>
      <c r="G2227">
        <f t="shared" si="139"/>
        <v>19</v>
      </c>
    </row>
    <row r="2228" spans="1:7" ht="12.5" x14ac:dyDescent="0.25">
      <c r="A2228" s="3">
        <v>633358023</v>
      </c>
      <c r="B2228" s="3" t="s">
        <v>4</v>
      </c>
      <c r="C2228" s="4">
        <v>43538.449641203704</v>
      </c>
      <c r="D2228">
        <f t="shared" si="136"/>
        <v>2019</v>
      </c>
      <c r="E2228">
        <f t="shared" si="137"/>
        <v>3</v>
      </c>
      <c r="F2228">
        <f t="shared" si="138"/>
        <v>11</v>
      </c>
      <c r="G2228">
        <f t="shared" si="139"/>
        <v>14</v>
      </c>
    </row>
    <row r="2229" spans="1:7" ht="12.5" x14ac:dyDescent="0.25">
      <c r="A2229" s="3">
        <v>172046986</v>
      </c>
      <c r="B2229" s="3" t="s">
        <v>4</v>
      </c>
      <c r="C2229" s="4">
        <v>43515.133402777778</v>
      </c>
      <c r="D2229">
        <f t="shared" si="136"/>
        <v>2019</v>
      </c>
      <c r="E2229">
        <f t="shared" si="137"/>
        <v>2</v>
      </c>
      <c r="F2229">
        <f t="shared" si="138"/>
        <v>8</v>
      </c>
      <c r="G2229">
        <f t="shared" si="139"/>
        <v>19</v>
      </c>
    </row>
    <row r="2230" spans="1:7" ht="12.5" x14ac:dyDescent="0.25">
      <c r="A2230" s="3">
        <v>172046986</v>
      </c>
      <c r="B2230" s="3" t="s">
        <v>4</v>
      </c>
      <c r="C2230" s="4">
        <v>43515.135196759256</v>
      </c>
      <c r="D2230">
        <f t="shared" si="136"/>
        <v>2019</v>
      </c>
      <c r="E2230">
        <f t="shared" si="137"/>
        <v>2</v>
      </c>
      <c r="F2230">
        <f t="shared" si="138"/>
        <v>8</v>
      </c>
      <c r="G2230">
        <f t="shared" si="139"/>
        <v>19</v>
      </c>
    </row>
    <row r="2231" spans="1:7" ht="12.5" x14ac:dyDescent="0.25">
      <c r="A2231" s="3">
        <v>587723148</v>
      </c>
      <c r="B2231" s="3" t="s">
        <v>4</v>
      </c>
      <c r="C2231" s="4">
        <v>43478.056006944447</v>
      </c>
      <c r="D2231">
        <f t="shared" si="136"/>
        <v>2019</v>
      </c>
      <c r="E2231">
        <f t="shared" si="137"/>
        <v>1</v>
      </c>
      <c r="F2231">
        <f t="shared" si="138"/>
        <v>3</v>
      </c>
      <c r="G2231">
        <f t="shared" si="139"/>
        <v>13</v>
      </c>
    </row>
    <row r="2232" spans="1:7" ht="12.5" x14ac:dyDescent="0.25">
      <c r="A2232" s="3">
        <v>587723148</v>
      </c>
      <c r="B2232" s="3" t="s">
        <v>4</v>
      </c>
      <c r="C2232" s="4">
        <v>43478.056712962964</v>
      </c>
      <c r="D2232">
        <f t="shared" si="136"/>
        <v>2019</v>
      </c>
      <c r="E2232">
        <f t="shared" si="137"/>
        <v>1</v>
      </c>
      <c r="F2232">
        <f t="shared" si="138"/>
        <v>3</v>
      </c>
      <c r="G2232">
        <f t="shared" si="139"/>
        <v>13</v>
      </c>
    </row>
    <row r="2233" spans="1:7" ht="12.5" x14ac:dyDescent="0.25">
      <c r="A2233" s="3">
        <v>462264023</v>
      </c>
      <c r="B2233" s="3" t="s">
        <v>4</v>
      </c>
      <c r="C2233" s="4">
        <v>43602.711608796293</v>
      </c>
      <c r="D2233">
        <f t="shared" si="136"/>
        <v>2019</v>
      </c>
      <c r="E2233">
        <f t="shared" si="137"/>
        <v>5</v>
      </c>
      <c r="F2233">
        <f t="shared" si="138"/>
        <v>20</v>
      </c>
      <c r="G2233">
        <f t="shared" si="139"/>
        <v>17</v>
      </c>
    </row>
    <row r="2234" spans="1:7" ht="12.5" x14ac:dyDescent="0.25">
      <c r="A2234" s="3">
        <v>462264023</v>
      </c>
      <c r="B2234" s="3" t="s">
        <v>4</v>
      </c>
      <c r="C2234" s="4">
        <v>43602.714166666665</v>
      </c>
      <c r="D2234">
        <f t="shared" si="136"/>
        <v>2019</v>
      </c>
      <c r="E2234">
        <f t="shared" si="137"/>
        <v>5</v>
      </c>
      <c r="F2234">
        <f t="shared" si="138"/>
        <v>20</v>
      </c>
      <c r="G2234">
        <f t="shared" si="139"/>
        <v>17</v>
      </c>
    </row>
    <row r="2235" spans="1:7" ht="12.5" x14ac:dyDescent="0.25">
      <c r="A2235" s="3">
        <v>362608665</v>
      </c>
      <c r="B2235" s="3" t="s">
        <v>4</v>
      </c>
      <c r="C2235" s="4">
        <v>43593.735659722224</v>
      </c>
      <c r="D2235">
        <f t="shared" si="136"/>
        <v>2019</v>
      </c>
      <c r="E2235">
        <f t="shared" si="137"/>
        <v>5</v>
      </c>
      <c r="F2235">
        <f t="shared" si="138"/>
        <v>19</v>
      </c>
      <c r="G2235">
        <f t="shared" si="139"/>
        <v>8</v>
      </c>
    </row>
    <row r="2236" spans="1:7" ht="12.5" x14ac:dyDescent="0.25">
      <c r="A2236" s="3">
        <v>362608665</v>
      </c>
      <c r="B2236" s="3" t="s">
        <v>4</v>
      </c>
      <c r="C2236" s="4">
        <v>43593.737893518519</v>
      </c>
      <c r="D2236">
        <f t="shared" si="136"/>
        <v>2019</v>
      </c>
      <c r="E2236">
        <f t="shared" si="137"/>
        <v>5</v>
      </c>
      <c r="F2236">
        <f t="shared" si="138"/>
        <v>19</v>
      </c>
      <c r="G2236">
        <f t="shared" si="139"/>
        <v>8</v>
      </c>
    </row>
    <row r="2237" spans="1:7" ht="12.5" x14ac:dyDescent="0.25">
      <c r="A2237" s="3">
        <v>362608665</v>
      </c>
      <c r="B2237" s="3" t="s">
        <v>4</v>
      </c>
      <c r="C2237" s="4">
        <v>43593.738425925927</v>
      </c>
      <c r="D2237">
        <f t="shared" si="136"/>
        <v>2019</v>
      </c>
      <c r="E2237">
        <f t="shared" si="137"/>
        <v>5</v>
      </c>
      <c r="F2237">
        <f t="shared" si="138"/>
        <v>19</v>
      </c>
      <c r="G2237">
        <f t="shared" si="139"/>
        <v>8</v>
      </c>
    </row>
    <row r="2238" spans="1:7" ht="12.5" x14ac:dyDescent="0.25">
      <c r="A2238" s="3">
        <v>362608665</v>
      </c>
      <c r="B2238" s="3" t="s">
        <v>4</v>
      </c>
      <c r="C2238" s="4">
        <v>43593.738310185188</v>
      </c>
      <c r="D2238">
        <f t="shared" si="136"/>
        <v>2019</v>
      </c>
      <c r="E2238">
        <f t="shared" si="137"/>
        <v>5</v>
      </c>
      <c r="F2238">
        <f t="shared" si="138"/>
        <v>19</v>
      </c>
      <c r="G2238">
        <f t="shared" si="139"/>
        <v>8</v>
      </c>
    </row>
    <row r="2239" spans="1:7" ht="12.5" x14ac:dyDescent="0.25">
      <c r="A2239" s="3">
        <v>362608665</v>
      </c>
      <c r="B2239" s="3" t="s">
        <v>4</v>
      </c>
      <c r="C2239" s="4">
        <v>43593.739745370367</v>
      </c>
      <c r="D2239">
        <f t="shared" si="136"/>
        <v>2019</v>
      </c>
      <c r="E2239">
        <f t="shared" si="137"/>
        <v>5</v>
      </c>
      <c r="F2239">
        <f t="shared" si="138"/>
        <v>19</v>
      </c>
      <c r="G2239">
        <f t="shared" si="139"/>
        <v>8</v>
      </c>
    </row>
    <row r="2240" spans="1:7" ht="12.5" x14ac:dyDescent="0.25">
      <c r="A2240" s="3">
        <v>362608665</v>
      </c>
      <c r="B2240" s="3" t="s">
        <v>4</v>
      </c>
      <c r="C2240" s="4">
        <v>43593.7424537037</v>
      </c>
      <c r="D2240">
        <f t="shared" si="136"/>
        <v>2019</v>
      </c>
      <c r="E2240">
        <f t="shared" si="137"/>
        <v>5</v>
      </c>
      <c r="F2240">
        <f t="shared" si="138"/>
        <v>19</v>
      </c>
      <c r="G2240">
        <f t="shared" si="139"/>
        <v>8</v>
      </c>
    </row>
    <row r="2241" spans="1:7" ht="12.5" x14ac:dyDescent="0.25">
      <c r="A2241" s="3">
        <v>318757946</v>
      </c>
      <c r="B2241" s="3" t="s">
        <v>4</v>
      </c>
      <c r="C2241" s="4">
        <v>43586.928749999999</v>
      </c>
      <c r="D2241">
        <f t="shared" si="136"/>
        <v>2019</v>
      </c>
      <c r="E2241">
        <f t="shared" si="137"/>
        <v>5</v>
      </c>
      <c r="F2241">
        <f t="shared" si="138"/>
        <v>18</v>
      </c>
      <c r="G2241">
        <f t="shared" si="139"/>
        <v>1</v>
      </c>
    </row>
    <row r="2242" spans="1:7" ht="12.5" x14ac:dyDescent="0.25">
      <c r="A2242" s="3">
        <v>318757946</v>
      </c>
      <c r="B2242" s="3" t="s">
        <v>4</v>
      </c>
      <c r="C2242" s="4">
        <v>43586.930775462963</v>
      </c>
      <c r="D2242">
        <f t="shared" si="136"/>
        <v>2019</v>
      </c>
      <c r="E2242">
        <f t="shared" si="137"/>
        <v>5</v>
      </c>
      <c r="F2242">
        <f t="shared" si="138"/>
        <v>18</v>
      </c>
      <c r="G2242">
        <f t="shared" si="139"/>
        <v>1</v>
      </c>
    </row>
    <row r="2243" spans="1:7" ht="12.5" x14ac:dyDescent="0.25">
      <c r="A2243" s="3">
        <v>519221352</v>
      </c>
      <c r="B2243" s="3" t="s">
        <v>4</v>
      </c>
      <c r="C2243" s="4">
        <v>43509.698912037034</v>
      </c>
      <c r="D2243">
        <f t="shared" ref="D2243:D2306" si="140">YEAR(C2243)</f>
        <v>2019</v>
      </c>
      <c r="E2243">
        <f t="shared" ref="E2243:E2306" si="141">MONTH(C2243)</f>
        <v>2</v>
      </c>
      <c r="F2243">
        <f t="shared" ref="F2243:F2306" si="142">WEEKNUM(C2243)</f>
        <v>7</v>
      </c>
      <c r="G2243">
        <f t="shared" ref="G2243:G2306" si="143">DAY(C2243)</f>
        <v>13</v>
      </c>
    </row>
    <row r="2244" spans="1:7" ht="12.5" x14ac:dyDescent="0.25">
      <c r="A2244" s="3">
        <v>99809524</v>
      </c>
      <c r="B2244" s="3" t="s">
        <v>4</v>
      </c>
      <c r="C2244" s="4">
        <v>43486.369768518518</v>
      </c>
      <c r="D2244">
        <f t="shared" si="140"/>
        <v>2019</v>
      </c>
      <c r="E2244">
        <f t="shared" si="141"/>
        <v>1</v>
      </c>
      <c r="F2244">
        <f t="shared" si="142"/>
        <v>4</v>
      </c>
      <c r="G2244">
        <f t="shared" si="143"/>
        <v>21</v>
      </c>
    </row>
    <row r="2245" spans="1:7" ht="12.5" x14ac:dyDescent="0.25">
      <c r="A2245" s="3">
        <v>99809524</v>
      </c>
      <c r="B2245" s="3" t="s">
        <v>4</v>
      </c>
      <c r="C2245" s="4">
        <v>43486.372094907405</v>
      </c>
      <c r="D2245">
        <f t="shared" si="140"/>
        <v>2019</v>
      </c>
      <c r="E2245">
        <f t="shared" si="141"/>
        <v>1</v>
      </c>
      <c r="F2245">
        <f t="shared" si="142"/>
        <v>4</v>
      </c>
      <c r="G2245">
        <f t="shared" si="143"/>
        <v>21</v>
      </c>
    </row>
    <row r="2246" spans="1:7" ht="12.5" x14ac:dyDescent="0.25">
      <c r="A2246" s="3">
        <v>278287769</v>
      </c>
      <c r="B2246" s="3" t="s">
        <v>4</v>
      </c>
      <c r="C2246" s="4">
        <v>43682.470694444448</v>
      </c>
      <c r="D2246">
        <f t="shared" si="140"/>
        <v>2019</v>
      </c>
      <c r="E2246">
        <f t="shared" si="141"/>
        <v>8</v>
      </c>
      <c r="F2246">
        <f t="shared" si="142"/>
        <v>32</v>
      </c>
      <c r="G2246">
        <f t="shared" si="143"/>
        <v>5</v>
      </c>
    </row>
    <row r="2247" spans="1:7" ht="12.5" x14ac:dyDescent="0.25">
      <c r="A2247" s="3">
        <v>278287769</v>
      </c>
      <c r="B2247" s="3" t="s">
        <v>4</v>
      </c>
      <c r="C2247" s="4">
        <v>43682.470023148147</v>
      </c>
      <c r="D2247">
        <f t="shared" si="140"/>
        <v>2019</v>
      </c>
      <c r="E2247">
        <f t="shared" si="141"/>
        <v>8</v>
      </c>
      <c r="F2247">
        <f t="shared" si="142"/>
        <v>32</v>
      </c>
      <c r="G2247">
        <f t="shared" si="143"/>
        <v>5</v>
      </c>
    </row>
    <row r="2248" spans="1:7" ht="12.5" x14ac:dyDescent="0.25">
      <c r="A2248" s="3">
        <v>278287769</v>
      </c>
      <c r="B2248" s="3" t="s">
        <v>4</v>
      </c>
      <c r="C2248" s="4">
        <v>43682.472048611111</v>
      </c>
      <c r="D2248">
        <f t="shared" si="140"/>
        <v>2019</v>
      </c>
      <c r="E2248">
        <f t="shared" si="141"/>
        <v>8</v>
      </c>
      <c r="F2248">
        <f t="shared" si="142"/>
        <v>32</v>
      </c>
      <c r="G2248">
        <f t="shared" si="143"/>
        <v>5</v>
      </c>
    </row>
    <row r="2249" spans="1:7" ht="12.5" x14ac:dyDescent="0.25">
      <c r="A2249" s="3">
        <v>880473034</v>
      </c>
      <c r="B2249" s="3" t="s">
        <v>4</v>
      </c>
      <c r="C2249" s="4">
        <v>43675.633692129632</v>
      </c>
      <c r="D2249">
        <f t="shared" si="140"/>
        <v>2019</v>
      </c>
      <c r="E2249">
        <f t="shared" si="141"/>
        <v>7</v>
      </c>
      <c r="F2249">
        <f t="shared" si="142"/>
        <v>31</v>
      </c>
      <c r="G2249">
        <f t="shared" si="143"/>
        <v>29</v>
      </c>
    </row>
    <row r="2250" spans="1:7" ht="12.5" x14ac:dyDescent="0.25">
      <c r="A2250" s="3">
        <v>104933357</v>
      </c>
      <c r="B2250" s="3" t="s">
        <v>4</v>
      </c>
      <c r="C2250" s="4">
        <v>43490.59033564815</v>
      </c>
      <c r="D2250">
        <f t="shared" si="140"/>
        <v>2019</v>
      </c>
      <c r="E2250">
        <f t="shared" si="141"/>
        <v>1</v>
      </c>
      <c r="F2250">
        <f t="shared" si="142"/>
        <v>4</v>
      </c>
      <c r="G2250">
        <f t="shared" si="143"/>
        <v>25</v>
      </c>
    </row>
    <row r="2251" spans="1:7" ht="12.5" x14ac:dyDescent="0.25">
      <c r="A2251" s="3">
        <v>216552095</v>
      </c>
      <c r="B2251" s="3" t="s">
        <v>4</v>
      </c>
      <c r="C2251" s="4">
        <v>43504.561018518521</v>
      </c>
      <c r="D2251">
        <f t="shared" si="140"/>
        <v>2019</v>
      </c>
      <c r="E2251">
        <f t="shared" si="141"/>
        <v>2</v>
      </c>
      <c r="F2251">
        <f t="shared" si="142"/>
        <v>6</v>
      </c>
      <c r="G2251">
        <f t="shared" si="143"/>
        <v>8</v>
      </c>
    </row>
    <row r="2252" spans="1:7" ht="12.5" x14ac:dyDescent="0.25">
      <c r="A2252" s="3">
        <v>465623863</v>
      </c>
      <c r="B2252" s="3" t="s">
        <v>4</v>
      </c>
      <c r="C2252" s="4">
        <v>43574.061562499999</v>
      </c>
      <c r="D2252">
        <f t="shared" si="140"/>
        <v>2019</v>
      </c>
      <c r="E2252">
        <f t="shared" si="141"/>
        <v>4</v>
      </c>
      <c r="F2252">
        <f t="shared" si="142"/>
        <v>16</v>
      </c>
      <c r="G2252">
        <f t="shared" si="143"/>
        <v>19</v>
      </c>
    </row>
    <row r="2253" spans="1:7" ht="12.5" x14ac:dyDescent="0.25">
      <c r="A2253" s="3">
        <v>465623863</v>
      </c>
      <c r="B2253" s="3" t="s">
        <v>4</v>
      </c>
      <c r="C2253" s="4">
        <v>43574.062418981484</v>
      </c>
      <c r="D2253">
        <f t="shared" si="140"/>
        <v>2019</v>
      </c>
      <c r="E2253">
        <f t="shared" si="141"/>
        <v>4</v>
      </c>
      <c r="F2253">
        <f t="shared" si="142"/>
        <v>16</v>
      </c>
      <c r="G2253">
        <f t="shared" si="143"/>
        <v>19</v>
      </c>
    </row>
    <row r="2254" spans="1:7" ht="12.5" x14ac:dyDescent="0.25">
      <c r="A2254" s="3">
        <v>940235066</v>
      </c>
      <c r="B2254" s="3" t="s">
        <v>4</v>
      </c>
      <c r="C2254" s="4">
        <v>43479.581944444442</v>
      </c>
      <c r="D2254">
        <f t="shared" si="140"/>
        <v>2019</v>
      </c>
      <c r="E2254">
        <f t="shared" si="141"/>
        <v>1</v>
      </c>
      <c r="F2254">
        <f t="shared" si="142"/>
        <v>3</v>
      </c>
      <c r="G2254">
        <f t="shared" si="143"/>
        <v>14</v>
      </c>
    </row>
    <row r="2255" spans="1:7" ht="12.5" x14ac:dyDescent="0.25">
      <c r="A2255" s="3">
        <v>940235066</v>
      </c>
      <c r="B2255" s="3" t="s">
        <v>4</v>
      </c>
      <c r="C2255" s="4">
        <v>43479.58494212963</v>
      </c>
      <c r="D2255">
        <f t="shared" si="140"/>
        <v>2019</v>
      </c>
      <c r="E2255">
        <f t="shared" si="141"/>
        <v>1</v>
      </c>
      <c r="F2255">
        <f t="shared" si="142"/>
        <v>3</v>
      </c>
      <c r="G2255">
        <f t="shared" si="143"/>
        <v>14</v>
      </c>
    </row>
    <row r="2256" spans="1:7" ht="12.5" x14ac:dyDescent="0.25">
      <c r="A2256" s="3">
        <v>735186475</v>
      </c>
      <c r="B2256" s="3" t="s">
        <v>4</v>
      </c>
      <c r="C2256" s="4">
        <v>43603.130370370367</v>
      </c>
      <c r="D2256">
        <f t="shared" si="140"/>
        <v>2019</v>
      </c>
      <c r="E2256">
        <f t="shared" si="141"/>
        <v>5</v>
      </c>
      <c r="F2256">
        <f t="shared" si="142"/>
        <v>20</v>
      </c>
      <c r="G2256">
        <f t="shared" si="143"/>
        <v>18</v>
      </c>
    </row>
    <row r="2257" spans="1:7" ht="12.5" x14ac:dyDescent="0.25">
      <c r="A2257" s="3">
        <v>735186475</v>
      </c>
      <c r="B2257" s="3" t="s">
        <v>4</v>
      </c>
      <c r="C2257" s="4">
        <v>43603.13177083333</v>
      </c>
      <c r="D2257">
        <f t="shared" si="140"/>
        <v>2019</v>
      </c>
      <c r="E2257">
        <f t="shared" si="141"/>
        <v>5</v>
      </c>
      <c r="F2257">
        <f t="shared" si="142"/>
        <v>20</v>
      </c>
      <c r="G2257">
        <f t="shared" si="143"/>
        <v>18</v>
      </c>
    </row>
    <row r="2258" spans="1:7" ht="12.5" x14ac:dyDescent="0.25">
      <c r="A2258" s="3">
        <v>90502413</v>
      </c>
      <c r="B2258" s="3" t="s">
        <v>4</v>
      </c>
      <c r="C2258" s="4">
        <v>43571.475034722222</v>
      </c>
      <c r="D2258">
        <f t="shared" si="140"/>
        <v>2019</v>
      </c>
      <c r="E2258">
        <f t="shared" si="141"/>
        <v>4</v>
      </c>
      <c r="F2258">
        <f t="shared" si="142"/>
        <v>16</v>
      </c>
      <c r="G2258">
        <f t="shared" si="143"/>
        <v>16</v>
      </c>
    </row>
    <row r="2259" spans="1:7" ht="12.5" x14ac:dyDescent="0.25">
      <c r="A2259" s="3">
        <v>501917758</v>
      </c>
      <c r="B2259" s="3" t="s">
        <v>4</v>
      </c>
      <c r="C2259" s="4">
        <v>43673.142777777779</v>
      </c>
      <c r="D2259">
        <f t="shared" si="140"/>
        <v>2019</v>
      </c>
      <c r="E2259">
        <f t="shared" si="141"/>
        <v>7</v>
      </c>
      <c r="F2259">
        <f t="shared" si="142"/>
        <v>30</v>
      </c>
      <c r="G2259">
        <f t="shared" si="143"/>
        <v>27</v>
      </c>
    </row>
    <row r="2260" spans="1:7" ht="12.5" x14ac:dyDescent="0.25">
      <c r="A2260" s="3">
        <v>501917758</v>
      </c>
      <c r="B2260" s="3" t="s">
        <v>4</v>
      </c>
      <c r="C2260" s="4">
        <v>43673.143564814818</v>
      </c>
      <c r="D2260">
        <f t="shared" si="140"/>
        <v>2019</v>
      </c>
      <c r="E2260">
        <f t="shared" si="141"/>
        <v>7</v>
      </c>
      <c r="F2260">
        <f t="shared" si="142"/>
        <v>30</v>
      </c>
      <c r="G2260">
        <f t="shared" si="143"/>
        <v>27</v>
      </c>
    </row>
    <row r="2261" spans="1:7" ht="12.5" x14ac:dyDescent="0.25">
      <c r="A2261" s="3">
        <v>501917758</v>
      </c>
      <c r="B2261" s="3" t="s">
        <v>4</v>
      </c>
      <c r="C2261" s="4">
        <v>43673.142870370371</v>
      </c>
      <c r="D2261">
        <f t="shared" si="140"/>
        <v>2019</v>
      </c>
      <c r="E2261">
        <f t="shared" si="141"/>
        <v>7</v>
      </c>
      <c r="F2261">
        <f t="shared" si="142"/>
        <v>30</v>
      </c>
      <c r="G2261">
        <f t="shared" si="143"/>
        <v>27</v>
      </c>
    </row>
    <row r="2262" spans="1:7" ht="12.5" x14ac:dyDescent="0.25">
      <c r="A2262" s="3">
        <v>501917758</v>
      </c>
      <c r="B2262" s="3" t="s">
        <v>4</v>
      </c>
      <c r="C2262" s="4">
        <v>43673.145277777781</v>
      </c>
      <c r="D2262">
        <f t="shared" si="140"/>
        <v>2019</v>
      </c>
      <c r="E2262">
        <f t="shared" si="141"/>
        <v>7</v>
      </c>
      <c r="F2262">
        <f t="shared" si="142"/>
        <v>30</v>
      </c>
      <c r="G2262">
        <f t="shared" si="143"/>
        <v>27</v>
      </c>
    </row>
    <row r="2263" spans="1:7" ht="12.5" x14ac:dyDescent="0.25">
      <c r="A2263" s="3">
        <v>501917758</v>
      </c>
      <c r="B2263" s="3" t="s">
        <v>4</v>
      </c>
      <c r="C2263" s="4">
        <v>43673.147210648145</v>
      </c>
      <c r="D2263">
        <f t="shared" si="140"/>
        <v>2019</v>
      </c>
      <c r="E2263">
        <f t="shared" si="141"/>
        <v>7</v>
      </c>
      <c r="F2263">
        <f t="shared" si="142"/>
        <v>30</v>
      </c>
      <c r="G2263">
        <f t="shared" si="143"/>
        <v>27</v>
      </c>
    </row>
    <row r="2264" spans="1:7" ht="12.5" x14ac:dyDescent="0.25">
      <c r="A2264" s="3">
        <v>1002807961</v>
      </c>
      <c r="B2264" s="3" t="s">
        <v>4</v>
      </c>
      <c r="C2264" s="4">
        <v>43581.734652777777</v>
      </c>
      <c r="D2264">
        <f t="shared" si="140"/>
        <v>2019</v>
      </c>
      <c r="E2264">
        <f t="shared" si="141"/>
        <v>4</v>
      </c>
      <c r="F2264">
        <f t="shared" si="142"/>
        <v>17</v>
      </c>
      <c r="G2264">
        <f t="shared" si="143"/>
        <v>26</v>
      </c>
    </row>
    <row r="2265" spans="1:7" ht="12.5" x14ac:dyDescent="0.25">
      <c r="A2265" s="3">
        <v>1002807961</v>
      </c>
      <c r="B2265" s="3" t="s">
        <v>4</v>
      </c>
      <c r="C2265" s="4">
        <v>43581.734560185185</v>
      </c>
      <c r="D2265">
        <f t="shared" si="140"/>
        <v>2019</v>
      </c>
      <c r="E2265">
        <f t="shared" si="141"/>
        <v>4</v>
      </c>
      <c r="F2265">
        <f t="shared" si="142"/>
        <v>17</v>
      </c>
      <c r="G2265">
        <f t="shared" si="143"/>
        <v>26</v>
      </c>
    </row>
    <row r="2266" spans="1:7" ht="12.5" x14ac:dyDescent="0.25">
      <c r="A2266" s="3">
        <v>1002807961</v>
      </c>
      <c r="B2266" s="3" t="s">
        <v>4</v>
      </c>
      <c r="C2266" s="4">
        <v>43581.734293981484</v>
      </c>
      <c r="D2266">
        <f t="shared" si="140"/>
        <v>2019</v>
      </c>
      <c r="E2266">
        <f t="shared" si="141"/>
        <v>4</v>
      </c>
      <c r="F2266">
        <f t="shared" si="142"/>
        <v>17</v>
      </c>
      <c r="G2266">
        <f t="shared" si="143"/>
        <v>26</v>
      </c>
    </row>
    <row r="2267" spans="1:7" ht="12.5" x14ac:dyDescent="0.25">
      <c r="A2267" s="3">
        <v>923004292</v>
      </c>
      <c r="B2267" s="3" t="s">
        <v>4</v>
      </c>
      <c r="C2267" s="4">
        <v>43549.966967592591</v>
      </c>
      <c r="D2267">
        <f t="shared" si="140"/>
        <v>2019</v>
      </c>
      <c r="E2267">
        <f t="shared" si="141"/>
        <v>3</v>
      </c>
      <c r="F2267">
        <f t="shared" si="142"/>
        <v>13</v>
      </c>
      <c r="G2267">
        <f t="shared" si="143"/>
        <v>25</v>
      </c>
    </row>
    <row r="2268" spans="1:7" ht="12.5" x14ac:dyDescent="0.25">
      <c r="A2268" s="3">
        <v>699763824</v>
      </c>
      <c r="B2268" s="3" t="s">
        <v>4</v>
      </c>
      <c r="C2268" s="4">
        <v>43552.56554398148</v>
      </c>
      <c r="D2268">
        <f t="shared" si="140"/>
        <v>2019</v>
      </c>
      <c r="E2268">
        <f t="shared" si="141"/>
        <v>3</v>
      </c>
      <c r="F2268">
        <f t="shared" si="142"/>
        <v>13</v>
      </c>
      <c r="G2268">
        <f t="shared" si="143"/>
        <v>28</v>
      </c>
    </row>
    <row r="2269" spans="1:7" ht="12.5" x14ac:dyDescent="0.25">
      <c r="A2269" s="3">
        <v>471670255</v>
      </c>
      <c r="B2269" s="3" t="s">
        <v>4</v>
      </c>
      <c r="C2269" s="4">
        <v>43665.879004629627</v>
      </c>
      <c r="D2269">
        <f t="shared" si="140"/>
        <v>2019</v>
      </c>
      <c r="E2269">
        <f t="shared" si="141"/>
        <v>7</v>
      </c>
      <c r="F2269">
        <f t="shared" si="142"/>
        <v>29</v>
      </c>
      <c r="G2269">
        <f t="shared" si="143"/>
        <v>19</v>
      </c>
    </row>
    <row r="2270" spans="1:7" ht="12.5" x14ac:dyDescent="0.25">
      <c r="A2270" s="3">
        <v>471670255</v>
      </c>
      <c r="B2270" s="3" t="s">
        <v>4</v>
      </c>
      <c r="C2270" s="4">
        <v>43665.881030092591</v>
      </c>
      <c r="D2270">
        <f t="shared" si="140"/>
        <v>2019</v>
      </c>
      <c r="E2270">
        <f t="shared" si="141"/>
        <v>7</v>
      </c>
      <c r="F2270">
        <f t="shared" si="142"/>
        <v>29</v>
      </c>
      <c r="G2270">
        <f t="shared" si="143"/>
        <v>19</v>
      </c>
    </row>
    <row r="2271" spans="1:7" ht="12.5" x14ac:dyDescent="0.25">
      <c r="A2271" s="3">
        <v>481203130</v>
      </c>
      <c r="B2271" s="3" t="s">
        <v>4</v>
      </c>
      <c r="C2271" s="4">
        <v>43636.729004629633</v>
      </c>
      <c r="D2271">
        <f t="shared" si="140"/>
        <v>2019</v>
      </c>
      <c r="E2271">
        <f t="shared" si="141"/>
        <v>6</v>
      </c>
      <c r="F2271">
        <f t="shared" si="142"/>
        <v>25</v>
      </c>
      <c r="G2271">
        <f t="shared" si="143"/>
        <v>20</v>
      </c>
    </row>
    <row r="2272" spans="1:7" ht="12.5" x14ac:dyDescent="0.25">
      <c r="A2272" s="3">
        <v>481203130</v>
      </c>
      <c r="B2272" s="3" t="s">
        <v>4</v>
      </c>
      <c r="C2272" s="4">
        <v>43636.729155092595</v>
      </c>
      <c r="D2272">
        <f t="shared" si="140"/>
        <v>2019</v>
      </c>
      <c r="E2272">
        <f t="shared" si="141"/>
        <v>6</v>
      </c>
      <c r="F2272">
        <f t="shared" si="142"/>
        <v>25</v>
      </c>
      <c r="G2272">
        <f t="shared" si="143"/>
        <v>20</v>
      </c>
    </row>
    <row r="2273" spans="1:7" ht="12.5" x14ac:dyDescent="0.25">
      <c r="A2273" s="3">
        <v>481203130</v>
      </c>
      <c r="B2273" s="3" t="s">
        <v>4</v>
      </c>
      <c r="C2273" s="4">
        <v>43636.731249999997</v>
      </c>
      <c r="D2273">
        <f t="shared" si="140"/>
        <v>2019</v>
      </c>
      <c r="E2273">
        <f t="shared" si="141"/>
        <v>6</v>
      </c>
      <c r="F2273">
        <f t="shared" si="142"/>
        <v>25</v>
      </c>
      <c r="G2273">
        <f t="shared" si="143"/>
        <v>20</v>
      </c>
    </row>
    <row r="2274" spans="1:7" ht="12.5" x14ac:dyDescent="0.25">
      <c r="A2274" s="3">
        <v>481203130</v>
      </c>
      <c r="B2274" s="3" t="s">
        <v>4</v>
      </c>
      <c r="C2274" s="4">
        <v>43636.731516203705</v>
      </c>
      <c r="D2274">
        <f t="shared" si="140"/>
        <v>2019</v>
      </c>
      <c r="E2274">
        <f t="shared" si="141"/>
        <v>6</v>
      </c>
      <c r="F2274">
        <f t="shared" si="142"/>
        <v>25</v>
      </c>
      <c r="G2274">
        <f t="shared" si="143"/>
        <v>20</v>
      </c>
    </row>
    <row r="2275" spans="1:7" ht="12.5" x14ac:dyDescent="0.25">
      <c r="A2275" s="3">
        <v>766472059</v>
      </c>
      <c r="B2275" s="3" t="s">
        <v>4</v>
      </c>
      <c r="C2275" s="4">
        <v>43586.902939814812</v>
      </c>
      <c r="D2275">
        <f t="shared" si="140"/>
        <v>2019</v>
      </c>
      <c r="E2275">
        <f t="shared" si="141"/>
        <v>5</v>
      </c>
      <c r="F2275">
        <f t="shared" si="142"/>
        <v>18</v>
      </c>
      <c r="G2275">
        <f t="shared" si="143"/>
        <v>1</v>
      </c>
    </row>
    <row r="2276" spans="1:7" ht="12.5" x14ac:dyDescent="0.25">
      <c r="A2276" s="3">
        <v>766472059</v>
      </c>
      <c r="B2276" s="3" t="s">
        <v>4</v>
      </c>
      <c r="C2276" s="4">
        <v>43586.903657407405</v>
      </c>
      <c r="D2276">
        <f t="shared" si="140"/>
        <v>2019</v>
      </c>
      <c r="E2276">
        <f t="shared" si="141"/>
        <v>5</v>
      </c>
      <c r="F2276">
        <f t="shared" si="142"/>
        <v>18</v>
      </c>
      <c r="G2276">
        <f t="shared" si="143"/>
        <v>1</v>
      </c>
    </row>
    <row r="2277" spans="1:7" ht="12.5" x14ac:dyDescent="0.25">
      <c r="A2277" s="3">
        <v>1088955792</v>
      </c>
      <c r="B2277" s="3" t="s">
        <v>4</v>
      </c>
      <c r="C2277" s="4">
        <v>43533.289583333331</v>
      </c>
      <c r="D2277">
        <f t="shared" si="140"/>
        <v>2019</v>
      </c>
      <c r="E2277">
        <f t="shared" si="141"/>
        <v>3</v>
      </c>
      <c r="F2277">
        <f t="shared" si="142"/>
        <v>10</v>
      </c>
      <c r="G2277">
        <f t="shared" si="143"/>
        <v>9</v>
      </c>
    </row>
    <row r="2278" spans="1:7" ht="12.5" x14ac:dyDescent="0.25">
      <c r="A2278" s="3">
        <v>1088955792</v>
      </c>
      <c r="B2278" s="3" t="s">
        <v>4</v>
      </c>
      <c r="C2278" s="4">
        <v>43533.289467592593</v>
      </c>
      <c r="D2278">
        <f t="shared" si="140"/>
        <v>2019</v>
      </c>
      <c r="E2278">
        <f t="shared" si="141"/>
        <v>3</v>
      </c>
      <c r="F2278">
        <f t="shared" si="142"/>
        <v>10</v>
      </c>
      <c r="G2278">
        <f t="shared" si="143"/>
        <v>9</v>
      </c>
    </row>
    <row r="2279" spans="1:7" ht="12.5" x14ac:dyDescent="0.25">
      <c r="A2279" s="3">
        <v>1062651371</v>
      </c>
      <c r="B2279" s="3" t="s">
        <v>4</v>
      </c>
      <c r="C2279" s="4">
        <v>43591.864178240743</v>
      </c>
      <c r="D2279">
        <f t="shared" si="140"/>
        <v>2019</v>
      </c>
      <c r="E2279">
        <f t="shared" si="141"/>
        <v>5</v>
      </c>
      <c r="F2279">
        <f t="shared" si="142"/>
        <v>19</v>
      </c>
      <c r="G2279">
        <f t="shared" si="143"/>
        <v>6</v>
      </c>
    </row>
    <row r="2280" spans="1:7" ht="12.5" x14ac:dyDescent="0.25">
      <c r="A2280" s="3">
        <v>697456299</v>
      </c>
      <c r="B2280" s="3" t="s">
        <v>4</v>
      </c>
      <c r="C2280" s="4">
        <v>43685.96292824074</v>
      </c>
      <c r="D2280">
        <f t="shared" si="140"/>
        <v>2019</v>
      </c>
      <c r="E2280">
        <f t="shared" si="141"/>
        <v>8</v>
      </c>
      <c r="F2280">
        <f t="shared" si="142"/>
        <v>32</v>
      </c>
      <c r="G2280">
        <f t="shared" si="143"/>
        <v>8</v>
      </c>
    </row>
    <row r="2281" spans="1:7" ht="12.5" x14ac:dyDescent="0.25">
      <c r="A2281" s="3">
        <v>541351856</v>
      </c>
      <c r="B2281" s="3" t="s">
        <v>4</v>
      </c>
      <c r="C2281" s="4">
        <v>43520.075486111113</v>
      </c>
      <c r="D2281">
        <f t="shared" si="140"/>
        <v>2019</v>
      </c>
      <c r="E2281">
        <f t="shared" si="141"/>
        <v>2</v>
      </c>
      <c r="F2281">
        <f t="shared" si="142"/>
        <v>9</v>
      </c>
      <c r="G2281">
        <f t="shared" si="143"/>
        <v>24</v>
      </c>
    </row>
    <row r="2282" spans="1:7" ht="12.5" x14ac:dyDescent="0.25">
      <c r="A2282" s="3">
        <v>541351856</v>
      </c>
      <c r="B2282" s="3" t="s">
        <v>4</v>
      </c>
      <c r="C2282" s="4">
        <v>43520.076377314814</v>
      </c>
      <c r="D2282">
        <f t="shared" si="140"/>
        <v>2019</v>
      </c>
      <c r="E2282">
        <f t="shared" si="141"/>
        <v>2</v>
      </c>
      <c r="F2282">
        <f t="shared" si="142"/>
        <v>9</v>
      </c>
      <c r="G2282">
        <f t="shared" si="143"/>
        <v>24</v>
      </c>
    </row>
    <row r="2283" spans="1:7" ht="12.5" x14ac:dyDescent="0.25">
      <c r="A2283" s="3">
        <v>499400012</v>
      </c>
      <c r="B2283" s="3" t="s">
        <v>4</v>
      </c>
      <c r="C2283" s="4">
        <v>43649.472291666665</v>
      </c>
      <c r="D2283">
        <f t="shared" si="140"/>
        <v>2019</v>
      </c>
      <c r="E2283">
        <f t="shared" si="141"/>
        <v>7</v>
      </c>
      <c r="F2283">
        <f t="shared" si="142"/>
        <v>27</v>
      </c>
      <c r="G2283">
        <f t="shared" si="143"/>
        <v>3</v>
      </c>
    </row>
    <row r="2284" spans="1:7" ht="12.5" x14ac:dyDescent="0.25">
      <c r="A2284" s="3">
        <v>225119555</v>
      </c>
      <c r="B2284" s="3" t="s">
        <v>4</v>
      </c>
      <c r="C2284" s="4">
        <v>43555.701574074075</v>
      </c>
      <c r="D2284">
        <f t="shared" si="140"/>
        <v>2019</v>
      </c>
      <c r="E2284">
        <f t="shared" si="141"/>
        <v>3</v>
      </c>
      <c r="F2284">
        <f t="shared" si="142"/>
        <v>14</v>
      </c>
      <c r="G2284">
        <f t="shared" si="143"/>
        <v>31</v>
      </c>
    </row>
    <row r="2285" spans="1:7" ht="12.5" x14ac:dyDescent="0.25">
      <c r="A2285" s="3">
        <v>547523153</v>
      </c>
      <c r="B2285" s="3" t="s">
        <v>4</v>
      </c>
      <c r="C2285" s="4">
        <v>43590.445104166669</v>
      </c>
      <c r="D2285">
        <f t="shared" si="140"/>
        <v>2019</v>
      </c>
      <c r="E2285">
        <f t="shared" si="141"/>
        <v>5</v>
      </c>
      <c r="F2285">
        <f t="shared" si="142"/>
        <v>19</v>
      </c>
      <c r="G2285">
        <f t="shared" si="143"/>
        <v>5</v>
      </c>
    </row>
    <row r="2286" spans="1:7" ht="12.5" x14ac:dyDescent="0.25">
      <c r="A2286" s="3">
        <v>462335072</v>
      </c>
      <c r="B2286" s="3" t="s">
        <v>4</v>
      </c>
      <c r="C2286" s="4">
        <v>43567.110497685186</v>
      </c>
      <c r="D2286">
        <f t="shared" si="140"/>
        <v>2019</v>
      </c>
      <c r="E2286">
        <f t="shared" si="141"/>
        <v>4</v>
      </c>
      <c r="F2286">
        <f t="shared" si="142"/>
        <v>15</v>
      </c>
      <c r="G2286">
        <f t="shared" si="143"/>
        <v>12</v>
      </c>
    </row>
    <row r="2287" spans="1:7" ht="12.5" x14ac:dyDescent="0.25">
      <c r="A2287" s="3">
        <v>130976946</v>
      </c>
      <c r="B2287" s="3" t="s">
        <v>4</v>
      </c>
      <c r="C2287" s="4">
        <v>43691.703460648147</v>
      </c>
      <c r="D2287">
        <f t="shared" si="140"/>
        <v>2019</v>
      </c>
      <c r="E2287">
        <f t="shared" si="141"/>
        <v>8</v>
      </c>
      <c r="F2287">
        <f t="shared" si="142"/>
        <v>33</v>
      </c>
      <c r="G2287">
        <f t="shared" si="143"/>
        <v>14</v>
      </c>
    </row>
    <row r="2288" spans="1:7" ht="12.5" x14ac:dyDescent="0.25">
      <c r="A2288" s="3">
        <v>763907684</v>
      </c>
      <c r="B2288" s="3" t="s">
        <v>4</v>
      </c>
      <c r="C2288" s="4">
        <v>43703.070787037039</v>
      </c>
      <c r="D2288">
        <f t="shared" si="140"/>
        <v>2019</v>
      </c>
      <c r="E2288">
        <f t="shared" si="141"/>
        <v>8</v>
      </c>
      <c r="F2288">
        <f t="shared" si="142"/>
        <v>35</v>
      </c>
      <c r="G2288">
        <f t="shared" si="143"/>
        <v>26</v>
      </c>
    </row>
    <row r="2289" spans="1:7" ht="12.5" x14ac:dyDescent="0.25">
      <c r="A2289" s="3">
        <v>1054275795</v>
      </c>
      <c r="B2289" s="3" t="s">
        <v>4</v>
      </c>
      <c r="C2289" s="4">
        <v>43578.137662037036</v>
      </c>
      <c r="D2289">
        <f t="shared" si="140"/>
        <v>2019</v>
      </c>
      <c r="E2289">
        <f t="shared" si="141"/>
        <v>4</v>
      </c>
      <c r="F2289">
        <f t="shared" si="142"/>
        <v>17</v>
      </c>
      <c r="G2289">
        <f t="shared" si="143"/>
        <v>23</v>
      </c>
    </row>
    <row r="2290" spans="1:7" ht="12.5" x14ac:dyDescent="0.25">
      <c r="A2290" s="3">
        <v>358116276</v>
      </c>
      <c r="B2290" s="3" t="s">
        <v>4</v>
      </c>
      <c r="C2290" s="4">
        <v>43565.845868055556</v>
      </c>
      <c r="D2290">
        <f t="shared" si="140"/>
        <v>2019</v>
      </c>
      <c r="E2290">
        <f t="shared" si="141"/>
        <v>4</v>
      </c>
      <c r="F2290">
        <f t="shared" si="142"/>
        <v>15</v>
      </c>
      <c r="G2290">
        <f t="shared" si="143"/>
        <v>10</v>
      </c>
    </row>
    <row r="2291" spans="1:7" ht="12.5" x14ac:dyDescent="0.25">
      <c r="A2291" s="3">
        <v>358116276</v>
      </c>
      <c r="B2291" s="3" t="s">
        <v>4</v>
      </c>
      <c r="C2291" s="4">
        <v>43565.845833333333</v>
      </c>
      <c r="D2291">
        <f t="shared" si="140"/>
        <v>2019</v>
      </c>
      <c r="E2291">
        <f t="shared" si="141"/>
        <v>4</v>
      </c>
      <c r="F2291">
        <f t="shared" si="142"/>
        <v>15</v>
      </c>
      <c r="G2291">
        <f t="shared" si="143"/>
        <v>10</v>
      </c>
    </row>
    <row r="2292" spans="1:7" ht="12.5" x14ac:dyDescent="0.25">
      <c r="A2292" s="3">
        <v>358116276</v>
      </c>
      <c r="B2292" s="3" t="s">
        <v>4</v>
      </c>
      <c r="C2292" s="4">
        <v>43565.848275462966</v>
      </c>
      <c r="D2292">
        <f t="shared" si="140"/>
        <v>2019</v>
      </c>
      <c r="E2292">
        <f t="shared" si="141"/>
        <v>4</v>
      </c>
      <c r="F2292">
        <f t="shared" si="142"/>
        <v>15</v>
      </c>
      <c r="G2292">
        <f t="shared" si="143"/>
        <v>10</v>
      </c>
    </row>
    <row r="2293" spans="1:7" ht="12.5" x14ac:dyDescent="0.25">
      <c r="A2293" s="3">
        <v>358116276</v>
      </c>
      <c r="B2293" s="3" t="s">
        <v>4</v>
      </c>
      <c r="C2293" s="4">
        <v>43565.850752314815</v>
      </c>
      <c r="D2293">
        <f t="shared" si="140"/>
        <v>2019</v>
      </c>
      <c r="E2293">
        <f t="shared" si="141"/>
        <v>4</v>
      </c>
      <c r="F2293">
        <f t="shared" si="142"/>
        <v>15</v>
      </c>
      <c r="G2293">
        <f t="shared" si="143"/>
        <v>10</v>
      </c>
    </row>
    <row r="2294" spans="1:7" ht="12.5" x14ac:dyDescent="0.25">
      <c r="A2294" s="3">
        <v>361939007</v>
      </c>
      <c r="B2294" s="3" t="s">
        <v>4</v>
      </c>
      <c r="C2294" s="4">
        <v>43583.874120370368</v>
      </c>
      <c r="D2294">
        <f t="shared" si="140"/>
        <v>2019</v>
      </c>
      <c r="E2294">
        <f t="shared" si="141"/>
        <v>4</v>
      </c>
      <c r="F2294">
        <f t="shared" si="142"/>
        <v>18</v>
      </c>
      <c r="G2294">
        <f t="shared" si="143"/>
        <v>28</v>
      </c>
    </row>
    <row r="2295" spans="1:7" ht="12.5" x14ac:dyDescent="0.25">
      <c r="A2295" s="3">
        <v>621663857</v>
      </c>
      <c r="B2295" s="3" t="s">
        <v>4</v>
      </c>
      <c r="C2295" s="4">
        <v>43626.41710648148</v>
      </c>
      <c r="D2295">
        <f t="shared" si="140"/>
        <v>2019</v>
      </c>
      <c r="E2295">
        <f t="shared" si="141"/>
        <v>6</v>
      </c>
      <c r="F2295">
        <f t="shared" si="142"/>
        <v>24</v>
      </c>
      <c r="G2295">
        <f t="shared" si="143"/>
        <v>10</v>
      </c>
    </row>
    <row r="2296" spans="1:7" ht="12.5" x14ac:dyDescent="0.25">
      <c r="A2296" s="3">
        <v>621663857</v>
      </c>
      <c r="B2296" s="3" t="s">
        <v>4</v>
      </c>
      <c r="C2296" s="4">
        <v>43626.418194444443</v>
      </c>
      <c r="D2296">
        <f t="shared" si="140"/>
        <v>2019</v>
      </c>
      <c r="E2296">
        <f t="shared" si="141"/>
        <v>6</v>
      </c>
      <c r="F2296">
        <f t="shared" si="142"/>
        <v>24</v>
      </c>
      <c r="G2296">
        <f t="shared" si="143"/>
        <v>10</v>
      </c>
    </row>
    <row r="2297" spans="1:7" ht="12.5" x14ac:dyDescent="0.25">
      <c r="A2297" s="3">
        <v>621663857</v>
      </c>
      <c r="B2297" s="3" t="s">
        <v>4</v>
      </c>
      <c r="C2297" s="4">
        <v>43626.419675925928</v>
      </c>
      <c r="D2297">
        <f t="shared" si="140"/>
        <v>2019</v>
      </c>
      <c r="E2297">
        <f t="shared" si="141"/>
        <v>6</v>
      </c>
      <c r="F2297">
        <f t="shared" si="142"/>
        <v>24</v>
      </c>
      <c r="G2297">
        <f t="shared" si="143"/>
        <v>10</v>
      </c>
    </row>
    <row r="2298" spans="1:7" ht="12.5" x14ac:dyDescent="0.25">
      <c r="A2298" s="3">
        <v>549599953</v>
      </c>
      <c r="B2298" s="3" t="s">
        <v>4</v>
      </c>
      <c r="C2298" s="4">
        <v>43605.057685185187</v>
      </c>
      <c r="D2298">
        <f t="shared" si="140"/>
        <v>2019</v>
      </c>
      <c r="E2298">
        <f t="shared" si="141"/>
        <v>5</v>
      </c>
      <c r="F2298">
        <f t="shared" si="142"/>
        <v>21</v>
      </c>
      <c r="G2298">
        <f t="shared" si="143"/>
        <v>20</v>
      </c>
    </row>
    <row r="2299" spans="1:7" ht="12.5" x14ac:dyDescent="0.25">
      <c r="A2299" s="3">
        <v>1050702786</v>
      </c>
      <c r="B2299" s="3" t="s">
        <v>4</v>
      </c>
      <c r="C2299" s="4">
        <v>43558.2109375</v>
      </c>
      <c r="D2299">
        <f t="shared" si="140"/>
        <v>2019</v>
      </c>
      <c r="E2299">
        <f t="shared" si="141"/>
        <v>4</v>
      </c>
      <c r="F2299">
        <f t="shared" si="142"/>
        <v>14</v>
      </c>
      <c r="G2299">
        <f t="shared" si="143"/>
        <v>3</v>
      </c>
    </row>
    <row r="2300" spans="1:7" ht="12.5" x14ac:dyDescent="0.25">
      <c r="A2300" s="3">
        <v>207154322</v>
      </c>
      <c r="B2300" s="3" t="s">
        <v>5</v>
      </c>
      <c r="C2300" s="4">
        <v>43628.270821759259</v>
      </c>
      <c r="D2300">
        <f t="shared" si="140"/>
        <v>2019</v>
      </c>
      <c r="E2300">
        <f t="shared" si="141"/>
        <v>6</v>
      </c>
      <c r="F2300">
        <f t="shared" si="142"/>
        <v>24</v>
      </c>
      <c r="G2300">
        <f t="shared" si="143"/>
        <v>12</v>
      </c>
    </row>
    <row r="2301" spans="1:7" ht="12.5" x14ac:dyDescent="0.25">
      <c r="A2301" s="3">
        <v>207154322</v>
      </c>
      <c r="B2301" s="3" t="s">
        <v>5</v>
      </c>
      <c r="C2301" s="4">
        <v>43628.270405092589</v>
      </c>
      <c r="D2301">
        <f t="shared" si="140"/>
        <v>2019</v>
      </c>
      <c r="E2301">
        <f t="shared" si="141"/>
        <v>6</v>
      </c>
      <c r="F2301">
        <f t="shared" si="142"/>
        <v>24</v>
      </c>
      <c r="G2301">
        <f t="shared" si="143"/>
        <v>12</v>
      </c>
    </row>
    <row r="2302" spans="1:7" ht="12.5" x14ac:dyDescent="0.25">
      <c r="A2302" s="3">
        <v>343961718</v>
      </c>
      <c r="B2302" s="3" t="s">
        <v>5</v>
      </c>
      <c r="C2302" s="4">
        <v>43560.195706018516</v>
      </c>
      <c r="D2302">
        <f t="shared" si="140"/>
        <v>2019</v>
      </c>
      <c r="E2302">
        <f t="shared" si="141"/>
        <v>4</v>
      </c>
      <c r="F2302">
        <f t="shared" si="142"/>
        <v>14</v>
      </c>
      <c r="G2302">
        <f t="shared" si="143"/>
        <v>5</v>
      </c>
    </row>
    <row r="2303" spans="1:7" ht="12.5" x14ac:dyDescent="0.25">
      <c r="A2303" s="3">
        <v>343961718</v>
      </c>
      <c r="B2303" s="3" t="s">
        <v>5</v>
      </c>
      <c r="C2303" s="4">
        <v>43560.195914351854</v>
      </c>
      <c r="D2303">
        <f t="shared" si="140"/>
        <v>2019</v>
      </c>
      <c r="E2303">
        <f t="shared" si="141"/>
        <v>4</v>
      </c>
      <c r="F2303">
        <f t="shared" si="142"/>
        <v>14</v>
      </c>
      <c r="G2303">
        <f t="shared" si="143"/>
        <v>5</v>
      </c>
    </row>
    <row r="2304" spans="1:7" ht="12.5" x14ac:dyDescent="0.25">
      <c r="A2304" s="3">
        <v>499400012</v>
      </c>
      <c r="B2304" s="3" t="s">
        <v>5</v>
      </c>
      <c r="C2304" s="4">
        <v>43649.472858796296</v>
      </c>
      <c r="D2304">
        <f t="shared" si="140"/>
        <v>2019</v>
      </c>
      <c r="E2304">
        <f t="shared" si="141"/>
        <v>7</v>
      </c>
      <c r="F2304">
        <f t="shared" si="142"/>
        <v>27</v>
      </c>
      <c r="G2304">
        <f t="shared" si="143"/>
        <v>3</v>
      </c>
    </row>
    <row r="2305" spans="1:7" ht="12.5" x14ac:dyDescent="0.25">
      <c r="A2305" s="3">
        <v>499400012</v>
      </c>
      <c r="B2305" s="3" t="s">
        <v>5</v>
      </c>
      <c r="C2305" s="4">
        <v>43649.473506944443</v>
      </c>
      <c r="D2305">
        <f t="shared" si="140"/>
        <v>2019</v>
      </c>
      <c r="E2305">
        <f t="shared" si="141"/>
        <v>7</v>
      </c>
      <c r="F2305">
        <f t="shared" si="142"/>
        <v>27</v>
      </c>
      <c r="G2305">
        <f t="shared" si="143"/>
        <v>3</v>
      </c>
    </row>
    <row r="2306" spans="1:7" ht="12.5" x14ac:dyDescent="0.25">
      <c r="A2306" s="3">
        <v>499400012</v>
      </c>
      <c r="B2306" s="3" t="s">
        <v>5</v>
      </c>
      <c r="C2306" s="4">
        <v>43649.473773148151</v>
      </c>
      <c r="D2306">
        <f t="shared" si="140"/>
        <v>2019</v>
      </c>
      <c r="E2306">
        <f t="shared" si="141"/>
        <v>7</v>
      </c>
      <c r="F2306">
        <f t="shared" si="142"/>
        <v>27</v>
      </c>
      <c r="G2306">
        <f t="shared" si="143"/>
        <v>3</v>
      </c>
    </row>
    <row r="2307" spans="1:7" ht="12.5" x14ac:dyDescent="0.25">
      <c r="A2307" s="3">
        <v>685387517</v>
      </c>
      <c r="B2307" s="3" t="s">
        <v>5</v>
      </c>
      <c r="C2307" s="4">
        <v>43531.444409722222</v>
      </c>
      <c r="D2307">
        <f t="shared" ref="D2307:D2370" si="144">YEAR(C2307)</f>
        <v>2019</v>
      </c>
      <c r="E2307">
        <f t="shared" ref="E2307:E2370" si="145">MONTH(C2307)</f>
        <v>3</v>
      </c>
      <c r="F2307">
        <f t="shared" ref="F2307:F2370" si="146">WEEKNUM(C2307)</f>
        <v>10</v>
      </c>
      <c r="G2307">
        <f t="shared" ref="G2307:G2370" si="147">DAY(C2307)</f>
        <v>7</v>
      </c>
    </row>
    <row r="2308" spans="1:7" ht="12.5" x14ac:dyDescent="0.25">
      <c r="A2308" s="3">
        <v>633681720</v>
      </c>
      <c r="B2308" s="3" t="s">
        <v>5</v>
      </c>
      <c r="C2308" s="4">
        <v>43658.569155092591</v>
      </c>
      <c r="D2308">
        <f t="shared" si="144"/>
        <v>2019</v>
      </c>
      <c r="E2308">
        <f t="shared" si="145"/>
        <v>7</v>
      </c>
      <c r="F2308">
        <f t="shared" si="146"/>
        <v>28</v>
      </c>
      <c r="G2308">
        <f t="shared" si="147"/>
        <v>12</v>
      </c>
    </row>
    <row r="2309" spans="1:7" ht="12.5" x14ac:dyDescent="0.25">
      <c r="A2309" s="3">
        <v>633681720</v>
      </c>
      <c r="B2309" s="3" t="s">
        <v>5</v>
      </c>
      <c r="C2309" s="4">
        <v>43658.572118055556</v>
      </c>
      <c r="D2309">
        <f t="shared" si="144"/>
        <v>2019</v>
      </c>
      <c r="E2309">
        <f t="shared" si="145"/>
        <v>7</v>
      </c>
      <c r="F2309">
        <f t="shared" si="146"/>
        <v>28</v>
      </c>
      <c r="G2309">
        <f t="shared" si="147"/>
        <v>12</v>
      </c>
    </row>
    <row r="2310" spans="1:7" ht="12.5" x14ac:dyDescent="0.25">
      <c r="A2310" s="3">
        <v>633681720</v>
      </c>
      <c r="B2310" s="3" t="s">
        <v>5</v>
      </c>
      <c r="C2310" s="4">
        <v>43658.572824074072</v>
      </c>
      <c r="D2310">
        <f t="shared" si="144"/>
        <v>2019</v>
      </c>
      <c r="E2310">
        <f t="shared" si="145"/>
        <v>7</v>
      </c>
      <c r="F2310">
        <f t="shared" si="146"/>
        <v>28</v>
      </c>
      <c r="G2310">
        <f t="shared" si="147"/>
        <v>12</v>
      </c>
    </row>
    <row r="2311" spans="1:7" ht="12.5" x14ac:dyDescent="0.25">
      <c r="A2311" s="3">
        <v>310342704</v>
      </c>
      <c r="B2311" s="3" t="s">
        <v>5</v>
      </c>
      <c r="C2311" s="4">
        <v>43527.731099537035</v>
      </c>
      <c r="D2311">
        <f t="shared" si="144"/>
        <v>2019</v>
      </c>
      <c r="E2311">
        <f t="shared" si="145"/>
        <v>3</v>
      </c>
      <c r="F2311">
        <f t="shared" si="146"/>
        <v>10</v>
      </c>
      <c r="G2311">
        <f t="shared" si="147"/>
        <v>3</v>
      </c>
    </row>
    <row r="2312" spans="1:7" ht="12.5" x14ac:dyDescent="0.25">
      <c r="A2312" s="3">
        <v>310342704</v>
      </c>
      <c r="B2312" s="3" t="s">
        <v>5</v>
      </c>
      <c r="C2312" s="4">
        <v>43527.730821759258</v>
      </c>
      <c r="D2312">
        <f t="shared" si="144"/>
        <v>2019</v>
      </c>
      <c r="E2312">
        <f t="shared" si="145"/>
        <v>3</v>
      </c>
      <c r="F2312">
        <f t="shared" si="146"/>
        <v>10</v>
      </c>
      <c r="G2312">
        <f t="shared" si="147"/>
        <v>3</v>
      </c>
    </row>
    <row r="2313" spans="1:7" ht="12.5" x14ac:dyDescent="0.25">
      <c r="A2313" s="3">
        <v>310342704</v>
      </c>
      <c r="B2313" s="3" t="s">
        <v>5</v>
      </c>
      <c r="C2313" s="4">
        <v>43527.730902777781</v>
      </c>
      <c r="D2313">
        <f t="shared" si="144"/>
        <v>2019</v>
      </c>
      <c r="E2313">
        <f t="shared" si="145"/>
        <v>3</v>
      </c>
      <c r="F2313">
        <f t="shared" si="146"/>
        <v>10</v>
      </c>
      <c r="G2313">
        <f t="shared" si="147"/>
        <v>3</v>
      </c>
    </row>
    <row r="2314" spans="1:7" ht="12.5" x14ac:dyDescent="0.25">
      <c r="A2314" s="3">
        <v>495776942</v>
      </c>
      <c r="B2314" s="3" t="s">
        <v>5</v>
      </c>
      <c r="C2314" s="4">
        <v>43514.853495370371</v>
      </c>
      <c r="D2314">
        <f t="shared" si="144"/>
        <v>2019</v>
      </c>
      <c r="E2314">
        <f t="shared" si="145"/>
        <v>2</v>
      </c>
      <c r="F2314">
        <f t="shared" si="146"/>
        <v>8</v>
      </c>
      <c r="G2314">
        <f t="shared" si="147"/>
        <v>18</v>
      </c>
    </row>
    <row r="2315" spans="1:7" ht="12.5" x14ac:dyDescent="0.25">
      <c r="A2315" s="3">
        <v>495776942</v>
      </c>
      <c r="B2315" s="3" t="s">
        <v>5</v>
      </c>
      <c r="C2315" s="4">
        <v>43514.854861111111</v>
      </c>
      <c r="D2315">
        <f t="shared" si="144"/>
        <v>2019</v>
      </c>
      <c r="E2315">
        <f t="shared" si="145"/>
        <v>2</v>
      </c>
      <c r="F2315">
        <f t="shared" si="146"/>
        <v>8</v>
      </c>
      <c r="G2315">
        <f t="shared" si="147"/>
        <v>18</v>
      </c>
    </row>
    <row r="2316" spans="1:7" ht="12.5" x14ac:dyDescent="0.25">
      <c r="A2316" s="3">
        <v>273293428</v>
      </c>
      <c r="B2316" s="3" t="s">
        <v>5</v>
      </c>
      <c r="C2316" s="4">
        <v>43479.679131944446</v>
      </c>
      <c r="D2316">
        <f t="shared" si="144"/>
        <v>2019</v>
      </c>
      <c r="E2316">
        <f t="shared" si="145"/>
        <v>1</v>
      </c>
      <c r="F2316">
        <f t="shared" si="146"/>
        <v>3</v>
      </c>
      <c r="G2316">
        <f t="shared" si="147"/>
        <v>14</v>
      </c>
    </row>
    <row r="2317" spans="1:7" ht="12.5" x14ac:dyDescent="0.25">
      <c r="A2317" s="3">
        <v>273293428</v>
      </c>
      <c r="B2317" s="3" t="s">
        <v>5</v>
      </c>
      <c r="C2317" s="4">
        <v>43479.679594907408</v>
      </c>
      <c r="D2317">
        <f t="shared" si="144"/>
        <v>2019</v>
      </c>
      <c r="E2317">
        <f t="shared" si="145"/>
        <v>1</v>
      </c>
      <c r="F2317">
        <f t="shared" si="146"/>
        <v>3</v>
      </c>
      <c r="G2317">
        <f t="shared" si="147"/>
        <v>14</v>
      </c>
    </row>
    <row r="2318" spans="1:7" ht="12.5" x14ac:dyDescent="0.25">
      <c r="A2318" s="3">
        <v>273293428</v>
      </c>
      <c r="B2318" s="3" t="s">
        <v>5</v>
      </c>
      <c r="C2318" s="4">
        <v>43479.680972222224</v>
      </c>
      <c r="D2318">
        <f t="shared" si="144"/>
        <v>2019</v>
      </c>
      <c r="E2318">
        <f t="shared" si="145"/>
        <v>1</v>
      </c>
      <c r="F2318">
        <f t="shared" si="146"/>
        <v>3</v>
      </c>
      <c r="G2318">
        <f t="shared" si="147"/>
        <v>14</v>
      </c>
    </row>
    <row r="2319" spans="1:7" ht="12.5" x14ac:dyDescent="0.25">
      <c r="A2319" s="3">
        <v>775190395</v>
      </c>
      <c r="B2319" s="3" t="s">
        <v>5</v>
      </c>
      <c r="C2319" s="4">
        <v>43700.001689814817</v>
      </c>
      <c r="D2319">
        <f t="shared" si="144"/>
        <v>2019</v>
      </c>
      <c r="E2319">
        <f t="shared" si="145"/>
        <v>8</v>
      </c>
      <c r="F2319">
        <f t="shared" si="146"/>
        <v>34</v>
      </c>
      <c r="G2319">
        <f t="shared" si="147"/>
        <v>23</v>
      </c>
    </row>
    <row r="2320" spans="1:7" ht="12.5" x14ac:dyDescent="0.25">
      <c r="A2320" s="3">
        <v>285209574</v>
      </c>
      <c r="B2320" s="3" t="s">
        <v>5</v>
      </c>
      <c r="C2320" s="4">
        <v>43574.630960648145</v>
      </c>
      <c r="D2320">
        <f t="shared" si="144"/>
        <v>2019</v>
      </c>
      <c r="E2320">
        <f t="shared" si="145"/>
        <v>4</v>
      </c>
      <c r="F2320">
        <f t="shared" si="146"/>
        <v>16</v>
      </c>
      <c r="G2320">
        <f t="shared" si="147"/>
        <v>19</v>
      </c>
    </row>
    <row r="2321" spans="1:7" ht="12.5" x14ac:dyDescent="0.25">
      <c r="A2321" s="3">
        <v>275584827</v>
      </c>
      <c r="B2321" s="3" t="s">
        <v>5</v>
      </c>
      <c r="C2321" s="4">
        <v>43497.560671296298</v>
      </c>
      <c r="D2321">
        <f t="shared" si="144"/>
        <v>2019</v>
      </c>
      <c r="E2321">
        <f t="shared" si="145"/>
        <v>2</v>
      </c>
      <c r="F2321">
        <f t="shared" si="146"/>
        <v>5</v>
      </c>
      <c r="G2321">
        <f t="shared" si="147"/>
        <v>1</v>
      </c>
    </row>
    <row r="2322" spans="1:7" ht="12.5" x14ac:dyDescent="0.25">
      <c r="A2322" s="3">
        <v>948025321</v>
      </c>
      <c r="B2322" s="3" t="s">
        <v>5</v>
      </c>
      <c r="C2322" s="4">
        <v>43607.551261574074</v>
      </c>
      <c r="D2322">
        <f t="shared" si="144"/>
        <v>2019</v>
      </c>
      <c r="E2322">
        <f t="shared" si="145"/>
        <v>5</v>
      </c>
      <c r="F2322">
        <f t="shared" si="146"/>
        <v>21</v>
      </c>
      <c r="G2322">
        <f t="shared" si="147"/>
        <v>22</v>
      </c>
    </row>
    <row r="2323" spans="1:7" ht="12.5" x14ac:dyDescent="0.25">
      <c r="A2323" s="3">
        <v>948025321</v>
      </c>
      <c r="B2323" s="3" t="s">
        <v>5</v>
      </c>
      <c r="C2323" s="4">
        <v>43607.552557870367</v>
      </c>
      <c r="D2323">
        <f t="shared" si="144"/>
        <v>2019</v>
      </c>
      <c r="E2323">
        <f t="shared" si="145"/>
        <v>5</v>
      </c>
      <c r="F2323">
        <f t="shared" si="146"/>
        <v>21</v>
      </c>
      <c r="G2323">
        <f t="shared" si="147"/>
        <v>22</v>
      </c>
    </row>
    <row r="2324" spans="1:7" ht="12.5" x14ac:dyDescent="0.25">
      <c r="A2324" s="3">
        <v>948025321</v>
      </c>
      <c r="B2324" s="3" t="s">
        <v>5</v>
      </c>
      <c r="C2324" s="4">
        <v>43607.553344907406</v>
      </c>
      <c r="D2324">
        <f t="shared" si="144"/>
        <v>2019</v>
      </c>
      <c r="E2324">
        <f t="shared" si="145"/>
        <v>5</v>
      </c>
      <c r="F2324">
        <f t="shared" si="146"/>
        <v>21</v>
      </c>
      <c r="G2324">
        <f t="shared" si="147"/>
        <v>22</v>
      </c>
    </row>
    <row r="2325" spans="1:7" ht="12.5" x14ac:dyDescent="0.25">
      <c r="A2325" s="3">
        <v>1041824576</v>
      </c>
      <c r="B2325" s="3" t="s">
        <v>5</v>
      </c>
      <c r="C2325" s="4">
        <v>43477.234861111108</v>
      </c>
      <c r="D2325">
        <f t="shared" si="144"/>
        <v>2019</v>
      </c>
      <c r="E2325">
        <f t="shared" si="145"/>
        <v>1</v>
      </c>
      <c r="F2325">
        <f t="shared" si="146"/>
        <v>2</v>
      </c>
      <c r="G2325">
        <f t="shared" si="147"/>
        <v>12</v>
      </c>
    </row>
    <row r="2326" spans="1:7" ht="12.5" x14ac:dyDescent="0.25">
      <c r="A2326" s="3">
        <v>1041824576</v>
      </c>
      <c r="B2326" s="3" t="s">
        <v>5</v>
      </c>
      <c r="C2326" s="4">
        <v>43477.235162037039</v>
      </c>
      <c r="D2326">
        <f t="shared" si="144"/>
        <v>2019</v>
      </c>
      <c r="E2326">
        <f t="shared" si="145"/>
        <v>1</v>
      </c>
      <c r="F2326">
        <f t="shared" si="146"/>
        <v>2</v>
      </c>
      <c r="G2326">
        <f t="shared" si="147"/>
        <v>12</v>
      </c>
    </row>
    <row r="2327" spans="1:7" ht="12.5" x14ac:dyDescent="0.25">
      <c r="A2327" s="3">
        <v>1041824576</v>
      </c>
      <c r="B2327" s="3" t="s">
        <v>5</v>
      </c>
      <c r="C2327" s="4">
        <v>43477.235868055555</v>
      </c>
      <c r="D2327">
        <f t="shared" si="144"/>
        <v>2019</v>
      </c>
      <c r="E2327">
        <f t="shared" si="145"/>
        <v>1</v>
      </c>
      <c r="F2327">
        <f t="shared" si="146"/>
        <v>2</v>
      </c>
      <c r="G2327">
        <f t="shared" si="147"/>
        <v>12</v>
      </c>
    </row>
    <row r="2328" spans="1:7" ht="12.5" x14ac:dyDescent="0.25">
      <c r="A2328" s="3">
        <v>1041824576</v>
      </c>
      <c r="B2328" s="3" t="s">
        <v>5</v>
      </c>
      <c r="C2328" s="4">
        <v>43477.236909722225</v>
      </c>
      <c r="D2328">
        <f t="shared" si="144"/>
        <v>2019</v>
      </c>
      <c r="E2328">
        <f t="shared" si="145"/>
        <v>1</v>
      </c>
      <c r="F2328">
        <f t="shared" si="146"/>
        <v>2</v>
      </c>
      <c r="G2328">
        <f t="shared" si="147"/>
        <v>12</v>
      </c>
    </row>
    <row r="2329" spans="1:7" ht="12.5" x14ac:dyDescent="0.25">
      <c r="A2329" s="3">
        <v>1041824576</v>
      </c>
      <c r="B2329" s="3" t="s">
        <v>5</v>
      </c>
      <c r="C2329" s="4">
        <v>43477.237222222226</v>
      </c>
      <c r="D2329">
        <f t="shared" si="144"/>
        <v>2019</v>
      </c>
      <c r="E2329">
        <f t="shared" si="145"/>
        <v>1</v>
      </c>
      <c r="F2329">
        <f t="shared" si="146"/>
        <v>2</v>
      </c>
      <c r="G2329">
        <f t="shared" si="147"/>
        <v>12</v>
      </c>
    </row>
    <row r="2330" spans="1:7" ht="12.5" x14ac:dyDescent="0.25">
      <c r="A2330" s="3">
        <v>1041824576</v>
      </c>
      <c r="B2330" s="3" t="s">
        <v>5</v>
      </c>
      <c r="C2330" s="4">
        <v>43477.23809027778</v>
      </c>
      <c r="D2330">
        <f t="shared" si="144"/>
        <v>2019</v>
      </c>
      <c r="E2330">
        <f t="shared" si="145"/>
        <v>1</v>
      </c>
      <c r="F2330">
        <f t="shared" si="146"/>
        <v>2</v>
      </c>
      <c r="G2330">
        <f t="shared" si="147"/>
        <v>12</v>
      </c>
    </row>
    <row r="2331" spans="1:7" ht="12.5" x14ac:dyDescent="0.25">
      <c r="A2331" s="3">
        <v>1041824576</v>
      </c>
      <c r="B2331" s="3" t="s">
        <v>5</v>
      </c>
      <c r="C2331" s="4">
        <v>43477.238020833334</v>
      </c>
      <c r="D2331">
        <f t="shared" si="144"/>
        <v>2019</v>
      </c>
      <c r="E2331">
        <f t="shared" si="145"/>
        <v>1</v>
      </c>
      <c r="F2331">
        <f t="shared" si="146"/>
        <v>2</v>
      </c>
      <c r="G2331">
        <f t="shared" si="147"/>
        <v>12</v>
      </c>
    </row>
    <row r="2332" spans="1:7" ht="12.5" x14ac:dyDescent="0.25">
      <c r="A2332" s="3">
        <v>1041824576</v>
      </c>
      <c r="B2332" s="3" t="s">
        <v>5</v>
      </c>
      <c r="C2332" s="4">
        <v>43477.238703703704</v>
      </c>
      <c r="D2332">
        <f t="shared" si="144"/>
        <v>2019</v>
      </c>
      <c r="E2332">
        <f t="shared" si="145"/>
        <v>1</v>
      </c>
      <c r="F2332">
        <f t="shared" si="146"/>
        <v>2</v>
      </c>
      <c r="G2332">
        <f t="shared" si="147"/>
        <v>12</v>
      </c>
    </row>
    <row r="2333" spans="1:7" ht="12.5" x14ac:dyDescent="0.25">
      <c r="A2333" s="3">
        <v>732765441</v>
      </c>
      <c r="B2333" s="3" t="s">
        <v>5</v>
      </c>
      <c r="C2333" s="4">
        <v>43566.227812500001</v>
      </c>
      <c r="D2333">
        <f t="shared" si="144"/>
        <v>2019</v>
      </c>
      <c r="E2333">
        <f t="shared" si="145"/>
        <v>4</v>
      </c>
      <c r="F2333">
        <f t="shared" si="146"/>
        <v>15</v>
      </c>
      <c r="G2333">
        <f t="shared" si="147"/>
        <v>11</v>
      </c>
    </row>
    <row r="2334" spans="1:7" ht="12.5" x14ac:dyDescent="0.25">
      <c r="A2334" s="3">
        <v>193492179</v>
      </c>
      <c r="B2334" s="3" t="s">
        <v>5</v>
      </c>
      <c r="C2334" s="4">
        <v>43606.329768518517</v>
      </c>
      <c r="D2334">
        <f t="shared" si="144"/>
        <v>2019</v>
      </c>
      <c r="E2334">
        <f t="shared" si="145"/>
        <v>5</v>
      </c>
      <c r="F2334">
        <f t="shared" si="146"/>
        <v>21</v>
      </c>
      <c r="G2334">
        <f t="shared" si="147"/>
        <v>21</v>
      </c>
    </row>
    <row r="2335" spans="1:7" ht="12.5" x14ac:dyDescent="0.25">
      <c r="A2335" s="3">
        <v>193492179</v>
      </c>
      <c r="B2335" s="3" t="s">
        <v>5</v>
      </c>
      <c r="C2335" s="4">
        <v>43606.332604166666</v>
      </c>
      <c r="D2335">
        <f t="shared" si="144"/>
        <v>2019</v>
      </c>
      <c r="E2335">
        <f t="shared" si="145"/>
        <v>5</v>
      </c>
      <c r="F2335">
        <f t="shared" si="146"/>
        <v>21</v>
      </c>
      <c r="G2335">
        <f t="shared" si="147"/>
        <v>21</v>
      </c>
    </row>
    <row r="2336" spans="1:7" ht="12.5" x14ac:dyDescent="0.25">
      <c r="A2336" s="3">
        <v>193492179</v>
      </c>
      <c r="B2336" s="3" t="s">
        <v>5</v>
      </c>
      <c r="C2336" s="4">
        <v>43606.332187499997</v>
      </c>
      <c r="D2336">
        <f t="shared" si="144"/>
        <v>2019</v>
      </c>
      <c r="E2336">
        <f t="shared" si="145"/>
        <v>5</v>
      </c>
      <c r="F2336">
        <f t="shared" si="146"/>
        <v>21</v>
      </c>
      <c r="G2336">
        <f t="shared" si="147"/>
        <v>21</v>
      </c>
    </row>
    <row r="2337" spans="1:7" ht="12.5" x14ac:dyDescent="0.25">
      <c r="A2337" s="3">
        <v>193492179</v>
      </c>
      <c r="B2337" s="3" t="s">
        <v>5</v>
      </c>
      <c r="C2337" s="4">
        <v>43606.333854166667</v>
      </c>
      <c r="D2337">
        <f t="shared" si="144"/>
        <v>2019</v>
      </c>
      <c r="E2337">
        <f t="shared" si="145"/>
        <v>5</v>
      </c>
      <c r="F2337">
        <f t="shared" si="146"/>
        <v>21</v>
      </c>
      <c r="G2337">
        <f t="shared" si="147"/>
        <v>21</v>
      </c>
    </row>
    <row r="2338" spans="1:7" ht="12.5" x14ac:dyDescent="0.25">
      <c r="A2338" s="3">
        <v>214056932</v>
      </c>
      <c r="B2338" s="3" t="s">
        <v>5</v>
      </c>
      <c r="C2338" s="4">
        <v>43688.236319444448</v>
      </c>
      <c r="D2338">
        <f t="shared" si="144"/>
        <v>2019</v>
      </c>
      <c r="E2338">
        <f t="shared" si="145"/>
        <v>8</v>
      </c>
      <c r="F2338">
        <f t="shared" si="146"/>
        <v>33</v>
      </c>
      <c r="G2338">
        <f t="shared" si="147"/>
        <v>11</v>
      </c>
    </row>
    <row r="2339" spans="1:7" ht="12.5" x14ac:dyDescent="0.25">
      <c r="A2339" s="3">
        <v>214056932</v>
      </c>
      <c r="B2339" s="3" t="s">
        <v>5</v>
      </c>
      <c r="C2339" s="4">
        <v>43688.239050925928</v>
      </c>
      <c r="D2339">
        <f t="shared" si="144"/>
        <v>2019</v>
      </c>
      <c r="E2339">
        <f t="shared" si="145"/>
        <v>8</v>
      </c>
      <c r="F2339">
        <f t="shared" si="146"/>
        <v>33</v>
      </c>
      <c r="G2339">
        <f t="shared" si="147"/>
        <v>11</v>
      </c>
    </row>
    <row r="2340" spans="1:7" ht="12.5" x14ac:dyDescent="0.25">
      <c r="A2340" s="3">
        <v>214056932</v>
      </c>
      <c r="B2340" s="3" t="s">
        <v>5</v>
      </c>
      <c r="C2340" s="4">
        <v>43688.240949074076</v>
      </c>
      <c r="D2340">
        <f t="shared" si="144"/>
        <v>2019</v>
      </c>
      <c r="E2340">
        <f t="shared" si="145"/>
        <v>8</v>
      </c>
      <c r="F2340">
        <f t="shared" si="146"/>
        <v>33</v>
      </c>
      <c r="G2340">
        <f t="shared" si="147"/>
        <v>11</v>
      </c>
    </row>
    <row r="2341" spans="1:7" ht="12.5" x14ac:dyDescent="0.25">
      <c r="A2341" s="3">
        <v>214056932</v>
      </c>
      <c r="B2341" s="3" t="s">
        <v>5</v>
      </c>
      <c r="C2341" s="4">
        <v>43688.241041666668</v>
      </c>
      <c r="D2341">
        <f t="shared" si="144"/>
        <v>2019</v>
      </c>
      <c r="E2341">
        <f t="shared" si="145"/>
        <v>8</v>
      </c>
      <c r="F2341">
        <f t="shared" si="146"/>
        <v>33</v>
      </c>
      <c r="G2341">
        <f t="shared" si="147"/>
        <v>11</v>
      </c>
    </row>
    <row r="2342" spans="1:7" ht="12.5" x14ac:dyDescent="0.25">
      <c r="A2342" s="3">
        <v>214056932</v>
      </c>
      <c r="B2342" s="3" t="s">
        <v>5</v>
      </c>
      <c r="C2342" s="4">
        <v>43688.241550925923</v>
      </c>
      <c r="D2342">
        <f t="shared" si="144"/>
        <v>2019</v>
      </c>
      <c r="E2342">
        <f t="shared" si="145"/>
        <v>8</v>
      </c>
      <c r="F2342">
        <f t="shared" si="146"/>
        <v>33</v>
      </c>
      <c r="G2342">
        <f t="shared" si="147"/>
        <v>11</v>
      </c>
    </row>
    <row r="2343" spans="1:7" ht="12.5" x14ac:dyDescent="0.25">
      <c r="A2343" s="3">
        <v>214056932</v>
      </c>
      <c r="B2343" s="3" t="s">
        <v>5</v>
      </c>
      <c r="C2343" s="4">
        <v>43688.241111111114</v>
      </c>
      <c r="D2343">
        <f t="shared" si="144"/>
        <v>2019</v>
      </c>
      <c r="E2343">
        <f t="shared" si="145"/>
        <v>8</v>
      </c>
      <c r="F2343">
        <f t="shared" si="146"/>
        <v>33</v>
      </c>
      <c r="G2343">
        <f t="shared" si="147"/>
        <v>11</v>
      </c>
    </row>
    <row r="2344" spans="1:7" ht="12.5" x14ac:dyDescent="0.25">
      <c r="A2344" s="3">
        <v>214056932</v>
      </c>
      <c r="B2344" s="3" t="s">
        <v>5</v>
      </c>
      <c r="C2344" s="4">
        <v>43688.243217592593</v>
      </c>
      <c r="D2344">
        <f t="shared" si="144"/>
        <v>2019</v>
      </c>
      <c r="E2344">
        <f t="shared" si="145"/>
        <v>8</v>
      </c>
      <c r="F2344">
        <f t="shared" si="146"/>
        <v>33</v>
      </c>
      <c r="G2344">
        <f t="shared" si="147"/>
        <v>11</v>
      </c>
    </row>
    <row r="2345" spans="1:7" ht="12.5" x14ac:dyDescent="0.25">
      <c r="A2345" s="3">
        <v>214056932</v>
      </c>
      <c r="B2345" s="3" t="s">
        <v>5</v>
      </c>
      <c r="C2345" s="4">
        <v>43688.243761574071</v>
      </c>
      <c r="D2345">
        <f t="shared" si="144"/>
        <v>2019</v>
      </c>
      <c r="E2345">
        <f t="shared" si="145"/>
        <v>8</v>
      </c>
      <c r="F2345">
        <f t="shared" si="146"/>
        <v>33</v>
      </c>
      <c r="G2345">
        <f t="shared" si="147"/>
        <v>11</v>
      </c>
    </row>
    <row r="2346" spans="1:7" ht="12.5" x14ac:dyDescent="0.25">
      <c r="A2346" s="3">
        <v>214056932</v>
      </c>
      <c r="B2346" s="3" t="s">
        <v>5</v>
      </c>
      <c r="C2346" s="4">
        <v>43688.24422453704</v>
      </c>
      <c r="D2346">
        <f t="shared" si="144"/>
        <v>2019</v>
      </c>
      <c r="E2346">
        <f t="shared" si="145"/>
        <v>8</v>
      </c>
      <c r="F2346">
        <f t="shared" si="146"/>
        <v>33</v>
      </c>
      <c r="G2346">
        <f t="shared" si="147"/>
        <v>11</v>
      </c>
    </row>
    <row r="2347" spans="1:7" ht="12.5" x14ac:dyDescent="0.25">
      <c r="A2347" s="3">
        <v>78534226</v>
      </c>
      <c r="B2347" s="3" t="s">
        <v>5</v>
      </c>
      <c r="C2347" s="4">
        <v>43697.603206018517</v>
      </c>
      <c r="D2347">
        <f t="shared" si="144"/>
        <v>2019</v>
      </c>
      <c r="E2347">
        <f t="shared" si="145"/>
        <v>8</v>
      </c>
      <c r="F2347">
        <f t="shared" si="146"/>
        <v>34</v>
      </c>
      <c r="G2347">
        <f t="shared" si="147"/>
        <v>20</v>
      </c>
    </row>
    <row r="2348" spans="1:7" ht="12.5" x14ac:dyDescent="0.25">
      <c r="A2348" s="3">
        <v>78534226</v>
      </c>
      <c r="B2348" s="3" t="s">
        <v>5</v>
      </c>
      <c r="C2348" s="4">
        <v>43697.602743055555</v>
      </c>
      <c r="D2348">
        <f t="shared" si="144"/>
        <v>2019</v>
      </c>
      <c r="E2348">
        <f t="shared" si="145"/>
        <v>8</v>
      </c>
      <c r="F2348">
        <f t="shared" si="146"/>
        <v>34</v>
      </c>
      <c r="G2348">
        <f t="shared" si="147"/>
        <v>20</v>
      </c>
    </row>
    <row r="2349" spans="1:7" ht="12.5" x14ac:dyDescent="0.25">
      <c r="A2349" s="3">
        <v>78534226</v>
      </c>
      <c r="B2349" s="3" t="s">
        <v>5</v>
      </c>
      <c r="C2349" s="4">
        <v>43697.60324074074</v>
      </c>
      <c r="D2349">
        <f t="shared" si="144"/>
        <v>2019</v>
      </c>
      <c r="E2349">
        <f t="shared" si="145"/>
        <v>8</v>
      </c>
      <c r="F2349">
        <f t="shared" si="146"/>
        <v>34</v>
      </c>
      <c r="G2349">
        <f t="shared" si="147"/>
        <v>20</v>
      </c>
    </row>
    <row r="2350" spans="1:7" ht="12.5" x14ac:dyDescent="0.25">
      <c r="A2350" s="3">
        <v>78534226</v>
      </c>
      <c r="B2350" s="3" t="s">
        <v>5</v>
      </c>
      <c r="C2350" s="4">
        <v>43697.602858796294</v>
      </c>
      <c r="D2350">
        <f t="shared" si="144"/>
        <v>2019</v>
      </c>
      <c r="E2350">
        <f t="shared" si="145"/>
        <v>8</v>
      </c>
      <c r="F2350">
        <f t="shared" si="146"/>
        <v>34</v>
      </c>
      <c r="G2350">
        <f t="shared" si="147"/>
        <v>20</v>
      </c>
    </row>
    <row r="2351" spans="1:7" ht="12.5" x14ac:dyDescent="0.25">
      <c r="A2351" s="3">
        <v>78534226</v>
      </c>
      <c r="B2351" s="3" t="s">
        <v>5</v>
      </c>
      <c r="C2351" s="4">
        <v>43697.605381944442</v>
      </c>
      <c r="D2351">
        <f t="shared" si="144"/>
        <v>2019</v>
      </c>
      <c r="E2351">
        <f t="shared" si="145"/>
        <v>8</v>
      </c>
      <c r="F2351">
        <f t="shared" si="146"/>
        <v>34</v>
      </c>
      <c r="G2351">
        <f t="shared" si="147"/>
        <v>20</v>
      </c>
    </row>
    <row r="2352" spans="1:7" ht="12.5" x14ac:dyDescent="0.25">
      <c r="A2352" s="3">
        <v>78534226</v>
      </c>
      <c r="B2352" s="3" t="s">
        <v>5</v>
      </c>
      <c r="C2352" s="4">
        <v>43697.606527777774</v>
      </c>
      <c r="D2352">
        <f t="shared" si="144"/>
        <v>2019</v>
      </c>
      <c r="E2352">
        <f t="shared" si="145"/>
        <v>8</v>
      </c>
      <c r="F2352">
        <f t="shared" si="146"/>
        <v>34</v>
      </c>
      <c r="G2352">
        <f t="shared" si="147"/>
        <v>20</v>
      </c>
    </row>
    <row r="2353" spans="1:7" ht="12.5" x14ac:dyDescent="0.25">
      <c r="A2353" s="3">
        <v>78534226</v>
      </c>
      <c r="B2353" s="3" t="s">
        <v>5</v>
      </c>
      <c r="C2353" s="4">
        <v>43697.608460648145</v>
      </c>
      <c r="D2353">
        <f t="shared" si="144"/>
        <v>2019</v>
      </c>
      <c r="E2353">
        <f t="shared" si="145"/>
        <v>8</v>
      </c>
      <c r="F2353">
        <f t="shared" si="146"/>
        <v>34</v>
      </c>
      <c r="G2353">
        <f t="shared" si="147"/>
        <v>20</v>
      </c>
    </row>
    <row r="2354" spans="1:7" ht="12.5" x14ac:dyDescent="0.25">
      <c r="A2354" s="3">
        <v>354925693</v>
      </c>
      <c r="B2354" s="3" t="s">
        <v>5</v>
      </c>
      <c r="C2354" s="4">
        <v>43528.698738425926</v>
      </c>
      <c r="D2354">
        <f t="shared" si="144"/>
        <v>2019</v>
      </c>
      <c r="E2354">
        <f t="shared" si="145"/>
        <v>3</v>
      </c>
      <c r="F2354">
        <f t="shared" si="146"/>
        <v>10</v>
      </c>
      <c r="G2354">
        <f t="shared" si="147"/>
        <v>4</v>
      </c>
    </row>
    <row r="2355" spans="1:7" ht="12.5" x14ac:dyDescent="0.25">
      <c r="A2355" s="3">
        <v>1052801289</v>
      </c>
      <c r="B2355" s="3" t="s">
        <v>5</v>
      </c>
      <c r="C2355" s="4">
        <v>43526.961689814816</v>
      </c>
      <c r="D2355">
        <f t="shared" si="144"/>
        <v>2019</v>
      </c>
      <c r="E2355">
        <f t="shared" si="145"/>
        <v>3</v>
      </c>
      <c r="F2355">
        <f t="shared" si="146"/>
        <v>9</v>
      </c>
      <c r="G2355">
        <f t="shared" si="147"/>
        <v>2</v>
      </c>
    </row>
    <row r="2356" spans="1:7" ht="12.5" x14ac:dyDescent="0.25">
      <c r="A2356" s="3">
        <v>1052801289</v>
      </c>
      <c r="B2356" s="3" t="s">
        <v>5</v>
      </c>
      <c r="C2356" s="4">
        <v>43526.962812500002</v>
      </c>
      <c r="D2356">
        <f t="shared" si="144"/>
        <v>2019</v>
      </c>
      <c r="E2356">
        <f t="shared" si="145"/>
        <v>3</v>
      </c>
      <c r="F2356">
        <f t="shared" si="146"/>
        <v>9</v>
      </c>
      <c r="G2356">
        <f t="shared" si="147"/>
        <v>2</v>
      </c>
    </row>
    <row r="2357" spans="1:7" ht="12.5" x14ac:dyDescent="0.25">
      <c r="A2357" s="3">
        <v>253106184</v>
      </c>
      <c r="B2357" s="3" t="s">
        <v>5</v>
      </c>
      <c r="C2357" s="4">
        <v>43542.611759259256</v>
      </c>
      <c r="D2357">
        <f t="shared" si="144"/>
        <v>2019</v>
      </c>
      <c r="E2357">
        <f t="shared" si="145"/>
        <v>3</v>
      </c>
      <c r="F2357">
        <f t="shared" si="146"/>
        <v>12</v>
      </c>
      <c r="G2357">
        <f t="shared" si="147"/>
        <v>18</v>
      </c>
    </row>
    <row r="2358" spans="1:7" ht="12.5" x14ac:dyDescent="0.25">
      <c r="A2358" s="3">
        <v>874165854</v>
      </c>
      <c r="B2358" s="3" t="s">
        <v>5</v>
      </c>
      <c r="C2358" s="4">
        <v>43487.456064814818</v>
      </c>
      <c r="D2358">
        <f t="shared" si="144"/>
        <v>2019</v>
      </c>
      <c r="E2358">
        <f t="shared" si="145"/>
        <v>1</v>
      </c>
      <c r="F2358">
        <f t="shared" si="146"/>
        <v>4</v>
      </c>
      <c r="G2358">
        <f t="shared" si="147"/>
        <v>22</v>
      </c>
    </row>
    <row r="2359" spans="1:7" ht="12.5" x14ac:dyDescent="0.25">
      <c r="A2359" s="3">
        <v>874165854</v>
      </c>
      <c r="B2359" s="3" t="s">
        <v>5</v>
      </c>
      <c r="C2359" s="4">
        <v>43487.456493055557</v>
      </c>
      <c r="D2359">
        <f t="shared" si="144"/>
        <v>2019</v>
      </c>
      <c r="E2359">
        <f t="shared" si="145"/>
        <v>1</v>
      </c>
      <c r="F2359">
        <f t="shared" si="146"/>
        <v>4</v>
      </c>
      <c r="G2359">
        <f t="shared" si="147"/>
        <v>22</v>
      </c>
    </row>
    <row r="2360" spans="1:7" ht="12.5" x14ac:dyDescent="0.25">
      <c r="A2360" s="3">
        <v>874165854</v>
      </c>
      <c r="B2360" s="3" t="s">
        <v>5</v>
      </c>
      <c r="C2360" s="4">
        <v>43487.455810185187</v>
      </c>
      <c r="D2360">
        <f t="shared" si="144"/>
        <v>2019</v>
      </c>
      <c r="E2360">
        <f t="shared" si="145"/>
        <v>1</v>
      </c>
      <c r="F2360">
        <f t="shared" si="146"/>
        <v>4</v>
      </c>
      <c r="G2360">
        <f t="shared" si="147"/>
        <v>22</v>
      </c>
    </row>
    <row r="2361" spans="1:7" ht="12.5" x14ac:dyDescent="0.25">
      <c r="A2361" s="3">
        <v>874165854</v>
      </c>
      <c r="B2361" s="3" t="s">
        <v>5</v>
      </c>
      <c r="C2361" s="4">
        <v>43487.45789351852</v>
      </c>
      <c r="D2361">
        <f t="shared" si="144"/>
        <v>2019</v>
      </c>
      <c r="E2361">
        <f t="shared" si="145"/>
        <v>1</v>
      </c>
      <c r="F2361">
        <f t="shared" si="146"/>
        <v>4</v>
      </c>
      <c r="G2361">
        <f t="shared" si="147"/>
        <v>22</v>
      </c>
    </row>
    <row r="2362" spans="1:7" ht="12.5" x14ac:dyDescent="0.25">
      <c r="A2362" s="3">
        <v>285226591</v>
      </c>
      <c r="B2362" s="3" t="s">
        <v>5</v>
      </c>
      <c r="C2362" s="4">
        <v>43582.937719907408</v>
      </c>
      <c r="D2362">
        <f t="shared" si="144"/>
        <v>2019</v>
      </c>
      <c r="E2362">
        <f t="shared" si="145"/>
        <v>4</v>
      </c>
      <c r="F2362">
        <f t="shared" si="146"/>
        <v>17</v>
      </c>
      <c r="G2362">
        <f t="shared" si="147"/>
        <v>27</v>
      </c>
    </row>
    <row r="2363" spans="1:7" ht="12.5" x14ac:dyDescent="0.25">
      <c r="A2363" s="3">
        <v>285226591</v>
      </c>
      <c r="B2363" s="3" t="s">
        <v>5</v>
      </c>
      <c r="C2363" s="4">
        <v>43582.940474537034</v>
      </c>
      <c r="D2363">
        <f t="shared" si="144"/>
        <v>2019</v>
      </c>
      <c r="E2363">
        <f t="shared" si="145"/>
        <v>4</v>
      </c>
      <c r="F2363">
        <f t="shared" si="146"/>
        <v>17</v>
      </c>
      <c r="G2363">
        <f t="shared" si="147"/>
        <v>27</v>
      </c>
    </row>
    <row r="2364" spans="1:7" ht="12.5" x14ac:dyDescent="0.25">
      <c r="A2364" s="3">
        <v>285226591</v>
      </c>
      <c r="B2364" s="3" t="s">
        <v>5</v>
      </c>
      <c r="C2364" s="4">
        <v>43582.942326388889</v>
      </c>
      <c r="D2364">
        <f t="shared" si="144"/>
        <v>2019</v>
      </c>
      <c r="E2364">
        <f t="shared" si="145"/>
        <v>4</v>
      </c>
      <c r="F2364">
        <f t="shared" si="146"/>
        <v>17</v>
      </c>
      <c r="G2364">
        <f t="shared" si="147"/>
        <v>27</v>
      </c>
    </row>
    <row r="2365" spans="1:7" ht="12.5" x14ac:dyDescent="0.25">
      <c r="A2365" s="3">
        <v>285226591</v>
      </c>
      <c r="B2365" s="3" t="s">
        <v>5</v>
      </c>
      <c r="C2365" s="4">
        <v>43582.944641203707</v>
      </c>
      <c r="D2365">
        <f t="shared" si="144"/>
        <v>2019</v>
      </c>
      <c r="E2365">
        <f t="shared" si="145"/>
        <v>4</v>
      </c>
      <c r="F2365">
        <f t="shared" si="146"/>
        <v>17</v>
      </c>
      <c r="G2365">
        <f t="shared" si="147"/>
        <v>27</v>
      </c>
    </row>
    <row r="2366" spans="1:7" ht="12.5" x14ac:dyDescent="0.25">
      <c r="A2366" s="3">
        <v>568182308</v>
      </c>
      <c r="B2366" s="3" t="s">
        <v>5</v>
      </c>
      <c r="C2366" s="4">
        <v>43615.955034722225</v>
      </c>
      <c r="D2366">
        <f t="shared" si="144"/>
        <v>2019</v>
      </c>
      <c r="E2366">
        <f t="shared" si="145"/>
        <v>5</v>
      </c>
      <c r="F2366">
        <f t="shared" si="146"/>
        <v>22</v>
      </c>
      <c r="G2366">
        <f t="shared" si="147"/>
        <v>30</v>
      </c>
    </row>
    <row r="2367" spans="1:7" ht="12.5" x14ac:dyDescent="0.25">
      <c r="A2367" s="3">
        <v>568182308</v>
      </c>
      <c r="B2367" s="3" t="s">
        <v>5</v>
      </c>
      <c r="C2367" s="4">
        <v>43615.955046296294</v>
      </c>
      <c r="D2367">
        <f t="shared" si="144"/>
        <v>2019</v>
      </c>
      <c r="E2367">
        <f t="shared" si="145"/>
        <v>5</v>
      </c>
      <c r="F2367">
        <f t="shared" si="146"/>
        <v>22</v>
      </c>
      <c r="G2367">
        <f t="shared" si="147"/>
        <v>30</v>
      </c>
    </row>
    <row r="2368" spans="1:7" ht="12.5" x14ac:dyDescent="0.25">
      <c r="A2368" s="3">
        <v>865983262</v>
      </c>
      <c r="B2368" s="3" t="s">
        <v>5</v>
      </c>
      <c r="C2368" s="4">
        <v>43476.637418981481</v>
      </c>
      <c r="D2368">
        <f t="shared" si="144"/>
        <v>2019</v>
      </c>
      <c r="E2368">
        <f t="shared" si="145"/>
        <v>1</v>
      </c>
      <c r="F2368">
        <f t="shared" si="146"/>
        <v>2</v>
      </c>
      <c r="G2368">
        <f t="shared" si="147"/>
        <v>11</v>
      </c>
    </row>
    <row r="2369" spans="1:7" ht="12.5" x14ac:dyDescent="0.25">
      <c r="A2369" s="3">
        <v>865983262</v>
      </c>
      <c r="B2369" s="3" t="s">
        <v>5</v>
      </c>
      <c r="C2369" s="4">
        <v>43476.637465277781</v>
      </c>
      <c r="D2369">
        <f t="shared" si="144"/>
        <v>2019</v>
      </c>
      <c r="E2369">
        <f t="shared" si="145"/>
        <v>1</v>
      </c>
      <c r="F2369">
        <f t="shared" si="146"/>
        <v>2</v>
      </c>
      <c r="G2369">
        <f t="shared" si="147"/>
        <v>11</v>
      </c>
    </row>
    <row r="2370" spans="1:7" ht="12.5" x14ac:dyDescent="0.25">
      <c r="A2370" s="3">
        <v>865983262</v>
      </c>
      <c r="B2370" s="3" t="s">
        <v>5</v>
      </c>
      <c r="C2370" s="4">
        <v>43476.637592592589</v>
      </c>
      <c r="D2370">
        <f t="shared" si="144"/>
        <v>2019</v>
      </c>
      <c r="E2370">
        <f t="shared" si="145"/>
        <v>1</v>
      </c>
      <c r="F2370">
        <f t="shared" si="146"/>
        <v>2</v>
      </c>
      <c r="G2370">
        <f t="shared" si="147"/>
        <v>11</v>
      </c>
    </row>
    <row r="2371" spans="1:7" ht="12.5" x14ac:dyDescent="0.25">
      <c r="A2371" s="3">
        <v>734080909</v>
      </c>
      <c r="B2371" s="3" t="s">
        <v>5</v>
      </c>
      <c r="C2371" s="4">
        <v>43565.842106481483</v>
      </c>
      <c r="D2371">
        <f t="shared" ref="D2371:D2434" si="148">YEAR(C2371)</f>
        <v>2019</v>
      </c>
      <c r="E2371">
        <f t="shared" ref="E2371:E2434" si="149">MONTH(C2371)</f>
        <v>4</v>
      </c>
      <c r="F2371">
        <f t="shared" ref="F2371:F2434" si="150">WEEKNUM(C2371)</f>
        <v>15</v>
      </c>
      <c r="G2371">
        <f t="shared" ref="G2371:G2434" si="151">DAY(C2371)</f>
        <v>10</v>
      </c>
    </row>
    <row r="2372" spans="1:7" ht="12.5" x14ac:dyDescent="0.25">
      <c r="A2372" s="3">
        <v>734080909</v>
      </c>
      <c r="B2372" s="3" t="s">
        <v>5</v>
      </c>
      <c r="C2372" s="4">
        <v>43565.843356481484</v>
      </c>
      <c r="D2372">
        <f t="shared" si="148"/>
        <v>2019</v>
      </c>
      <c r="E2372">
        <f t="shared" si="149"/>
        <v>4</v>
      </c>
      <c r="F2372">
        <f t="shared" si="150"/>
        <v>15</v>
      </c>
      <c r="G2372">
        <f t="shared" si="151"/>
        <v>10</v>
      </c>
    </row>
    <row r="2373" spans="1:7" ht="12.5" x14ac:dyDescent="0.25">
      <c r="A2373" s="3">
        <v>734080909</v>
      </c>
      <c r="B2373" s="3" t="s">
        <v>5</v>
      </c>
      <c r="C2373" s="4">
        <v>43565.846099537041</v>
      </c>
      <c r="D2373">
        <f t="shared" si="148"/>
        <v>2019</v>
      </c>
      <c r="E2373">
        <f t="shared" si="149"/>
        <v>4</v>
      </c>
      <c r="F2373">
        <f t="shared" si="150"/>
        <v>15</v>
      </c>
      <c r="G2373">
        <f t="shared" si="151"/>
        <v>10</v>
      </c>
    </row>
    <row r="2374" spans="1:7" ht="12.5" x14ac:dyDescent="0.25">
      <c r="A2374" s="3">
        <v>491367526</v>
      </c>
      <c r="B2374" s="3" t="s">
        <v>5</v>
      </c>
      <c r="C2374" s="4">
        <v>43600.192060185182</v>
      </c>
      <c r="D2374">
        <f t="shared" si="148"/>
        <v>2019</v>
      </c>
      <c r="E2374">
        <f t="shared" si="149"/>
        <v>5</v>
      </c>
      <c r="F2374">
        <f t="shared" si="150"/>
        <v>20</v>
      </c>
      <c r="G2374">
        <f t="shared" si="151"/>
        <v>15</v>
      </c>
    </row>
    <row r="2375" spans="1:7" ht="12.5" x14ac:dyDescent="0.25">
      <c r="A2375" s="3">
        <v>491367526</v>
      </c>
      <c r="B2375" s="3" t="s">
        <v>5</v>
      </c>
      <c r="C2375" s="4">
        <v>43600.19263888889</v>
      </c>
      <c r="D2375">
        <f t="shared" si="148"/>
        <v>2019</v>
      </c>
      <c r="E2375">
        <f t="shared" si="149"/>
        <v>5</v>
      </c>
      <c r="F2375">
        <f t="shared" si="150"/>
        <v>20</v>
      </c>
      <c r="G2375">
        <f t="shared" si="151"/>
        <v>15</v>
      </c>
    </row>
    <row r="2376" spans="1:7" ht="12.5" x14ac:dyDescent="0.25">
      <c r="A2376" s="3">
        <v>491367526</v>
      </c>
      <c r="B2376" s="3" t="s">
        <v>5</v>
      </c>
      <c r="C2376" s="4">
        <v>43600.193668981483</v>
      </c>
      <c r="D2376">
        <f t="shared" si="148"/>
        <v>2019</v>
      </c>
      <c r="E2376">
        <f t="shared" si="149"/>
        <v>5</v>
      </c>
      <c r="F2376">
        <f t="shared" si="150"/>
        <v>20</v>
      </c>
      <c r="G2376">
        <f t="shared" si="151"/>
        <v>15</v>
      </c>
    </row>
    <row r="2377" spans="1:7" ht="12.5" x14ac:dyDescent="0.25">
      <c r="A2377" s="3">
        <v>491367526</v>
      </c>
      <c r="B2377" s="3" t="s">
        <v>5</v>
      </c>
      <c r="C2377" s="4">
        <v>43600.194108796299</v>
      </c>
      <c r="D2377">
        <f t="shared" si="148"/>
        <v>2019</v>
      </c>
      <c r="E2377">
        <f t="shared" si="149"/>
        <v>5</v>
      </c>
      <c r="F2377">
        <f t="shared" si="150"/>
        <v>20</v>
      </c>
      <c r="G2377">
        <f t="shared" si="151"/>
        <v>15</v>
      </c>
    </row>
    <row r="2378" spans="1:7" ht="12.5" x14ac:dyDescent="0.25">
      <c r="A2378" s="3">
        <v>491367526</v>
      </c>
      <c r="B2378" s="3" t="s">
        <v>5</v>
      </c>
      <c r="C2378" s="4">
        <v>43600.193425925929</v>
      </c>
      <c r="D2378">
        <f t="shared" si="148"/>
        <v>2019</v>
      </c>
      <c r="E2378">
        <f t="shared" si="149"/>
        <v>5</v>
      </c>
      <c r="F2378">
        <f t="shared" si="150"/>
        <v>20</v>
      </c>
      <c r="G2378">
        <f t="shared" si="151"/>
        <v>15</v>
      </c>
    </row>
    <row r="2379" spans="1:7" ht="12.5" x14ac:dyDescent="0.25">
      <c r="A2379" s="3">
        <v>273754757</v>
      </c>
      <c r="B2379" s="3" t="s">
        <v>5</v>
      </c>
      <c r="C2379" s="4">
        <v>43577.575092592589</v>
      </c>
      <c r="D2379">
        <f t="shared" si="148"/>
        <v>2019</v>
      </c>
      <c r="E2379">
        <f t="shared" si="149"/>
        <v>4</v>
      </c>
      <c r="F2379">
        <f t="shared" si="150"/>
        <v>17</v>
      </c>
      <c r="G2379">
        <f t="shared" si="151"/>
        <v>22</v>
      </c>
    </row>
    <row r="2380" spans="1:7" ht="12.5" x14ac:dyDescent="0.25">
      <c r="A2380" s="3">
        <v>273754757</v>
      </c>
      <c r="B2380" s="3" t="s">
        <v>5</v>
      </c>
      <c r="C2380" s="4">
        <v>43577.576898148145</v>
      </c>
      <c r="D2380">
        <f t="shared" si="148"/>
        <v>2019</v>
      </c>
      <c r="E2380">
        <f t="shared" si="149"/>
        <v>4</v>
      </c>
      <c r="F2380">
        <f t="shared" si="150"/>
        <v>17</v>
      </c>
      <c r="G2380">
        <f t="shared" si="151"/>
        <v>22</v>
      </c>
    </row>
    <row r="2381" spans="1:7" ht="12.5" x14ac:dyDescent="0.25">
      <c r="A2381" s="3">
        <v>273754757</v>
      </c>
      <c r="B2381" s="3" t="s">
        <v>5</v>
      </c>
      <c r="C2381" s="4">
        <v>43577.578576388885</v>
      </c>
      <c r="D2381">
        <f t="shared" si="148"/>
        <v>2019</v>
      </c>
      <c r="E2381">
        <f t="shared" si="149"/>
        <v>4</v>
      </c>
      <c r="F2381">
        <f t="shared" si="150"/>
        <v>17</v>
      </c>
      <c r="G2381">
        <f t="shared" si="151"/>
        <v>22</v>
      </c>
    </row>
    <row r="2382" spans="1:7" ht="12.5" x14ac:dyDescent="0.25">
      <c r="A2382" s="3">
        <v>1012681275</v>
      </c>
      <c r="B2382" s="3" t="s">
        <v>5</v>
      </c>
      <c r="C2382" s="4">
        <v>43585.069675925923</v>
      </c>
      <c r="D2382">
        <f t="shared" si="148"/>
        <v>2019</v>
      </c>
      <c r="E2382">
        <f t="shared" si="149"/>
        <v>4</v>
      </c>
      <c r="F2382">
        <f t="shared" si="150"/>
        <v>18</v>
      </c>
      <c r="G2382">
        <f t="shared" si="151"/>
        <v>30</v>
      </c>
    </row>
    <row r="2383" spans="1:7" ht="12.5" x14ac:dyDescent="0.25">
      <c r="A2383" s="3">
        <v>1012681275</v>
      </c>
      <c r="B2383" s="3" t="s">
        <v>5</v>
      </c>
      <c r="C2383" s="4">
        <v>43585.071793981479</v>
      </c>
      <c r="D2383">
        <f t="shared" si="148"/>
        <v>2019</v>
      </c>
      <c r="E2383">
        <f t="shared" si="149"/>
        <v>4</v>
      </c>
      <c r="F2383">
        <f t="shared" si="150"/>
        <v>18</v>
      </c>
      <c r="G2383">
        <f t="shared" si="151"/>
        <v>30</v>
      </c>
    </row>
    <row r="2384" spans="1:7" ht="12.5" x14ac:dyDescent="0.25">
      <c r="A2384" s="3">
        <v>1012681275</v>
      </c>
      <c r="B2384" s="3" t="s">
        <v>5</v>
      </c>
      <c r="C2384" s="4">
        <v>43585.073217592595</v>
      </c>
      <c r="D2384">
        <f t="shared" si="148"/>
        <v>2019</v>
      </c>
      <c r="E2384">
        <f t="shared" si="149"/>
        <v>4</v>
      </c>
      <c r="F2384">
        <f t="shared" si="150"/>
        <v>18</v>
      </c>
      <c r="G2384">
        <f t="shared" si="151"/>
        <v>30</v>
      </c>
    </row>
    <row r="2385" spans="1:7" ht="12.5" x14ac:dyDescent="0.25">
      <c r="A2385" s="3">
        <v>499884738</v>
      </c>
      <c r="B2385" s="3" t="s">
        <v>5</v>
      </c>
      <c r="C2385" s="4">
        <v>43561.128425925926</v>
      </c>
      <c r="D2385">
        <f t="shared" si="148"/>
        <v>2019</v>
      </c>
      <c r="E2385">
        <f t="shared" si="149"/>
        <v>4</v>
      </c>
      <c r="F2385">
        <f t="shared" si="150"/>
        <v>14</v>
      </c>
      <c r="G2385">
        <f t="shared" si="151"/>
        <v>6</v>
      </c>
    </row>
    <row r="2386" spans="1:7" ht="12.5" x14ac:dyDescent="0.25">
      <c r="A2386" s="3">
        <v>319285154</v>
      </c>
      <c r="B2386" s="3" t="s">
        <v>5</v>
      </c>
      <c r="C2386" s="4">
        <v>43483.15902777778</v>
      </c>
      <c r="D2386">
        <f t="shared" si="148"/>
        <v>2019</v>
      </c>
      <c r="E2386">
        <f t="shared" si="149"/>
        <v>1</v>
      </c>
      <c r="F2386">
        <f t="shared" si="150"/>
        <v>3</v>
      </c>
      <c r="G2386">
        <f t="shared" si="151"/>
        <v>18</v>
      </c>
    </row>
    <row r="2387" spans="1:7" ht="12.5" x14ac:dyDescent="0.25">
      <c r="A2387" s="3">
        <v>319285154</v>
      </c>
      <c r="B2387" s="3" t="s">
        <v>5</v>
      </c>
      <c r="C2387" s="4">
        <v>43483.159884259258</v>
      </c>
      <c r="D2387">
        <f t="shared" si="148"/>
        <v>2019</v>
      </c>
      <c r="E2387">
        <f t="shared" si="149"/>
        <v>1</v>
      </c>
      <c r="F2387">
        <f t="shared" si="150"/>
        <v>3</v>
      </c>
      <c r="G2387">
        <f t="shared" si="151"/>
        <v>18</v>
      </c>
    </row>
    <row r="2388" spans="1:7" ht="12.5" x14ac:dyDescent="0.25">
      <c r="A2388" s="3">
        <v>319285154</v>
      </c>
      <c r="B2388" s="3" t="s">
        <v>5</v>
      </c>
      <c r="C2388" s="4">
        <v>43483.16028935185</v>
      </c>
      <c r="D2388">
        <f t="shared" si="148"/>
        <v>2019</v>
      </c>
      <c r="E2388">
        <f t="shared" si="149"/>
        <v>1</v>
      </c>
      <c r="F2388">
        <f t="shared" si="150"/>
        <v>3</v>
      </c>
      <c r="G2388">
        <f t="shared" si="151"/>
        <v>18</v>
      </c>
    </row>
    <row r="2389" spans="1:7" ht="12.5" x14ac:dyDescent="0.25">
      <c r="A2389" s="3">
        <v>319285154</v>
      </c>
      <c r="B2389" s="3" t="s">
        <v>5</v>
      </c>
      <c r="C2389" s="4">
        <v>43483.16028935185</v>
      </c>
      <c r="D2389">
        <f t="shared" si="148"/>
        <v>2019</v>
      </c>
      <c r="E2389">
        <f t="shared" si="149"/>
        <v>1</v>
      </c>
      <c r="F2389">
        <f t="shared" si="150"/>
        <v>3</v>
      </c>
      <c r="G2389">
        <f t="shared" si="151"/>
        <v>18</v>
      </c>
    </row>
    <row r="2390" spans="1:7" ht="12.5" x14ac:dyDescent="0.25">
      <c r="A2390" s="3">
        <v>182410592</v>
      </c>
      <c r="B2390" s="3" t="s">
        <v>5</v>
      </c>
      <c r="C2390" s="4">
        <v>43530.210509259261</v>
      </c>
      <c r="D2390">
        <f t="shared" si="148"/>
        <v>2019</v>
      </c>
      <c r="E2390">
        <f t="shared" si="149"/>
        <v>3</v>
      </c>
      <c r="F2390">
        <f t="shared" si="150"/>
        <v>10</v>
      </c>
      <c r="G2390">
        <f t="shared" si="151"/>
        <v>6</v>
      </c>
    </row>
    <row r="2391" spans="1:7" ht="12.5" x14ac:dyDescent="0.25">
      <c r="A2391" s="3">
        <v>182410592</v>
      </c>
      <c r="B2391" s="3" t="s">
        <v>5</v>
      </c>
      <c r="C2391" s="4">
        <v>43530.212500000001</v>
      </c>
      <c r="D2391">
        <f t="shared" si="148"/>
        <v>2019</v>
      </c>
      <c r="E2391">
        <f t="shared" si="149"/>
        <v>3</v>
      </c>
      <c r="F2391">
        <f t="shared" si="150"/>
        <v>10</v>
      </c>
      <c r="G2391">
        <f t="shared" si="151"/>
        <v>6</v>
      </c>
    </row>
    <row r="2392" spans="1:7" ht="12.5" x14ac:dyDescent="0.25">
      <c r="A2392" s="3">
        <v>182410592</v>
      </c>
      <c r="B2392" s="3" t="s">
        <v>5</v>
      </c>
      <c r="C2392" s="4">
        <v>43530.215104166666</v>
      </c>
      <c r="D2392">
        <f t="shared" si="148"/>
        <v>2019</v>
      </c>
      <c r="E2392">
        <f t="shared" si="149"/>
        <v>3</v>
      </c>
      <c r="F2392">
        <f t="shared" si="150"/>
        <v>10</v>
      </c>
      <c r="G2392">
        <f t="shared" si="151"/>
        <v>6</v>
      </c>
    </row>
    <row r="2393" spans="1:7" ht="12.5" x14ac:dyDescent="0.25">
      <c r="A2393" s="3">
        <v>871610125</v>
      </c>
      <c r="B2393" s="3" t="s">
        <v>5</v>
      </c>
      <c r="C2393" s="4">
        <v>43692.057569444441</v>
      </c>
      <c r="D2393">
        <f t="shared" si="148"/>
        <v>2019</v>
      </c>
      <c r="E2393">
        <f t="shared" si="149"/>
        <v>8</v>
      </c>
      <c r="F2393">
        <f t="shared" si="150"/>
        <v>33</v>
      </c>
      <c r="G2393">
        <f t="shared" si="151"/>
        <v>15</v>
      </c>
    </row>
    <row r="2394" spans="1:7" ht="12.5" x14ac:dyDescent="0.25">
      <c r="A2394" s="3">
        <v>871610125</v>
      </c>
      <c r="B2394" s="3" t="s">
        <v>5</v>
      </c>
      <c r="C2394" s="4">
        <v>43692.057430555556</v>
      </c>
      <c r="D2394">
        <f t="shared" si="148"/>
        <v>2019</v>
      </c>
      <c r="E2394">
        <f t="shared" si="149"/>
        <v>8</v>
      </c>
      <c r="F2394">
        <f t="shared" si="150"/>
        <v>33</v>
      </c>
      <c r="G2394">
        <f t="shared" si="151"/>
        <v>15</v>
      </c>
    </row>
    <row r="2395" spans="1:7" ht="12.5" x14ac:dyDescent="0.25">
      <c r="A2395" s="3">
        <v>872929839</v>
      </c>
      <c r="B2395" s="3" t="s">
        <v>5</v>
      </c>
      <c r="C2395" s="4">
        <v>43490.984548611108</v>
      </c>
      <c r="D2395">
        <f t="shared" si="148"/>
        <v>2019</v>
      </c>
      <c r="E2395">
        <f t="shared" si="149"/>
        <v>1</v>
      </c>
      <c r="F2395">
        <f t="shared" si="150"/>
        <v>4</v>
      </c>
      <c r="G2395">
        <f t="shared" si="151"/>
        <v>25</v>
      </c>
    </row>
    <row r="2396" spans="1:7" ht="12.5" x14ac:dyDescent="0.25">
      <c r="A2396" s="3">
        <v>524628842</v>
      </c>
      <c r="B2396" s="3" t="s">
        <v>5</v>
      </c>
      <c r="C2396" s="4">
        <v>43640.971909722219</v>
      </c>
      <c r="D2396">
        <f t="shared" si="148"/>
        <v>2019</v>
      </c>
      <c r="E2396">
        <f t="shared" si="149"/>
        <v>6</v>
      </c>
      <c r="F2396">
        <f t="shared" si="150"/>
        <v>26</v>
      </c>
      <c r="G2396">
        <f t="shared" si="151"/>
        <v>24</v>
      </c>
    </row>
    <row r="2397" spans="1:7" ht="12.5" x14ac:dyDescent="0.25">
      <c r="A2397" s="3">
        <v>524628842</v>
      </c>
      <c r="B2397" s="3" t="s">
        <v>5</v>
      </c>
      <c r="C2397" s="4">
        <v>43640.97142361111</v>
      </c>
      <c r="D2397">
        <f t="shared" si="148"/>
        <v>2019</v>
      </c>
      <c r="E2397">
        <f t="shared" si="149"/>
        <v>6</v>
      </c>
      <c r="F2397">
        <f t="shared" si="150"/>
        <v>26</v>
      </c>
      <c r="G2397">
        <f t="shared" si="151"/>
        <v>24</v>
      </c>
    </row>
    <row r="2398" spans="1:7" ht="12.5" x14ac:dyDescent="0.25">
      <c r="A2398" s="3">
        <v>659590306</v>
      </c>
      <c r="B2398" s="3" t="s">
        <v>5</v>
      </c>
      <c r="C2398" s="4">
        <v>43473.771284722221</v>
      </c>
      <c r="D2398">
        <f t="shared" si="148"/>
        <v>2019</v>
      </c>
      <c r="E2398">
        <f t="shared" si="149"/>
        <v>1</v>
      </c>
      <c r="F2398">
        <f t="shared" si="150"/>
        <v>2</v>
      </c>
      <c r="G2398">
        <f t="shared" si="151"/>
        <v>8</v>
      </c>
    </row>
    <row r="2399" spans="1:7" ht="12.5" x14ac:dyDescent="0.25">
      <c r="A2399" s="3">
        <v>659590306</v>
      </c>
      <c r="B2399" s="3" t="s">
        <v>5</v>
      </c>
      <c r="C2399" s="4">
        <v>43473.773587962962</v>
      </c>
      <c r="D2399">
        <f t="shared" si="148"/>
        <v>2019</v>
      </c>
      <c r="E2399">
        <f t="shared" si="149"/>
        <v>1</v>
      </c>
      <c r="F2399">
        <f t="shared" si="150"/>
        <v>2</v>
      </c>
      <c r="G2399">
        <f t="shared" si="151"/>
        <v>8</v>
      </c>
    </row>
    <row r="2400" spans="1:7" ht="12.5" x14ac:dyDescent="0.25">
      <c r="A2400" s="3">
        <v>659590306</v>
      </c>
      <c r="B2400" s="3" t="s">
        <v>5</v>
      </c>
      <c r="C2400" s="4">
        <v>43473.773043981484</v>
      </c>
      <c r="D2400">
        <f t="shared" si="148"/>
        <v>2019</v>
      </c>
      <c r="E2400">
        <f t="shared" si="149"/>
        <v>1</v>
      </c>
      <c r="F2400">
        <f t="shared" si="150"/>
        <v>2</v>
      </c>
      <c r="G2400">
        <f t="shared" si="151"/>
        <v>8</v>
      </c>
    </row>
    <row r="2401" spans="1:7" ht="12.5" x14ac:dyDescent="0.25">
      <c r="A2401" s="3">
        <v>659590306</v>
      </c>
      <c r="B2401" s="3" t="s">
        <v>5</v>
      </c>
      <c r="C2401" s="4">
        <v>43473.77621527778</v>
      </c>
      <c r="D2401">
        <f t="shared" si="148"/>
        <v>2019</v>
      </c>
      <c r="E2401">
        <f t="shared" si="149"/>
        <v>1</v>
      </c>
      <c r="F2401">
        <f t="shared" si="150"/>
        <v>2</v>
      </c>
      <c r="G2401">
        <f t="shared" si="151"/>
        <v>8</v>
      </c>
    </row>
    <row r="2402" spans="1:7" ht="12.5" x14ac:dyDescent="0.25">
      <c r="A2402" s="3">
        <v>659590306</v>
      </c>
      <c r="B2402" s="3" t="s">
        <v>5</v>
      </c>
      <c r="C2402" s="4">
        <v>43473.778020833335</v>
      </c>
      <c r="D2402">
        <f t="shared" si="148"/>
        <v>2019</v>
      </c>
      <c r="E2402">
        <f t="shared" si="149"/>
        <v>1</v>
      </c>
      <c r="F2402">
        <f t="shared" si="150"/>
        <v>2</v>
      </c>
      <c r="G2402">
        <f t="shared" si="151"/>
        <v>8</v>
      </c>
    </row>
    <row r="2403" spans="1:7" ht="12.5" x14ac:dyDescent="0.25">
      <c r="A2403" s="3">
        <v>659590306</v>
      </c>
      <c r="B2403" s="3" t="s">
        <v>5</v>
      </c>
      <c r="C2403" s="4">
        <v>43473.780243055553</v>
      </c>
      <c r="D2403">
        <f t="shared" si="148"/>
        <v>2019</v>
      </c>
      <c r="E2403">
        <f t="shared" si="149"/>
        <v>1</v>
      </c>
      <c r="F2403">
        <f t="shared" si="150"/>
        <v>2</v>
      </c>
      <c r="G2403">
        <f t="shared" si="151"/>
        <v>8</v>
      </c>
    </row>
    <row r="2404" spans="1:7" ht="12.5" x14ac:dyDescent="0.25">
      <c r="A2404" s="3">
        <v>659590306</v>
      </c>
      <c r="B2404" s="3" t="s">
        <v>5</v>
      </c>
      <c r="C2404" s="4">
        <v>43473.780775462961</v>
      </c>
      <c r="D2404">
        <f t="shared" si="148"/>
        <v>2019</v>
      </c>
      <c r="E2404">
        <f t="shared" si="149"/>
        <v>1</v>
      </c>
      <c r="F2404">
        <f t="shared" si="150"/>
        <v>2</v>
      </c>
      <c r="G2404">
        <f t="shared" si="151"/>
        <v>8</v>
      </c>
    </row>
    <row r="2405" spans="1:7" ht="12.5" x14ac:dyDescent="0.25">
      <c r="A2405" s="3">
        <v>547742977</v>
      </c>
      <c r="B2405" s="3" t="s">
        <v>5</v>
      </c>
      <c r="C2405" s="4">
        <v>43680.621168981481</v>
      </c>
      <c r="D2405">
        <f t="shared" si="148"/>
        <v>2019</v>
      </c>
      <c r="E2405">
        <f t="shared" si="149"/>
        <v>8</v>
      </c>
      <c r="F2405">
        <f t="shared" si="150"/>
        <v>31</v>
      </c>
      <c r="G2405">
        <f t="shared" si="151"/>
        <v>3</v>
      </c>
    </row>
    <row r="2406" spans="1:7" ht="12.5" x14ac:dyDescent="0.25">
      <c r="A2406" s="3">
        <v>547742977</v>
      </c>
      <c r="B2406" s="3" t="s">
        <v>5</v>
      </c>
      <c r="C2406" s="4">
        <v>43680.622361111113</v>
      </c>
      <c r="D2406">
        <f t="shared" si="148"/>
        <v>2019</v>
      </c>
      <c r="E2406">
        <f t="shared" si="149"/>
        <v>8</v>
      </c>
      <c r="F2406">
        <f t="shared" si="150"/>
        <v>31</v>
      </c>
      <c r="G2406">
        <f t="shared" si="151"/>
        <v>3</v>
      </c>
    </row>
    <row r="2407" spans="1:7" ht="12.5" x14ac:dyDescent="0.25">
      <c r="A2407" s="3">
        <v>728113860</v>
      </c>
      <c r="B2407" s="3" t="s">
        <v>5</v>
      </c>
      <c r="C2407" s="4">
        <v>43528.776631944442</v>
      </c>
      <c r="D2407">
        <f t="shared" si="148"/>
        <v>2019</v>
      </c>
      <c r="E2407">
        <f t="shared" si="149"/>
        <v>3</v>
      </c>
      <c r="F2407">
        <f t="shared" si="150"/>
        <v>10</v>
      </c>
      <c r="G2407">
        <f t="shared" si="151"/>
        <v>4</v>
      </c>
    </row>
    <row r="2408" spans="1:7" ht="12.5" x14ac:dyDescent="0.25">
      <c r="A2408" s="3">
        <v>728113860</v>
      </c>
      <c r="B2408" s="3" t="s">
        <v>5</v>
      </c>
      <c r="C2408" s="4">
        <v>43528.778749999998</v>
      </c>
      <c r="D2408">
        <f t="shared" si="148"/>
        <v>2019</v>
      </c>
      <c r="E2408">
        <f t="shared" si="149"/>
        <v>3</v>
      </c>
      <c r="F2408">
        <f t="shared" si="150"/>
        <v>10</v>
      </c>
      <c r="G2408">
        <f t="shared" si="151"/>
        <v>4</v>
      </c>
    </row>
    <row r="2409" spans="1:7" ht="12.5" x14ac:dyDescent="0.25">
      <c r="A2409" s="3">
        <v>728113860</v>
      </c>
      <c r="B2409" s="3" t="s">
        <v>5</v>
      </c>
      <c r="C2409" s="4">
        <v>43528.779710648145</v>
      </c>
      <c r="D2409">
        <f t="shared" si="148"/>
        <v>2019</v>
      </c>
      <c r="E2409">
        <f t="shared" si="149"/>
        <v>3</v>
      </c>
      <c r="F2409">
        <f t="shared" si="150"/>
        <v>10</v>
      </c>
      <c r="G2409">
        <f t="shared" si="151"/>
        <v>4</v>
      </c>
    </row>
    <row r="2410" spans="1:7" ht="12.5" x14ac:dyDescent="0.25">
      <c r="A2410" s="3">
        <v>728113860</v>
      </c>
      <c r="B2410" s="3" t="s">
        <v>5</v>
      </c>
      <c r="C2410" s="4">
        <v>43528.779872685183</v>
      </c>
      <c r="D2410">
        <f t="shared" si="148"/>
        <v>2019</v>
      </c>
      <c r="E2410">
        <f t="shared" si="149"/>
        <v>3</v>
      </c>
      <c r="F2410">
        <f t="shared" si="150"/>
        <v>10</v>
      </c>
      <c r="G2410">
        <f t="shared" si="151"/>
        <v>4</v>
      </c>
    </row>
    <row r="2411" spans="1:7" ht="12.5" x14ac:dyDescent="0.25">
      <c r="A2411" s="3">
        <v>728113860</v>
      </c>
      <c r="B2411" s="3" t="s">
        <v>5</v>
      </c>
      <c r="C2411" s="4">
        <v>43528.779641203706</v>
      </c>
      <c r="D2411">
        <f t="shared" si="148"/>
        <v>2019</v>
      </c>
      <c r="E2411">
        <f t="shared" si="149"/>
        <v>3</v>
      </c>
      <c r="F2411">
        <f t="shared" si="150"/>
        <v>10</v>
      </c>
      <c r="G2411">
        <f t="shared" si="151"/>
        <v>4</v>
      </c>
    </row>
    <row r="2412" spans="1:7" ht="12.5" x14ac:dyDescent="0.25">
      <c r="A2412" s="3">
        <v>636298928</v>
      </c>
      <c r="B2412" s="3" t="s">
        <v>5</v>
      </c>
      <c r="C2412" s="4">
        <v>43630.9140625</v>
      </c>
      <c r="D2412">
        <f t="shared" si="148"/>
        <v>2019</v>
      </c>
      <c r="E2412">
        <f t="shared" si="149"/>
        <v>6</v>
      </c>
      <c r="F2412">
        <f t="shared" si="150"/>
        <v>24</v>
      </c>
      <c r="G2412">
        <f t="shared" si="151"/>
        <v>14</v>
      </c>
    </row>
    <row r="2413" spans="1:7" ht="12.5" x14ac:dyDescent="0.25">
      <c r="A2413" s="3">
        <v>636298928</v>
      </c>
      <c r="B2413" s="3" t="s">
        <v>5</v>
      </c>
      <c r="C2413" s="4">
        <v>43630.914513888885</v>
      </c>
      <c r="D2413">
        <f t="shared" si="148"/>
        <v>2019</v>
      </c>
      <c r="E2413">
        <f t="shared" si="149"/>
        <v>6</v>
      </c>
      <c r="F2413">
        <f t="shared" si="150"/>
        <v>24</v>
      </c>
      <c r="G2413">
        <f t="shared" si="151"/>
        <v>14</v>
      </c>
    </row>
    <row r="2414" spans="1:7" ht="12.5" x14ac:dyDescent="0.25">
      <c r="A2414" s="3">
        <v>636298928</v>
      </c>
      <c r="B2414" s="3" t="s">
        <v>5</v>
      </c>
      <c r="C2414" s="4">
        <v>43630.916539351849</v>
      </c>
      <c r="D2414">
        <f t="shared" si="148"/>
        <v>2019</v>
      </c>
      <c r="E2414">
        <f t="shared" si="149"/>
        <v>6</v>
      </c>
      <c r="F2414">
        <f t="shared" si="150"/>
        <v>24</v>
      </c>
      <c r="G2414">
        <f t="shared" si="151"/>
        <v>14</v>
      </c>
    </row>
    <row r="2415" spans="1:7" ht="12.5" x14ac:dyDescent="0.25">
      <c r="A2415" s="3">
        <v>636298928</v>
      </c>
      <c r="B2415" s="3" t="s">
        <v>5</v>
      </c>
      <c r="C2415" s="4">
        <v>43630.918692129628</v>
      </c>
      <c r="D2415">
        <f t="shared" si="148"/>
        <v>2019</v>
      </c>
      <c r="E2415">
        <f t="shared" si="149"/>
        <v>6</v>
      </c>
      <c r="F2415">
        <f t="shared" si="150"/>
        <v>24</v>
      </c>
      <c r="G2415">
        <f t="shared" si="151"/>
        <v>14</v>
      </c>
    </row>
    <row r="2416" spans="1:7" ht="12.5" x14ac:dyDescent="0.25">
      <c r="A2416" s="3">
        <v>157529527</v>
      </c>
      <c r="B2416" s="3" t="s">
        <v>5</v>
      </c>
      <c r="C2416" s="4">
        <v>43702.236597222225</v>
      </c>
      <c r="D2416">
        <f t="shared" si="148"/>
        <v>2019</v>
      </c>
      <c r="E2416">
        <f t="shared" si="149"/>
        <v>8</v>
      </c>
      <c r="F2416">
        <f t="shared" si="150"/>
        <v>35</v>
      </c>
      <c r="G2416">
        <f t="shared" si="151"/>
        <v>25</v>
      </c>
    </row>
    <row r="2417" spans="1:7" ht="12.5" x14ac:dyDescent="0.25">
      <c r="A2417" s="3">
        <v>157529527</v>
      </c>
      <c r="B2417" s="3" t="s">
        <v>5</v>
      </c>
      <c r="C2417" s="4">
        <v>43702.237500000003</v>
      </c>
      <c r="D2417">
        <f t="shared" si="148"/>
        <v>2019</v>
      </c>
      <c r="E2417">
        <f t="shared" si="149"/>
        <v>8</v>
      </c>
      <c r="F2417">
        <f t="shared" si="150"/>
        <v>35</v>
      </c>
      <c r="G2417">
        <f t="shared" si="151"/>
        <v>25</v>
      </c>
    </row>
    <row r="2418" spans="1:7" ht="12.5" x14ac:dyDescent="0.25">
      <c r="A2418" s="3">
        <v>157529527</v>
      </c>
      <c r="B2418" s="3" t="s">
        <v>5</v>
      </c>
      <c r="C2418" s="4">
        <v>43702.239027777781</v>
      </c>
      <c r="D2418">
        <f t="shared" si="148"/>
        <v>2019</v>
      </c>
      <c r="E2418">
        <f t="shared" si="149"/>
        <v>8</v>
      </c>
      <c r="F2418">
        <f t="shared" si="150"/>
        <v>35</v>
      </c>
      <c r="G2418">
        <f t="shared" si="151"/>
        <v>25</v>
      </c>
    </row>
    <row r="2419" spans="1:7" ht="12.5" x14ac:dyDescent="0.25">
      <c r="A2419" s="3">
        <v>332972949</v>
      </c>
      <c r="B2419" s="3" t="s">
        <v>5</v>
      </c>
      <c r="C2419" s="4">
        <v>43540.407650462963</v>
      </c>
      <c r="D2419">
        <f t="shared" si="148"/>
        <v>2019</v>
      </c>
      <c r="E2419">
        <f t="shared" si="149"/>
        <v>3</v>
      </c>
      <c r="F2419">
        <f t="shared" si="150"/>
        <v>11</v>
      </c>
      <c r="G2419">
        <f t="shared" si="151"/>
        <v>16</v>
      </c>
    </row>
    <row r="2420" spans="1:7" ht="12.5" x14ac:dyDescent="0.25">
      <c r="A2420" s="3">
        <v>332972949</v>
      </c>
      <c r="B2420" s="3" t="s">
        <v>5</v>
      </c>
      <c r="C2420" s="4">
        <v>43540.408877314818</v>
      </c>
      <c r="D2420">
        <f t="shared" si="148"/>
        <v>2019</v>
      </c>
      <c r="E2420">
        <f t="shared" si="149"/>
        <v>3</v>
      </c>
      <c r="F2420">
        <f t="shared" si="150"/>
        <v>11</v>
      </c>
      <c r="G2420">
        <f t="shared" si="151"/>
        <v>16</v>
      </c>
    </row>
    <row r="2421" spans="1:7" ht="12.5" x14ac:dyDescent="0.25">
      <c r="A2421" s="3">
        <v>668557968</v>
      </c>
      <c r="B2421" s="3" t="s">
        <v>5</v>
      </c>
      <c r="C2421" s="4">
        <v>43507.219467592593</v>
      </c>
      <c r="D2421">
        <f t="shared" si="148"/>
        <v>2019</v>
      </c>
      <c r="E2421">
        <f t="shared" si="149"/>
        <v>2</v>
      </c>
      <c r="F2421">
        <f t="shared" si="150"/>
        <v>7</v>
      </c>
      <c r="G2421">
        <f t="shared" si="151"/>
        <v>11</v>
      </c>
    </row>
    <row r="2422" spans="1:7" ht="12.5" x14ac:dyDescent="0.25">
      <c r="A2422" s="3">
        <v>668557968</v>
      </c>
      <c r="B2422" s="3" t="s">
        <v>5</v>
      </c>
      <c r="C2422" s="4">
        <v>43507.219826388886</v>
      </c>
      <c r="D2422">
        <f t="shared" si="148"/>
        <v>2019</v>
      </c>
      <c r="E2422">
        <f t="shared" si="149"/>
        <v>2</v>
      </c>
      <c r="F2422">
        <f t="shared" si="150"/>
        <v>7</v>
      </c>
      <c r="G2422">
        <f t="shared" si="151"/>
        <v>11</v>
      </c>
    </row>
    <row r="2423" spans="1:7" ht="12.5" x14ac:dyDescent="0.25">
      <c r="A2423" s="3">
        <v>668557968</v>
      </c>
      <c r="B2423" s="3" t="s">
        <v>5</v>
      </c>
      <c r="C2423" s="4">
        <v>43507.219768518517</v>
      </c>
      <c r="D2423">
        <f t="shared" si="148"/>
        <v>2019</v>
      </c>
      <c r="E2423">
        <f t="shared" si="149"/>
        <v>2</v>
      </c>
      <c r="F2423">
        <f t="shared" si="150"/>
        <v>7</v>
      </c>
      <c r="G2423">
        <f t="shared" si="151"/>
        <v>11</v>
      </c>
    </row>
    <row r="2424" spans="1:7" ht="12.5" x14ac:dyDescent="0.25">
      <c r="A2424" s="3">
        <v>677356142</v>
      </c>
      <c r="B2424" s="3" t="s">
        <v>5</v>
      </c>
      <c r="C2424" s="4">
        <v>43536.379629629628</v>
      </c>
      <c r="D2424">
        <f t="shared" si="148"/>
        <v>2019</v>
      </c>
      <c r="E2424">
        <f t="shared" si="149"/>
        <v>3</v>
      </c>
      <c r="F2424">
        <f t="shared" si="150"/>
        <v>11</v>
      </c>
      <c r="G2424">
        <f t="shared" si="151"/>
        <v>12</v>
      </c>
    </row>
    <row r="2425" spans="1:7" ht="12.5" x14ac:dyDescent="0.25">
      <c r="A2425" s="3">
        <v>451176661</v>
      </c>
      <c r="B2425" s="3" t="s">
        <v>5</v>
      </c>
      <c r="C2425" s="4">
        <v>43570.594988425924</v>
      </c>
      <c r="D2425">
        <f t="shared" si="148"/>
        <v>2019</v>
      </c>
      <c r="E2425">
        <f t="shared" si="149"/>
        <v>4</v>
      </c>
      <c r="F2425">
        <f t="shared" si="150"/>
        <v>16</v>
      </c>
      <c r="G2425">
        <f t="shared" si="151"/>
        <v>15</v>
      </c>
    </row>
    <row r="2426" spans="1:7" ht="12.5" x14ac:dyDescent="0.25">
      <c r="A2426" s="3">
        <v>451176661</v>
      </c>
      <c r="B2426" s="3" t="s">
        <v>5</v>
      </c>
      <c r="C2426" s="4">
        <v>43570.596458333333</v>
      </c>
      <c r="D2426">
        <f t="shared" si="148"/>
        <v>2019</v>
      </c>
      <c r="E2426">
        <f t="shared" si="149"/>
        <v>4</v>
      </c>
      <c r="F2426">
        <f t="shared" si="150"/>
        <v>16</v>
      </c>
      <c r="G2426">
        <f t="shared" si="151"/>
        <v>15</v>
      </c>
    </row>
    <row r="2427" spans="1:7" ht="12.5" x14ac:dyDescent="0.25">
      <c r="A2427" s="3">
        <v>451176661</v>
      </c>
      <c r="B2427" s="3" t="s">
        <v>5</v>
      </c>
      <c r="C2427" s="4">
        <v>43570.597696759258</v>
      </c>
      <c r="D2427">
        <f t="shared" si="148"/>
        <v>2019</v>
      </c>
      <c r="E2427">
        <f t="shared" si="149"/>
        <v>4</v>
      </c>
      <c r="F2427">
        <f t="shared" si="150"/>
        <v>16</v>
      </c>
      <c r="G2427">
        <f t="shared" si="151"/>
        <v>15</v>
      </c>
    </row>
    <row r="2428" spans="1:7" ht="12.5" x14ac:dyDescent="0.25">
      <c r="A2428" s="3">
        <v>451176661</v>
      </c>
      <c r="B2428" s="3" t="s">
        <v>5</v>
      </c>
      <c r="C2428" s="4">
        <v>43570.599363425928</v>
      </c>
      <c r="D2428">
        <f t="shared" si="148"/>
        <v>2019</v>
      </c>
      <c r="E2428">
        <f t="shared" si="149"/>
        <v>4</v>
      </c>
      <c r="F2428">
        <f t="shared" si="150"/>
        <v>16</v>
      </c>
      <c r="G2428">
        <f t="shared" si="151"/>
        <v>15</v>
      </c>
    </row>
    <row r="2429" spans="1:7" ht="12.5" x14ac:dyDescent="0.25">
      <c r="A2429" s="3">
        <v>673858197</v>
      </c>
      <c r="B2429" s="3" t="s">
        <v>5</v>
      </c>
      <c r="C2429" s="4">
        <v>43521.343923611108</v>
      </c>
      <c r="D2429">
        <f t="shared" si="148"/>
        <v>2019</v>
      </c>
      <c r="E2429">
        <f t="shared" si="149"/>
        <v>2</v>
      </c>
      <c r="F2429">
        <f t="shared" si="150"/>
        <v>9</v>
      </c>
      <c r="G2429">
        <f t="shared" si="151"/>
        <v>25</v>
      </c>
    </row>
    <row r="2430" spans="1:7" ht="12.5" x14ac:dyDescent="0.25">
      <c r="A2430" s="3">
        <v>103486483</v>
      </c>
      <c r="B2430" s="3" t="s">
        <v>5</v>
      </c>
      <c r="C2430" s="4">
        <v>43556.37228009259</v>
      </c>
      <c r="D2430">
        <f t="shared" si="148"/>
        <v>2019</v>
      </c>
      <c r="E2430">
        <f t="shared" si="149"/>
        <v>4</v>
      </c>
      <c r="F2430">
        <f t="shared" si="150"/>
        <v>14</v>
      </c>
      <c r="G2430">
        <f t="shared" si="151"/>
        <v>1</v>
      </c>
    </row>
    <row r="2431" spans="1:7" ht="12.5" x14ac:dyDescent="0.25">
      <c r="A2431" s="3">
        <v>103486483</v>
      </c>
      <c r="B2431" s="3" t="s">
        <v>5</v>
      </c>
      <c r="C2431" s="4">
        <v>43556.373831018522</v>
      </c>
      <c r="D2431">
        <f t="shared" si="148"/>
        <v>2019</v>
      </c>
      <c r="E2431">
        <f t="shared" si="149"/>
        <v>4</v>
      </c>
      <c r="F2431">
        <f t="shared" si="150"/>
        <v>14</v>
      </c>
      <c r="G2431">
        <f t="shared" si="151"/>
        <v>1</v>
      </c>
    </row>
    <row r="2432" spans="1:7" ht="12.5" x14ac:dyDescent="0.25">
      <c r="A2432" s="3">
        <v>187456336</v>
      </c>
      <c r="B2432" s="3" t="s">
        <v>5</v>
      </c>
      <c r="C2432" s="4">
        <v>43475.278865740744</v>
      </c>
      <c r="D2432">
        <f t="shared" si="148"/>
        <v>2019</v>
      </c>
      <c r="E2432">
        <f t="shared" si="149"/>
        <v>1</v>
      </c>
      <c r="F2432">
        <f t="shared" si="150"/>
        <v>2</v>
      </c>
      <c r="G2432">
        <f t="shared" si="151"/>
        <v>10</v>
      </c>
    </row>
    <row r="2433" spans="1:7" ht="12.5" x14ac:dyDescent="0.25">
      <c r="A2433" s="3">
        <v>692779847</v>
      </c>
      <c r="B2433" s="3" t="s">
        <v>5</v>
      </c>
      <c r="C2433" s="4">
        <v>43586.868750000001</v>
      </c>
      <c r="D2433">
        <f t="shared" si="148"/>
        <v>2019</v>
      </c>
      <c r="E2433">
        <f t="shared" si="149"/>
        <v>5</v>
      </c>
      <c r="F2433">
        <f t="shared" si="150"/>
        <v>18</v>
      </c>
      <c r="G2433">
        <f t="shared" si="151"/>
        <v>1</v>
      </c>
    </row>
    <row r="2434" spans="1:7" ht="12.5" x14ac:dyDescent="0.25">
      <c r="A2434" s="3">
        <v>744158174</v>
      </c>
      <c r="B2434" s="3" t="s">
        <v>5</v>
      </c>
      <c r="C2434" s="4">
        <v>43657.445277777777</v>
      </c>
      <c r="D2434">
        <f t="shared" si="148"/>
        <v>2019</v>
      </c>
      <c r="E2434">
        <f t="shared" si="149"/>
        <v>7</v>
      </c>
      <c r="F2434">
        <f t="shared" si="150"/>
        <v>28</v>
      </c>
      <c r="G2434">
        <f t="shared" si="151"/>
        <v>11</v>
      </c>
    </row>
    <row r="2435" spans="1:7" ht="12.5" x14ac:dyDescent="0.25">
      <c r="A2435" s="3">
        <v>458058349</v>
      </c>
      <c r="B2435" s="3" t="s">
        <v>5</v>
      </c>
      <c r="C2435" s="4">
        <v>43540.265717592592</v>
      </c>
      <c r="D2435">
        <f t="shared" ref="D2435:D2498" si="152">YEAR(C2435)</f>
        <v>2019</v>
      </c>
      <c r="E2435">
        <f t="shared" ref="E2435:E2498" si="153">MONTH(C2435)</f>
        <v>3</v>
      </c>
      <c r="F2435">
        <f t="shared" ref="F2435:F2498" si="154">WEEKNUM(C2435)</f>
        <v>11</v>
      </c>
      <c r="G2435">
        <f t="shared" ref="G2435:G2498" si="155">DAY(C2435)</f>
        <v>16</v>
      </c>
    </row>
    <row r="2436" spans="1:7" ht="12.5" x14ac:dyDescent="0.25">
      <c r="A2436" s="3">
        <v>458058349</v>
      </c>
      <c r="B2436" s="3" t="s">
        <v>5</v>
      </c>
      <c r="C2436" s="4">
        <v>43540.268379629626</v>
      </c>
      <c r="D2436">
        <f t="shared" si="152"/>
        <v>2019</v>
      </c>
      <c r="E2436">
        <f t="shared" si="153"/>
        <v>3</v>
      </c>
      <c r="F2436">
        <f t="shared" si="154"/>
        <v>11</v>
      </c>
      <c r="G2436">
        <f t="shared" si="155"/>
        <v>16</v>
      </c>
    </row>
    <row r="2437" spans="1:7" ht="12.5" x14ac:dyDescent="0.25">
      <c r="A2437" s="3">
        <v>458058349</v>
      </c>
      <c r="B2437" s="3" t="s">
        <v>5</v>
      </c>
      <c r="C2437" s="4">
        <v>43540.269513888888</v>
      </c>
      <c r="D2437">
        <f t="shared" si="152"/>
        <v>2019</v>
      </c>
      <c r="E2437">
        <f t="shared" si="153"/>
        <v>3</v>
      </c>
      <c r="F2437">
        <f t="shared" si="154"/>
        <v>11</v>
      </c>
      <c r="G2437">
        <f t="shared" si="155"/>
        <v>16</v>
      </c>
    </row>
    <row r="2438" spans="1:7" ht="12.5" x14ac:dyDescent="0.25">
      <c r="A2438" s="3">
        <v>410791239</v>
      </c>
      <c r="B2438" s="3" t="s">
        <v>5</v>
      </c>
      <c r="C2438" s="4">
        <v>43661.351759259262</v>
      </c>
      <c r="D2438">
        <f t="shared" si="152"/>
        <v>2019</v>
      </c>
      <c r="E2438">
        <f t="shared" si="153"/>
        <v>7</v>
      </c>
      <c r="F2438">
        <f t="shared" si="154"/>
        <v>29</v>
      </c>
      <c r="G2438">
        <f t="shared" si="155"/>
        <v>15</v>
      </c>
    </row>
    <row r="2439" spans="1:7" ht="12.5" x14ac:dyDescent="0.25">
      <c r="A2439" s="3">
        <v>410791239</v>
      </c>
      <c r="B2439" s="3" t="s">
        <v>5</v>
      </c>
      <c r="C2439" s="4">
        <v>43661.35224537037</v>
      </c>
      <c r="D2439">
        <f t="shared" si="152"/>
        <v>2019</v>
      </c>
      <c r="E2439">
        <f t="shared" si="153"/>
        <v>7</v>
      </c>
      <c r="F2439">
        <f t="shared" si="154"/>
        <v>29</v>
      </c>
      <c r="G2439">
        <f t="shared" si="155"/>
        <v>15</v>
      </c>
    </row>
    <row r="2440" spans="1:7" ht="12.5" x14ac:dyDescent="0.25">
      <c r="A2440" s="3">
        <v>926042877</v>
      </c>
      <c r="B2440" s="3" t="s">
        <v>5</v>
      </c>
      <c r="C2440" s="4">
        <v>43542.781840277778</v>
      </c>
      <c r="D2440">
        <f t="shared" si="152"/>
        <v>2019</v>
      </c>
      <c r="E2440">
        <f t="shared" si="153"/>
        <v>3</v>
      </c>
      <c r="F2440">
        <f t="shared" si="154"/>
        <v>12</v>
      </c>
      <c r="G2440">
        <f t="shared" si="155"/>
        <v>18</v>
      </c>
    </row>
    <row r="2441" spans="1:7" ht="12.5" x14ac:dyDescent="0.25">
      <c r="A2441" s="3">
        <v>926042877</v>
      </c>
      <c r="B2441" s="3" t="s">
        <v>5</v>
      </c>
      <c r="C2441" s="4">
        <v>43542.783194444448</v>
      </c>
      <c r="D2441">
        <f t="shared" si="152"/>
        <v>2019</v>
      </c>
      <c r="E2441">
        <f t="shared" si="153"/>
        <v>3</v>
      </c>
      <c r="F2441">
        <f t="shared" si="154"/>
        <v>12</v>
      </c>
      <c r="G2441">
        <f t="shared" si="155"/>
        <v>18</v>
      </c>
    </row>
    <row r="2442" spans="1:7" ht="12.5" x14ac:dyDescent="0.25">
      <c r="A2442" s="3">
        <v>318289819</v>
      </c>
      <c r="B2442" s="3" t="s">
        <v>5</v>
      </c>
      <c r="C2442" s="4">
        <v>43524.802164351851</v>
      </c>
      <c r="D2442">
        <f t="shared" si="152"/>
        <v>2019</v>
      </c>
      <c r="E2442">
        <f t="shared" si="153"/>
        <v>2</v>
      </c>
      <c r="F2442">
        <f t="shared" si="154"/>
        <v>9</v>
      </c>
      <c r="G2442">
        <f t="shared" si="155"/>
        <v>28</v>
      </c>
    </row>
    <row r="2443" spans="1:7" ht="12.5" x14ac:dyDescent="0.25">
      <c r="A2443" s="3">
        <v>638627958</v>
      </c>
      <c r="B2443" s="3" t="s">
        <v>5</v>
      </c>
      <c r="C2443" s="4">
        <v>43633.774930555555</v>
      </c>
      <c r="D2443">
        <f t="shared" si="152"/>
        <v>2019</v>
      </c>
      <c r="E2443">
        <f t="shared" si="153"/>
        <v>6</v>
      </c>
      <c r="F2443">
        <f t="shared" si="154"/>
        <v>25</v>
      </c>
      <c r="G2443">
        <f t="shared" si="155"/>
        <v>17</v>
      </c>
    </row>
    <row r="2444" spans="1:7" ht="12.5" x14ac:dyDescent="0.25">
      <c r="A2444" s="3">
        <v>638627958</v>
      </c>
      <c r="B2444" s="3" t="s">
        <v>5</v>
      </c>
      <c r="C2444" s="4">
        <v>43633.77648148148</v>
      </c>
      <c r="D2444">
        <f t="shared" si="152"/>
        <v>2019</v>
      </c>
      <c r="E2444">
        <f t="shared" si="153"/>
        <v>6</v>
      </c>
      <c r="F2444">
        <f t="shared" si="154"/>
        <v>25</v>
      </c>
      <c r="G2444">
        <f t="shared" si="155"/>
        <v>17</v>
      </c>
    </row>
    <row r="2445" spans="1:7" ht="12.5" x14ac:dyDescent="0.25">
      <c r="A2445" s="3">
        <v>638627958</v>
      </c>
      <c r="B2445" s="3" t="s">
        <v>5</v>
      </c>
      <c r="C2445" s="4">
        <v>43633.77915509259</v>
      </c>
      <c r="D2445">
        <f t="shared" si="152"/>
        <v>2019</v>
      </c>
      <c r="E2445">
        <f t="shared" si="153"/>
        <v>6</v>
      </c>
      <c r="F2445">
        <f t="shared" si="154"/>
        <v>25</v>
      </c>
      <c r="G2445">
        <f t="shared" si="155"/>
        <v>17</v>
      </c>
    </row>
    <row r="2446" spans="1:7" ht="12.5" x14ac:dyDescent="0.25">
      <c r="A2446" s="3">
        <v>638627958</v>
      </c>
      <c r="B2446" s="3" t="s">
        <v>5</v>
      </c>
      <c r="C2446" s="4">
        <v>43633.781608796293</v>
      </c>
      <c r="D2446">
        <f t="shared" si="152"/>
        <v>2019</v>
      </c>
      <c r="E2446">
        <f t="shared" si="153"/>
        <v>6</v>
      </c>
      <c r="F2446">
        <f t="shared" si="154"/>
        <v>25</v>
      </c>
      <c r="G2446">
        <f t="shared" si="155"/>
        <v>17</v>
      </c>
    </row>
    <row r="2447" spans="1:7" ht="12.5" x14ac:dyDescent="0.25">
      <c r="A2447" s="3">
        <v>923791815</v>
      </c>
      <c r="B2447" s="3" t="s">
        <v>5</v>
      </c>
      <c r="C2447" s="4">
        <v>43534.8437962963</v>
      </c>
      <c r="D2447">
        <f t="shared" si="152"/>
        <v>2019</v>
      </c>
      <c r="E2447">
        <f t="shared" si="153"/>
        <v>3</v>
      </c>
      <c r="F2447">
        <f t="shared" si="154"/>
        <v>11</v>
      </c>
      <c r="G2447">
        <f t="shared" si="155"/>
        <v>10</v>
      </c>
    </row>
    <row r="2448" spans="1:7" ht="12.5" x14ac:dyDescent="0.25">
      <c r="A2448" s="3">
        <v>923791815</v>
      </c>
      <c r="B2448" s="3" t="s">
        <v>5</v>
      </c>
      <c r="C2448" s="4">
        <v>43534.846979166665</v>
      </c>
      <c r="D2448">
        <f t="shared" si="152"/>
        <v>2019</v>
      </c>
      <c r="E2448">
        <f t="shared" si="153"/>
        <v>3</v>
      </c>
      <c r="F2448">
        <f t="shared" si="154"/>
        <v>11</v>
      </c>
      <c r="G2448">
        <f t="shared" si="155"/>
        <v>10</v>
      </c>
    </row>
    <row r="2449" spans="1:7" ht="12.5" x14ac:dyDescent="0.25">
      <c r="A2449" s="3">
        <v>923791815</v>
      </c>
      <c r="B2449" s="3" t="s">
        <v>5</v>
      </c>
      <c r="C2449" s="4">
        <v>43534.846631944441</v>
      </c>
      <c r="D2449">
        <f t="shared" si="152"/>
        <v>2019</v>
      </c>
      <c r="E2449">
        <f t="shared" si="153"/>
        <v>3</v>
      </c>
      <c r="F2449">
        <f t="shared" si="154"/>
        <v>11</v>
      </c>
      <c r="G2449">
        <f t="shared" si="155"/>
        <v>10</v>
      </c>
    </row>
    <row r="2450" spans="1:7" ht="12.5" x14ac:dyDescent="0.25">
      <c r="A2450" s="3">
        <v>923791815</v>
      </c>
      <c r="B2450" s="3" t="s">
        <v>5</v>
      </c>
      <c r="C2450" s="4">
        <v>43534.848958333336</v>
      </c>
      <c r="D2450">
        <f t="shared" si="152"/>
        <v>2019</v>
      </c>
      <c r="E2450">
        <f t="shared" si="153"/>
        <v>3</v>
      </c>
      <c r="F2450">
        <f t="shared" si="154"/>
        <v>11</v>
      </c>
      <c r="G2450">
        <f t="shared" si="155"/>
        <v>10</v>
      </c>
    </row>
    <row r="2451" spans="1:7" ht="12.5" x14ac:dyDescent="0.25">
      <c r="A2451" s="3">
        <v>512456264</v>
      </c>
      <c r="B2451" s="3" t="s">
        <v>5</v>
      </c>
      <c r="C2451" s="4">
        <v>43634.327268518522</v>
      </c>
      <c r="D2451">
        <f t="shared" si="152"/>
        <v>2019</v>
      </c>
      <c r="E2451">
        <f t="shared" si="153"/>
        <v>6</v>
      </c>
      <c r="F2451">
        <f t="shared" si="154"/>
        <v>25</v>
      </c>
      <c r="G2451">
        <f t="shared" si="155"/>
        <v>18</v>
      </c>
    </row>
    <row r="2452" spans="1:7" ht="12.5" x14ac:dyDescent="0.25">
      <c r="A2452" s="3">
        <v>512456264</v>
      </c>
      <c r="B2452" s="3" t="s">
        <v>5</v>
      </c>
      <c r="C2452" s="4">
        <v>43634.329340277778</v>
      </c>
      <c r="D2452">
        <f t="shared" si="152"/>
        <v>2019</v>
      </c>
      <c r="E2452">
        <f t="shared" si="153"/>
        <v>6</v>
      </c>
      <c r="F2452">
        <f t="shared" si="154"/>
        <v>25</v>
      </c>
      <c r="G2452">
        <f t="shared" si="155"/>
        <v>18</v>
      </c>
    </row>
    <row r="2453" spans="1:7" ht="12.5" x14ac:dyDescent="0.25">
      <c r="A2453" s="3">
        <v>222832919</v>
      </c>
      <c r="B2453" s="3" t="s">
        <v>5</v>
      </c>
      <c r="C2453" s="4">
        <v>43501.914050925923</v>
      </c>
      <c r="D2453">
        <f t="shared" si="152"/>
        <v>2019</v>
      </c>
      <c r="E2453">
        <f t="shared" si="153"/>
        <v>2</v>
      </c>
      <c r="F2453">
        <f t="shared" si="154"/>
        <v>6</v>
      </c>
      <c r="G2453">
        <f t="shared" si="155"/>
        <v>5</v>
      </c>
    </row>
    <row r="2454" spans="1:7" ht="12.5" x14ac:dyDescent="0.25">
      <c r="A2454" s="3">
        <v>222832919</v>
      </c>
      <c r="B2454" s="3" t="s">
        <v>5</v>
      </c>
      <c r="C2454" s="4">
        <v>43501.913645833331</v>
      </c>
      <c r="D2454">
        <f t="shared" si="152"/>
        <v>2019</v>
      </c>
      <c r="E2454">
        <f t="shared" si="153"/>
        <v>2</v>
      </c>
      <c r="F2454">
        <f t="shared" si="154"/>
        <v>6</v>
      </c>
      <c r="G2454">
        <f t="shared" si="155"/>
        <v>5</v>
      </c>
    </row>
    <row r="2455" spans="1:7" ht="12.5" x14ac:dyDescent="0.25">
      <c r="A2455" s="3">
        <v>216552095</v>
      </c>
      <c r="B2455" s="3" t="s">
        <v>5</v>
      </c>
      <c r="C2455" s="4">
        <v>43504.561238425929</v>
      </c>
      <c r="D2455">
        <f t="shared" si="152"/>
        <v>2019</v>
      </c>
      <c r="E2455">
        <f t="shared" si="153"/>
        <v>2</v>
      </c>
      <c r="F2455">
        <f t="shared" si="154"/>
        <v>6</v>
      </c>
      <c r="G2455">
        <f t="shared" si="155"/>
        <v>8</v>
      </c>
    </row>
    <row r="2456" spans="1:7" ht="12.5" x14ac:dyDescent="0.25">
      <c r="A2456" s="3">
        <v>216552095</v>
      </c>
      <c r="B2456" s="3" t="s">
        <v>5</v>
      </c>
      <c r="C2456" s="4">
        <v>43504.563969907409</v>
      </c>
      <c r="D2456">
        <f t="shared" si="152"/>
        <v>2019</v>
      </c>
      <c r="E2456">
        <f t="shared" si="153"/>
        <v>2</v>
      </c>
      <c r="F2456">
        <f t="shared" si="154"/>
        <v>6</v>
      </c>
      <c r="G2456">
        <f t="shared" si="155"/>
        <v>8</v>
      </c>
    </row>
    <row r="2457" spans="1:7" ht="12.5" x14ac:dyDescent="0.25">
      <c r="A2457" s="3">
        <v>216552095</v>
      </c>
      <c r="B2457" s="3" t="s">
        <v>5</v>
      </c>
      <c r="C2457" s="4">
        <v>43504.564270833333</v>
      </c>
      <c r="D2457">
        <f t="shared" si="152"/>
        <v>2019</v>
      </c>
      <c r="E2457">
        <f t="shared" si="153"/>
        <v>2</v>
      </c>
      <c r="F2457">
        <f t="shared" si="154"/>
        <v>6</v>
      </c>
      <c r="G2457">
        <f t="shared" si="155"/>
        <v>8</v>
      </c>
    </row>
    <row r="2458" spans="1:7" ht="12.5" x14ac:dyDescent="0.25">
      <c r="A2458" s="3">
        <v>26354714</v>
      </c>
      <c r="B2458" s="3" t="s">
        <v>5</v>
      </c>
      <c r="C2458" s="4">
        <v>43525.707141203704</v>
      </c>
      <c r="D2458">
        <f t="shared" si="152"/>
        <v>2019</v>
      </c>
      <c r="E2458">
        <f t="shared" si="153"/>
        <v>3</v>
      </c>
      <c r="F2458">
        <f t="shared" si="154"/>
        <v>9</v>
      </c>
      <c r="G2458">
        <f t="shared" si="155"/>
        <v>1</v>
      </c>
    </row>
    <row r="2459" spans="1:7" ht="12.5" x14ac:dyDescent="0.25">
      <c r="A2459" s="3">
        <v>26354714</v>
      </c>
      <c r="B2459" s="3" t="s">
        <v>5</v>
      </c>
      <c r="C2459" s="4">
        <v>43525.709409722222</v>
      </c>
      <c r="D2459">
        <f t="shared" si="152"/>
        <v>2019</v>
      </c>
      <c r="E2459">
        <f t="shared" si="153"/>
        <v>3</v>
      </c>
      <c r="F2459">
        <f t="shared" si="154"/>
        <v>9</v>
      </c>
      <c r="G2459">
        <f t="shared" si="155"/>
        <v>1</v>
      </c>
    </row>
    <row r="2460" spans="1:7" ht="12.5" x14ac:dyDescent="0.25">
      <c r="A2460" s="3">
        <v>26354714</v>
      </c>
      <c r="B2460" s="3" t="s">
        <v>5</v>
      </c>
      <c r="C2460" s="4">
        <v>43525.710428240738</v>
      </c>
      <c r="D2460">
        <f t="shared" si="152"/>
        <v>2019</v>
      </c>
      <c r="E2460">
        <f t="shared" si="153"/>
        <v>3</v>
      </c>
      <c r="F2460">
        <f t="shared" si="154"/>
        <v>9</v>
      </c>
      <c r="G2460">
        <f t="shared" si="155"/>
        <v>1</v>
      </c>
    </row>
    <row r="2461" spans="1:7" ht="12.5" x14ac:dyDescent="0.25">
      <c r="A2461" s="3">
        <v>26354714</v>
      </c>
      <c r="B2461" s="3" t="s">
        <v>5</v>
      </c>
      <c r="C2461" s="4">
        <v>43525.712650462963</v>
      </c>
      <c r="D2461">
        <f t="shared" si="152"/>
        <v>2019</v>
      </c>
      <c r="E2461">
        <f t="shared" si="153"/>
        <v>3</v>
      </c>
      <c r="F2461">
        <f t="shared" si="154"/>
        <v>9</v>
      </c>
      <c r="G2461">
        <f t="shared" si="155"/>
        <v>1</v>
      </c>
    </row>
    <row r="2462" spans="1:7" ht="12.5" x14ac:dyDescent="0.25">
      <c r="A2462" s="3">
        <v>26354714</v>
      </c>
      <c r="B2462" s="3" t="s">
        <v>5</v>
      </c>
      <c r="C2462" s="4">
        <v>43525.714930555558</v>
      </c>
      <c r="D2462">
        <f t="shared" si="152"/>
        <v>2019</v>
      </c>
      <c r="E2462">
        <f t="shared" si="153"/>
        <v>3</v>
      </c>
      <c r="F2462">
        <f t="shared" si="154"/>
        <v>9</v>
      </c>
      <c r="G2462">
        <f t="shared" si="155"/>
        <v>1</v>
      </c>
    </row>
    <row r="2463" spans="1:7" ht="12.5" x14ac:dyDescent="0.25">
      <c r="A2463" s="3">
        <v>26354714</v>
      </c>
      <c r="B2463" s="3" t="s">
        <v>5</v>
      </c>
      <c r="C2463" s="4">
        <v>43525.714618055557</v>
      </c>
      <c r="D2463">
        <f t="shared" si="152"/>
        <v>2019</v>
      </c>
      <c r="E2463">
        <f t="shared" si="153"/>
        <v>3</v>
      </c>
      <c r="F2463">
        <f t="shared" si="154"/>
        <v>9</v>
      </c>
      <c r="G2463">
        <f t="shared" si="155"/>
        <v>1</v>
      </c>
    </row>
    <row r="2464" spans="1:7" ht="12.5" x14ac:dyDescent="0.25">
      <c r="A2464" s="3">
        <v>580348363</v>
      </c>
      <c r="B2464" s="3" t="s">
        <v>5</v>
      </c>
      <c r="C2464" s="4">
        <v>43683.84747685185</v>
      </c>
      <c r="D2464">
        <f t="shared" si="152"/>
        <v>2019</v>
      </c>
      <c r="E2464">
        <f t="shared" si="153"/>
        <v>8</v>
      </c>
      <c r="F2464">
        <f t="shared" si="154"/>
        <v>32</v>
      </c>
      <c r="G2464">
        <f t="shared" si="155"/>
        <v>6</v>
      </c>
    </row>
    <row r="2465" spans="1:7" ht="12.5" x14ac:dyDescent="0.25">
      <c r="A2465" s="3">
        <v>580348363</v>
      </c>
      <c r="B2465" s="3" t="s">
        <v>5</v>
      </c>
      <c r="C2465" s="4">
        <v>43683.846886574072</v>
      </c>
      <c r="D2465">
        <f t="shared" si="152"/>
        <v>2019</v>
      </c>
      <c r="E2465">
        <f t="shared" si="153"/>
        <v>8</v>
      </c>
      <c r="F2465">
        <f t="shared" si="154"/>
        <v>32</v>
      </c>
      <c r="G2465">
        <f t="shared" si="155"/>
        <v>6</v>
      </c>
    </row>
    <row r="2466" spans="1:7" ht="12.5" x14ac:dyDescent="0.25">
      <c r="A2466" s="3">
        <v>580348363</v>
      </c>
      <c r="B2466" s="3" t="s">
        <v>5</v>
      </c>
      <c r="C2466" s="4">
        <v>43683.847453703704</v>
      </c>
      <c r="D2466">
        <f t="shared" si="152"/>
        <v>2019</v>
      </c>
      <c r="E2466">
        <f t="shared" si="153"/>
        <v>8</v>
      </c>
      <c r="F2466">
        <f t="shared" si="154"/>
        <v>32</v>
      </c>
      <c r="G2466">
        <f t="shared" si="155"/>
        <v>6</v>
      </c>
    </row>
    <row r="2467" spans="1:7" ht="12.5" x14ac:dyDescent="0.25">
      <c r="A2467" s="3">
        <v>666795515</v>
      </c>
      <c r="B2467" s="3" t="s">
        <v>5</v>
      </c>
      <c r="C2467" s="4">
        <v>43501.636886574073</v>
      </c>
      <c r="D2467">
        <f t="shared" si="152"/>
        <v>2019</v>
      </c>
      <c r="E2467">
        <f t="shared" si="153"/>
        <v>2</v>
      </c>
      <c r="F2467">
        <f t="shared" si="154"/>
        <v>6</v>
      </c>
      <c r="G2467">
        <f t="shared" si="155"/>
        <v>5</v>
      </c>
    </row>
    <row r="2468" spans="1:7" ht="12.5" x14ac:dyDescent="0.25">
      <c r="A2468" s="3">
        <v>666795515</v>
      </c>
      <c r="B2468" s="3" t="s">
        <v>5</v>
      </c>
      <c r="C2468" s="4">
        <v>43501.639502314814</v>
      </c>
      <c r="D2468">
        <f t="shared" si="152"/>
        <v>2019</v>
      </c>
      <c r="E2468">
        <f t="shared" si="153"/>
        <v>2</v>
      </c>
      <c r="F2468">
        <f t="shared" si="154"/>
        <v>6</v>
      </c>
      <c r="G2468">
        <f t="shared" si="155"/>
        <v>5</v>
      </c>
    </row>
    <row r="2469" spans="1:7" ht="12.5" x14ac:dyDescent="0.25">
      <c r="A2469" s="3">
        <v>448202646</v>
      </c>
      <c r="B2469" s="3" t="s">
        <v>5</v>
      </c>
      <c r="C2469" s="4">
        <v>43673.687002314815</v>
      </c>
      <c r="D2469">
        <f t="shared" si="152"/>
        <v>2019</v>
      </c>
      <c r="E2469">
        <f t="shared" si="153"/>
        <v>7</v>
      </c>
      <c r="F2469">
        <f t="shared" si="154"/>
        <v>30</v>
      </c>
      <c r="G2469">
        <f t="shared" si="155"/>
        <v>27</v>
      </c>
    </row>
    <row r="2470" spans="1:7" ht="12.5" x14ac:dyDescent="0.25">
      <c r="A2470" s="3">
        <v>448202646</v>
      </c>
      <c r="B2470" s="3" t="s">
        <v>5</v>
      </c>
      <c r="C2470" s="4">
        <v>43673.689444444448</v>
      </c>
      <c r="D2470">
        <f t="shared" si="152"/>
        <v>2019</v>
      </c>
      <c r="E2470">
        <f t="shared" si="153"/>
        <v>7</v>
      </c>
      <c r="F2470">
        <f t="shared" si="154"/>
        <v>30</v>
      </c>
      <c r="G2470">
        <f t="shared" si="155"/>
        <v>27</v>
      </c>
    </row>
    <row r="2471" spans="1:7" ht="12.5" x14ac:dyDescent="0.25">
      <c r="A2471" s="3">
        <v>448202646</v>
      </c>
      <c r="B2471" s="3" t="s">
        <v>5</v>
      </c>
      <c r="C2471" s="4">
        <v>43673.690335648149</v>
      </c>
      <c r="D2471">
        <f t="shared" si="152"/>
        <v>2019</v>
      </c>
      <c r="E2471">
        <f t="shared" si="153"/>
        <v>7</v>
      </c>
      <c r="F2471">
        <f t="shared" si="154"/>
        <v>30</v>
      </c>
      <c r="G2471">
        <f t="shared" si="155"/>
        <v>27</v>
      </c>
    </row>
    <row r="2472" spans="1:7" ht="12.5" x14ac:dyDescent="0.25">
      <c r="A2472" s="3">
        <v>1040312483</v>
      </c>
      <c r="B2472" s="3" t="s">
        <v>5</v>
      </c>
      <c r="C2472" s="4">
        <v>43504.21465277778</v>
      </c>
      <c r="D2472">
        <f t="shared" si="152"/>
        <v>2019</v>
      </c>
      <c r="E2472">
        <f t="shared" si="153"/>
        <v>2</v>
      </c>
      <c r="F2472">
        <f t="shared" si="154"/>
        <v>6</v>
      </c>
      <c r="G2472">
        <f t="shared" si="155"/>
        <v>8</v>
      </c>
    </row>
    <row r="2473" spans="1:7" ht="12.5" x14ac:dyDescent="0.25">
      <c r="A2473" s="3">
        <v>1040312483</v>
      </c>
      <c r="B2473" s="3" t="s">
        <v>5</v>
      </c>
      <c r="C2473" s="4">
        <v>43504.214745370373</v>
      </c>
      <c r="D2473">
        <f t="shared" si="152"/>
        <v>2019</v>
      </c>
      <c r="E2473">
        <f t="shared" si="153"/>
        <v>2</v>
      </c>
      <c r="F2473">
        <f t="shared" si="154"/>
        <v>6</v>
      </c>
      <c r="G2473">
        <f t="shared" si="155"/>
        <v>8</v>
      </c>
    </row>
    <row r="2474" spans="1:7" ht="12.5" x14ac:dyDescent="0.25">
      <c r="A2474" s="3">
        <v>557404706</v>
      </c>
      <c r="B2474" s="3" t="s">
        <v>5</v>
      </c>
      <c r="C2474" s="4">
        <v>43586.499085648145</v>
      </c>
      <c r="D2474">
        <f t="shared" si="152"/>
        <v>2019</v>
      </c>
      <c r="E2474">
        <f t="shared" si="153"/>
        <v>5</v>
      </c>
      <c r="F2474">
        <f t="shared" si="154"/>
        <v>18</v>
      </c>
      <c r="G2474">
        <f t="shared" si="155"/>
        <v>1</v>
      </c>
    </row>
    <row r="2475" spans="1:7" ht="12.5" x14ac:dyDescent="0.25">
      <c r="A2475" s="3">
        <v>890359020</v>
      </c>
      <c r="B2475" s="3" t="s">
        <v>5</v>
      </c>
      <c r="C2475" s="4">
        <v>43635.22210648148</v>
      </c>
      <c r="D2475">
        <f t="shared" si="152"/>
        <v>2019</v>
      </c>
      <c r="E2475">
        <f t="shared" si="153"/>
        <v>6</v>
      </c>
      <c r="F2475">
        <f t="shared" si="154"/>
        <v>25</v>
      </c>
      <c r="G2475">
        <f t="shared" si="155"/>
        <v>19</v>
      </c>
    </row>
    <row r="2476" spans="1:7" ht="12.5" x14ac:dyDescent="0.25">
      <c r="A2476" s="3">
        <v>890359020</v>
      </c>
      <c r="B2476" s="3" t="s">
        <v>5</v>
      </c>
      <c r="C2476" s="4">
        <v>43635.224942129629</v>
      </c>
      <c r="D2476">
        <f t="shared" si="152"/>
        <v>2019</v>
      </c>
      <c r="E2476">
        <f t="shared" si="153"/>
        <v>6</v>
      </c>
      <c r="F2476">
        <f t="shared" si="154"/>
        <v>25</v>
      </c>
      <c r="G2476">
        <f t="shared" si="155"/>
        <v>19</v>
      </c>
    </row>
    <row r="2477" spans="1:7" ht="12.5" x14ac:dyDescent="0.25">
      <c r="A2477" s="3">
        <v>899494377</v>
      </c>
      <c r="B2477" s="3" t="s">
        <v>5</v>
      </c>
      <c r="C2477" s="4">
        <v>43469.565717592595</v>
      </c>
      <c r="D2477">
        <f t="shared" si="152"/>
        <v>2019</v>
      </c>
      <c r="E2477">
        <f t="shared" si="153"/>
        <v>1</v>
      </c>
      <c r="F2477">
        <f t="shared" si="154"/>
        <v>1</v>
      </c>
      <c r="G2477">
        <f t="shared" si="155"/>
        <v>4</v>
      </c>
    </row>
    <row r="2478" spans="1:7" ht="12.5" x14ac:dyDescent="0.25">
      <c r="A2478" s="3">
        <v>899494377</v>
      </c>
      <c r="B2478" s="3" t="s">
        <v>5</v>
      </c>
      <c r="C2478" s="4">
        <v>43469.565324074072</v>
      </c>
      <c r="D2478">
        <f t="shared" si="152"/>
        <v>2019</v>
      </c>
      <c r="E2478">
        <f t="shared" si="153"/>
        <v>1</v>
      </c>
      <c r="F2478">
        <f t="shared" si="154"/>
        <v>1</v>
      </c>
      <c r="G2478">
        <f t="shared" si="155"/>
        <v>4</v>
      </c>
    </row>
    <row r="2479" spans="1:7" ht="12.5" x14ac:dyDescent="0.25">
      <c r="A2479" s="3">
        <v>899494377</v>
      </c>
      <c r="B2479" s="3" t="s">
        <v>5</v>
      </c>
      <c r="C2479" s="4">
        <v>43469.565960648149</v>
      </c>
      <c r="D2479">
        <f t="shared" si="152"/>
        <v>2019</v>
      </c>
      <c r="E2479">
        <f t="shared" si="153"/>
        <v>1</v>
      </c>
      <c r="F2479">
        <f t="shared" si="154"/>
        <v>1</v>
      </c>
      <c r="G2479">
        <f t="shared" si="155"/>
        <v>4</v>
      </c>
    </row>
    <row r="2480" spans="1:7" ht="12.5" x14ac:dyDescent="0.25">
      <c r="A2480" s="3">
        <v>981524732</v>
      </c>
      <c r="B2480" s="3" t="s">
        <v>5</v>
      </c>
      <c r="C2480" s="4">
        <v>43573.15351851852</v>
      </c>
      <c r="D2480">
        <f t="shared" si="152"/>
        <v>2019</v>
      </c>
      <c r="E2480">
        <f t="shared" si="153"/>
        <v>4</v>
      </c>
      <c r="F2480">
        <f t="shared" si="154"/>
        <v>16</v>
      </c>
      <c r="G2480">
        <f t="shared" si="155"/>
        <v>18</v>
      </c>
    </row>
    <row r="2481" spans="1:7" ht="12.5" x14ac:dyDescent="0.25">
      <c r="A2481" s="3">
        <v>232792418</v>
      </c>
      <c r="B2481" s="3" t="s">
        <v>5</v>
      </c>
      <c r="C2481" s="4">
        <v>43649.6637962963</v>
      </c>
      <c r="D2481">
        <f t="shared" si="152"/>
        <v>2019</v>
      </c>
      <c r="E2481">
        <f t="shared" si="153"/>
        <v>7</v>
      </c>
      <c r="F2481">
        <f t="shared" si="154"/>
        <v>27</v>
      </c>
      <c r="G2481">
        <f t="shared" si="155"/>
        <v>3</v>
      </c>
    </row>
    <row r="2482" spans="1:7" ht="12.5" x14ac:dyDescent="0.25">
      <c r="A2482" s="3">
        <v>232792418</v>
      </c>
      <c r="B2482" s="3" t="s">
        <v>5</v>
      </c>
      <c r="C2482" s="4">
        <v>43649.663240740738</v>
      </c>
      <c r="D2482">
        <f t="shared" si="152"/>
        <v>2019</v>
      </c>
      <c r="E2482">
        <f t="shared" si="153"/>
        <v>7</v>
      </c>
      <c r="F2482">
        <f t="shared" si="154"/>
        <v>27</v>
      </c>
      <c r="G2482">
        <f t="shared" si="155"/>
        <v>3</v>
      </c>
    </row>
    <row r="2483" spans="1:7" ht="12.5" x14ac:dyDescent="0.25">
      <c r="A2483" s="3">
        <v>232792418</v>
      </c>
      <c r="B2483" s="3" t="s">
        <v>5</v>
      </c>
      <c r="C2483" s="4">
        <v>43649.665983796294</v>
      </c>
      <c r="D2483">
        <f t="shared" si="152"/>
        <v>2019</v>
      </c>
      <c r="E2483">
        <f t="shared" si="153"/>
        <v>7</v>
      </c>
      <c r="F2483">
        <f t="shared" si="154"/>
        <v>27</v>
      </c>
      <c r="G2483">
        <f t="shared" si="155"/>
        <v>3</v>
      </c>
    </row>
    <row r="2484" spans="1:7" ht="12.5" x14ac:dyDescent="0.25">
      <c r="A2484" s="3">
        <v>916021646</v>
      </c>
      <c r="B2484" s="3" t="s">
        <v>5</v>
      </c>
      <c r="C2484" s="4">
        <v>43662.100868055553</v>
      </c>
      <c r="D2484">
        <f t="shared" si="152"/>
        <v>2019</v>
      </c>
      <c r="E2484">
        <f t="shared" si="153"/>
        <v>7</v>
      </c>
      <c r="F2484">
        <f t="shared" si="154"/>
        <v>29</v>
      </c>
      <c r="G2484">
        <f t="shared" si="155"/>
        <v>16</v>
      </c>
    </row>
    <row r="2485" spans="1:7" ht="12.5" x14ac:dyDescent="0.25">
      <c r="A2485" s="3">
        <v>753285677</v>
      </c>
      <c r="B2485" s="3" t="s">
        <v>5</v>
      </c>
      <c r="C2485" s="4">
        <v>43567.623090277775</v>
      </c>
      <c r="D2485">
        <f t="shared" si="152"/>
        <v>2019</v>
      </c>
      <c r="E2485">
        <f t="shared" si="153"/>
        <v>4</v>
      </c>
      <c r="F2485">
        <f t="shared" si="154"/>
        <v>15</v>
      </c>
      <c r="G2485">
        <f t="shared" si="155"/>
        <v>12</v>
      </c>
    </row>
    <row r="2486" spans="1:7" ht="12.5" x14ac:dyDescent="0.25">
      <c r="A2486" s="3">
        <v>753285677</v>
      </c>
      <c r="B2486" s="3" t="s">
        <v>5</v>
      </c>
      <c r="C2486" s="4">
        <v>43567.62400462963</v>
      </c>
      <c r="D2486">
        <f t="shared" si="152"/>
        <v>2019</v>
      </c>
      <c r="E2486">
        <f t="shared" si="153"/>
        <v>4</v>
      </c>
      <c r="F2486">
        <f t="shared" si="154"/>
        <v>15</v>
      </c>
      <c r="G2486">
        <f t="shared" si="155"/>
        <v>12</v>
      </c>
    </row>
    <row r="2487" spans="1:7" ht="12.5" x14ac:dyDescent="0.25">
      <c r="A2487" s="3">
        <v>753285677</v>
      </c>
      <c r="B2487" s="3" t="s">
        <v>5</v>
      </c>
      <c r="C2487" s="4">
        <v>43567.623865740738</v>
      </c>
      <c r="D2487">
        <f t="shared" si="152"/>
        <v>2019</v>
      </c>
      <c r="E2487">
        <f t="shared" si="153"/>
        <v>4</v>
      </c>
      <c r="F2487">
        <f t="shared" si="154"/>
        <v>15</v>
      </c>
      <c r="G2487">
        <f t="shared" si="155"/>
        <v>12</v>
      </c>
    </row>
    <row r="2488" spans="1:7" ht="12.5" x14ac:dyDescent="0.25">
      <c r="A2488" s="3">
        <v>753285677</v>
      </c>
      <c r="B2488" s="3" t="s">
        <v>5</v>
      </c>
      <c r="C2488" s="4">
        <v>43567.625462962962</v>
      </c>
      <c r="D2488">
        <f t="shared" si="152"/>
        <v>2019</v>
      </c>
      <c r="E2488">
        <f t="shared" si="153"/>
        <v>4</v>
      </c>
      <c r="F2488">
        <f t="shared" si="154"/>
        <v>15</v>
      </c>
      <c r="G2488">
        <f t="shared" si="155"/>
        <v>12</v>
      </c>
    </row>
    <row r="2489" spans="1:7" ht="12.5" x14ac:dyDescent="0.25">
      <c r="A2489" s="3">
        <v>753285677</v>
      </c>
      <c r="B2489" s="3" t="s">
        <v>5</v>
      </c>
      <c r="C2489" s="4">
        <v>43567.626018518517</v>
      </c>
      <c r="D2489">
        <f t="shared" si="152"/>
        <v>2019</v>
      </c>
      <c r="E2489">
        <f t="shared" si="153"/>
        <v>4</v>
      </c>
      <c r="F2489">
        <f t="shared" si="154"/>
        <v>15</v>
      </c>
      <c r="G2489">
        <f t="shared" si="155"/>
        <v>12</v>
      </c>
    </row>
    <row r="2490" spans="1:7" ht="12.5" x14ac:dyDescent="0.25">
      <c r="A2490" s="3">
        <v>534120830</v>
      </c>
      <c r="B2490" s="3" t="s">
        <v>5</v>
      </c>
      <c r="C2490" s="4">
        <v>43604.012118055558</v>
      </c>
      <c r="D2490">
        <f t="shared" si="152"/>
        <v>2019</v>
      </c>
      <c r="E2490">
        <f t="shared" si="153"/>
        <v>5</v>
      </c>
      <c r="F2490">
        <f t="shared" si="154"/>
        <v>21</v>
      </c>
      <c r="G2490">
        <f t="shared" si="155"/>
        <v>19</v>
      </c>
    </row>
    <row r="2491" spans="1:7" ht="12.5" x14ac:dyDescent="0.25">
      <c r="A2491" s="3">
        <v>534120830</v>
      </c>
      <c r="B2491" s="3" t="s">
        <v>5</v>
      </c>
      <c r="C2491" s="4">
        <v>43604.013819444444</v>
      </c>
      <c r="D2491">
        <f t="shared" si="152"/>
        <v>2019</v>
      </c>
      <c r="E2491">
        <f t="shared" si="153"/>
        <v>5</v>
      </c>
      <c r="F2491">
        <f t="shared" si="154"/>
        <v>21</v>
      </c>
      <c r="G2491">
        <f t="shared" si="155"/>
        <v>19</v>
      </c>
    </row>
    <row r="2492" spans="1:7" ht="12.5" x14ac:dyDescent="0.25">
      <c r="A2492" s="3">
        <v>534120830</v>
      </c>
      <c r="B2492" s="3" t="s">
        <v>5</v>
      </c>
      <c r="C2492" s="4">
        <v>43604.016412037039</v>
      </c>
      <c r="D2492">
        <f t="shared" si="152"/>
        <v>2019</v>
      </c>
      <c r="E2492">
        <f t="shared" si="153"/>
        <v>5</v>
      </c>
      <c r="F2492">
        <f t="shared" si="154"/>
        <v>21</v>
      </c>
      <c r="G2492">
        <f t="shared" si="155"/>
        <v>19</v>
      </c>
    </row>
    <row r="2493" spans="1:7" ht="12.5" x14ac:dyDescent="0.25">
      <c r="A2493" s="3">
        <v>534120830</v>
      </c>
      <c r="B2493" s="3" t="s">
        <v>5</v>
      </c>
      <c r="C2493" s="4">
        <v>43604.016053240739</v>
      </c>
      <c r="D2493">
        <f t="shared" si="152"/>
        <v>2019</v>
      </c>
      <c r="E2493">
        <f t="shared" si="153"/>
        <v>5</v>
      </c>
      <c r="F2493">
        <f t="shared" si="154"/>
        <v>21</v>
      </c>
      <c r="G2493">
        <f t="shared" si="155"/>
        <v>19</v>
      </c>
    </row>
    <row r="2494" spans="1:7" ht="12.5" x14ac:dyDescent="0.25">
      <c r="A2494" s="3">
        <v>534120830</v>
      </c>
      <c r="B2494" s="3" t="s">
        <v>5</v>
      </c>
      <c r="C2494" s="4">
        <v>43604.015949074077</v>
      </c>
      <c r="D2494">
        <f t="shared" si="152"/>
        <v>2019</v>
      </c>
      <c r="E2494">
        <f t="shared" si="153"/>
        <v>5</v>
      </c>
      <c r="F2494">
        <f t="shared" si="154"/>
        <v>21</v>
      </c>
      <c r="G2494">
        <f t="shared" si="155"/>
        <v>19</v>
      </c>
    </row>
    <row r="2495" spans="1:7" ht="12.5" x14ac:dyDescent="0.25">
      <c r="A2495" s="3">
        <v>534120830</v>
      </c>
      <c r="B2495" s="3" t="s">
        <v>5</v>
      </c>
      <c r="C2495" s="4">
        <v>43604.017013888886</v>
      </c>
      <c r="D2495">
        <f t="shared" si="152"/>
        <v>2019</v>
      </c>
      <c r="E2495">
        <f t="shared" si="153"/>
        <v>5</v>
      </c>
      <c r="F2495">
        <f t="shared" si="154"/>
        <v>21</v>
      </c>
      <c r="G2495">
        <f t="shared" si="155"/>
        <v>19</v>
      </c>
    </row>
    <row r="2496" spans="1:7" ht="12.5" x14ac:dyDescent="0.25">
      <c r="A2496" s="3">
        <v>102467245</v>
      </c>
      <c r="B2496" s="3" t="s">
        <v>5</v>
      </c>
      <c r="C2496" s="4">
        <v>43699.903055555558</v>
      </c>
      <c r="D2496">
        <f t="shared" si="152"/>
        <v>2019</v>
      </c>
      <c r="E2496">
        <f t="shared" si="153"/>
        <v>8</v>
      </c>
      <c r="F2496">
        <f t="shared" si="154"/>
        <v>34</v>
      </c>
      <c r="G2496">
        <f t="shared" si="155"/>
        <v>22</v>
      </c>
    </row>
    <row r="2497" spans="1:7" ht="12.5" x14ac:dyDescent="0.25">
      <c r="A2497" s="3">
        <v>102467245</v>
      </c>
      <c r="B2497" s="3" t="s">
        <v>5</v>
      </c>
      <c r="C2497" s="4">
        <v>43699.903541666667</v>
      </c>
      <c r="D2497">
        <f t="shared" si="152"/>
        <v>2019</v>
      </c>
      <c r="E2497">
        <f t="shared" si="153"/>
        <v>8</v>
      </c>
      <c r="F2497">
        <f t="shared" si="154"/>
        <v>34</v>
      </c>
      <c r="G2497">
        <f t="shared" si="155"/>
        <v>22</v>
      </c>
    </row>
    <row r="2498" spans="1:7" ht="12.5" x14ac:dyDescent="0.25">
      <c r="A2498" s="3">
        <v>975161441</v>
      </c>
      <c r="B2498" s="3" t="s">
        <v>5</v>
      </c>
      <c r="C2498" s="4">
        <v>43559.01934027778</v>
      </c>
      <c r="D2498">
        <f t="shared" si="152"/>
        <v>2019</v>
      </c>
      <c r="E2498">
        <f t="shared" si="153"/>
        <v>4</v>
      </c>
      <c r="F2498">
        <f t="shared" si="154"/>
        <v>14</v>
      </c>
      <c r="G2498">
        <f t="shared" si="155"/>
        <v>4</v>
      </c>
    </row>
    <row r="2499" spans="1:7" ht="12.5" x14ac:dyDescent="0.25">
      <c r="A2499" s="3">
        <v>975161441</v>
      </c>
      <c r="B2499" s="3" t="s">
        <v>5</v>
      </c>
      <c r="C2499" s="4">
        <v>43559.020092592589</v>
      </c>
      <c r="D2499">
        <f t="shared" ref="D2499:D2562" si="156">YEAR(C2499)</f>
        <v>2019</v>
      </c>
      <c r="E2499">
        <f t="shared" ref="E2499:E2562" si="157">MONTH(C2499)</f>
        <v>4</v>
      </c>
      <c r="F2499">
        <f t="shared" ref="F2499:F2562" si="158">WEEKNUM(C2499)</f>
        <v>14</v>
      </c>
      <c r="G2499">
        <f t="shared" ref="G2499:G2562" si="159">DAY(C2499)</f>
        <v>4</v>
      </c>
    </row>
    <row r="2500" spans="1:7" ht="12.5" x14ac:dyDescent="0.25">
      <c r="A2500" s="3">
        <v>682151075</v>
      </c>
      <c r="B2500" s="3" t="s">
        <v>5</v>
      </c>
      <c r="C2500" s="4">
        <v>43562.399456018517</v>
      </c>
      <c r="D2500">
        <f t="shared" si="156"/>
        <v>2019</v>
      </c>
      <c r="E2500">
        <f t="shared" si="157"/>
        <v>4</v>
      </c>
      <c r="F2500">
        <f t="shared" si="158"/>
        <v>15</v>
      </c>
      <c r="G2500">
        <f t="shared" si="159"/>
        <v>7</v>
      </c>
    </row>
    <row r="2501" spans="1:7" ht="12.5" x14ac:dyDescent="0.25">
      <c r="A2501" s="3">
        <v>669500844</v>
      </c>
      <c r="B2501" s="3" t="s">
        <v>5</v>
      </c>
      <c r="C2501" s="4">
        <v>43668.02611111111</v>
      </c>
      <c r="D2501">
        <f t="shared" si="156"/>
        <v>2019</v>
      </c>
      <c r="E2501">
        <f t="shared" si="157"/>
        <v>7</v>
      </c>
      <c r="F2501">
        <f t="shared" si="158"/>
        <v>30</v>
      </c>
      <c r="G2501">
        <f t="shared" si="159"/>
        <v>22</v>
      </c>
    </row>
    <row r="2502" spans="1:7" ht="12.5" x14ac:dyDescent="0.25">
      <c r="A2502" s="3">
        <v>669500844</v>
      </c>
      <c r="B2502" s="3" t="s">
        <v>5</v>
      </c>
      <c r="C2502" s="4">
        <v>43668.02721064815</v>
      </c>
      <c r="D2502">
        <f t="shared" si="156"/>
        <v>2019</v>
      </c>
      <c r="E2502">
        <f t="shared" si="157"/>
        <v>7</v>
      </c>
      <c r="F2502">
        <f t="shared" si="158"/>
        <v>30</v>
      </c>
      <c r="G2502">
        <f t="shared" si="159"/>
        <v>22</v>
      </c>
    </row>
    <row r="2503" spans="1:7" ht="12.5" x14ac:dyDescent="0.25">
      <c r="A2503" s="3">
        <v>232549978</v>
      </c>
      <c r="B2503" s="3" t="s">
        <v>5</v>
      </c>
      <c r="C2503" s="4">
        <v>43648.344131944446</v>
      </c>
      <c r="D2503">
        <f t="shared" si="156"/>
        <v>2019</v>
      </c>
      <c r="E2503">
        <f t="shared" si="157"/>
        <v>7</v>
      </c>
      <c r="F2503">
        <f t="shared" si="158"/>
        <v>27</v>
      </c>
      <c r="G2503">
        <f t="shared" si="159"/>
        <v>2</v>
      </c>
    </row>
    <row r="2504" spans="1:7" ht="12.5" x14ac:dyDescent="0.25">
      <c r="A2504" s="3">
        <v>232549978</v>
      </c>
      <c r="B2504" s="3" t="s">
        <v>5</v>
      </c>
      <c r="C2504" s="4">
        <v>43648.346550925926</v>
      </c>
      <c r="D2504">
        <f t="shared" si="156"/>
        <v>2019</v>
      </c>
      <c r="E2504">
        <f t="shared" si="157"/>
        <v>7</v>
      </c>
      <c r="F2504">
        <f t="shared" si="158"/>
        <v>27</v>
      </c>
      <c r="G2504">
        <f t="shared" si="159"/>
        <v>2</v>
      </c>
    </row>
    <row r="2505" spans="1:7" ht="12.5" x14ac:dyDescent="0.25">
      <c r="A2505" s="3">
        <v>548301271</v>
      </c>
      <c r="B2505" s="3" t="s">
        <v>5</v>
      </c>
      <c r="C2505" s="4">
        <v>43603.464583333334</v>
      </c>
      <c r="D2505">
        <f t="shared" si="156"/>
        <v>2019</v>
      </c>
      <c r="E2505">
        <f t="shared" si="157"/>
        <v>5</v>
      </c>
      <c r="F2505">
        <f t="shared" si="158"/>
        <v>20</v>
      </c>
      <c r="G2505">
        <f t="shared" si="159"/>
        <v>18</v>
      </c>
    </row>
    <row r="2506" spans="1:7" ht="12.5" x14ac:dyDescent="0.25">
      <c r="A2506" s="3">
        <v>548301271</v>
      </c>
      <c r="B2506" s="3" t="s">
        <v>5</v>
      </c>
      <c r="C2506" s="4">
        <v>43603.467256944445</v>
      </c>
      <c r="D2506">
        <f t="shared" si="156"/>
        <v>2019</v>
      </c>
      <c r="E2506">
        <f t="shared" si="157"/>
        <v>5</v>
      </c>
      <c r="F2506">
        <f t="shared" si="158"/>
        <v>20</v>
      </c>
      <c r="G2506">
        <f t="shared" si="159"/>
        <v>18</v>
      </c>
    </row>
    <row r="2507" spans="1:7" ht="12.5" x14ac:dyDescent="0.25">
      <c r="A2507" s="3">
        <v>778714553</v>
      </c>
      <c r="B2507" s="3" t="s">
        <v>5</v>
      </c>
      <c r="C2507" s="4">
        <v>43679.832928240743</v>
      </c>
      <c r="D2507">
        <f t="shared" si="156"/>
        <v>2019</v>
      </c>
      <c r="E2507">
        <f t="shared" si="157"/>
        <v>8</v>
      </c>
      <c r="F2507">
        <f t="shared" si="158"/>
        <v>31</v>
      </c>
      <c r="G2507">
        <f t="shared" si="159"/>
        <v>2</v>
      </c>
    </row>
    <row r="2508" spans="1:7" ht="12.5" x14ac:dyDescent="0.25">
      <c r="A2508" s="3">
        <v>225119555</v>
      </c>
      <c r="B2508" s="3" t="s">
        <v>5</v>
      </c>
      <c r="C2508" s="4">
        <v>43555.703506944446</v>
      </c>
      <c r="D2508">
        <f t="shared" si="156"/>
        <v>2019</v>
      </c>
      <c r="E2508">
        <f t="shared" si="157"/>
        <v>3</v>
      </c>
      <c r="F2508">
        <f t="shared" si="158"/>
        <v>14</v>
      </c>
      <c r="G2508">
        <f t="shared" si="159"/>
        <v>31</v>
      </c>
    </row>
    <row r="2509" spans="1:7" ht="12.5" x14ac:dyDescent="0.25">
      <c r="A2509" s="3">
        <v>225119555</v>
      </c>
      <c r="B2509" s="3" t="s">
        <v>5</v>
      </c>
      <c r="C2509" s="4">
        <v>43555.704942129632</v>
      </c>
      <c r="D2509">
        <f t="shared" si="156"/>
        <v>2019</v>
      </c>
      <c r="E2509">
        <f t="shared" si="157"/>
        <v>3</v>
      </c>
      <c r="F2509">
        <f t="shared" si="158"/>
        <v>14</v>
      </c>
      <c r="G2509">
        <f t="shared" si="159"/>
        <v>31</v>
      </c>
    </row>
    <row r="2510" spans="1:7" ht="12.5" x14ac:dyDescent="0.25">
      <c r="A2510" s="3">
        <v>225119555</v>
      </c>
      <c r="B2510" s="3" t="s">
        <v>5</v>
      </c>
      <c r="C2510" s="4">
        <v>43555.707384259258</v>
      </c>
      <c r="D2510">
        <f t="shared" si="156"/>
        <v>2019</v>
      </c>
      <c r="E2510">
        <f t="shared" si="157"/>
        <v>3</v>
      </c>
      <c r="F2510">
        <f t="shared" si="158"/>
        <v>14</v>
      </c>
      <c r="G2510">
        <f t="shared" si="159"/>
        <v>31</v>
      </c>
    </row>
    <row r="2511" spans="1:7" ht="12.5" x14ac:dyDescent="0.25">
      <c r="A2511" s="3">
        <v>225119555</v>
      </c>
      <c r="B2511" s="3" t="s">
        <v>5</v>
      </c>
      <c r="C2511" s="4">
        <v>43555.707256944443</v>
      </c>
      <c r="D2511">
        <f t="shared" si="156"/>
        <v>2019</v>
      </c>
      <c r="E2511">
        <f t="shared" si="157"/>
        <v>3</v>
      </c>
      <c r="F2511">
        <f t="shared" si="158"/>
        <v>14</v>
      </c>
      <c r="G2511">
        <f t="shared" si="159"/>
        <v>31</v>
      </c>
    </row>
    <row r="2512" spans="1:7" ht="12.5" x14ac:dyDescent="0.25">
      <c r="A2512" s="3">
        <v>1073553977</v>
      </c>
      <c r="B2512" s="3" t="s">
        <v>5</v>
      </c>
      <c r="C2512" s="4">
        <v>43501.337673611109</v>
      </c>
      <c r="D2512">
        <f t="shared" si="156"/>
        <v>2019</v>
      </c>
      <c r="E2512">
        <f t="shared" si="157"/>
        <v>2</v>
      </c>
      <c r="F2512">
        <f t="shared" si="158"/>
        <v>6</v>
      </c>
      <c r="G2512">
        <f t="shared" si="159"/>
        <v>5</v>
      </c>
    </row>
    <row r="2513" spans="1:7" ht="12.5" x14ac:dyDescent="0.25">
      <c r="A2513" s="3">
        <v>1073553977</v>
      </c>
      <c r="B2513" s="3" t="s">
        <v>5</v>
      </c>
      <c r="C2513" s="4">
        <v>43501.338402777779</v>
      </c>
      <c r="D2513">
        <f t="shared" si="156"/>
        <v>2019</v>
      </c>
      <c r="E2513">
        <f t="shared" si="157"/>
        <v>2</v>
      </c>
      <c r="F2513">
        <f t="shared" si="158"/>
        <v>6</v>
      </c>
      <c r="G2513">
        <f t="shared" si="159"/>
        <v>5</v>
      </c>
    </row>
    <row r="2514" spans="1:7" ht="12.5" x14ac:dyDescent="0.25">
      <c r="A2514" s="3">
        <v>1073553977</v>
      </c>
      <c r="B2514" s="3" t="s">
        <v>5</v>
      </c>
      <c r="C2514" s="4">
        <v>43501.338321759256</v>
      </c>
      <c r="D2514">
        <f t="shared" si="156"/>
        <v>2019</v>
      </c>
      <c r="E2514">
        <f t="shared" si="157"/>
        <v>2</v>
      </c>
      <c r="F2514">
        <f t="shared" si="158"/>
        <v>6</v>
      </c>
      <c r="G2514">
        <f t="shared" si="159"/>
        <v>5</v>
      </c>
    </row>
    <row r="2515" spans="1:7" ht="12.5" x14ac:dyDescent="0.25">
      <c r="A2515" s="3">
        <v>850509551</v>
      </c>
      <c r="B2515" s="3" t="s">
        <v>5</v>
      </c>
      <c r="C2515" s="4">
        <v>43627.279953703706</v>
      </c>
      <c r="D2515">
        <f t="shared" si="156"/>
        <v>2019</v>
      </c>
      <c r="E2515">
        <f t="shared" si="157"/>
        <v>6</v>
      </c>
      <c r="F2515">
        <f t="shared" si="158"/>
        <v>24</v>
      </c>
      <c r="G2515">
        <f t="shared" si="159"/>
        <v>11</v>
      </c>
    </row>
    <row r="2516" spans="1:7" ht="12.5" x14ac:dyDescent="0.25">
      <c r="A2516" s="3">
        <v>850509551</v>
      </c>
      <c r="B2516" s="3" t="s">
        <v>5</v>
      </c>
      <c r="C2516" s="4">
        <v>43627.280821759261</v>
      </c>
      <c r="D2516">
        <f t="shared" si="156"/>
        <v>2019</v>
      </c>
      <c r="E2516">
        <f t="shared" si="157"/>
        <v>6</v>
      </c>
      <c r="F2516">
        <f t="shared" si="158"/>
        <v>24</v>
      </c>
      <c r="G2516">
        <f t="shared" si="159"/>
        <v>11</v>
      </c>
    </row>
    <row r="2517" spans="1:7" ht="12.5" x14ac:dyDescent="0.25">
      <c r="A2517" s="3">
        <v>850509551</v>
      </c>
      <c r="B2517" s="3" t="s">
        <v>5</v>
      </c>
      <c r="C2517" s="4">
        <v>43627.283090277779</v>
      </c>
      <c r="D2517">
        <f t="shared" si="156"/>
        <v>2019</v>
      </c>
      <c r="E2517">
        <f t="shared" si="157"/>
        <v>6</v>
      </c>
      <c r="F2517">
        <f t="shared" si="158"/>
        <v>24</v>
      </c>
      <c r="G2517">
        <f t="shared" si="159"/>
        <v>11</v>
      </c>
    </row>
    <row r="2518" spans="1:7" ht="12.5" x14ac:dyDescent="0.25">
      <c r="A2518" s="3">
        <v>756820395</v>
      </c>
      <c r="B2518" s="3" t="s">
        <v>5</v>
      </c>
      <c r="C2518" s="4">
        <v>43472.171446759261</v>
      </c>
      <c r="D2518">
        <f t="shared" si="156"/>
        <v>2019</v>
      </c>
      <c r="E2518">
        <f t="shared" si="157"/>
        <v>1</v>
      </c>
      <c r="F2518">
        <f t="shared" si="158"/>
        <v>2</v>
      </c>
      <c r="G2518">
        <f t="shared" si="159"/>
        <v>7</v>
      </c>
    </row>
    <row r="2519" spans="1:7" ht="12.5" x14ac:dyDescent="0.25">
      <c r="A2519" s="3">
        <v>756820395</v>
      </c>
      <c r="B2519" s="3" t="s">
        <v>5</v>
      </c>
      <c r="C2519" s="4">
        <v>43472.1721412037</v>
      </c>
      <c r="D2519">
        <f t="shared" si="156"/>
        <v>2019</v>
      </c>
      <c r="E2519">
        <f t="shared" si="157"/>
        <v>1</v>
      </c>
      <c r="F2519">
        <f t="shared" si="158"/>
        <v>2</v>
      </c>
      <c r="G2519">
        <f t="shared" si="159"/>
        <v>7</v>
      </c>
    </row>
    <row r="2520" spans="1:7" ht="12.5" x14ac:dyDescent="0.25">
      <c r="A2520" s="3">
        <v>756820395</v>
      </c>
      <c r="B2520" s="3" t="s">
        <v>5</v>
      </c>
      <c r="C2520" s="4">
        <v>43472.172430555554</v>
      </c>
      <c r="D2520">
        <f t="shared" si="156"/>
        <v>2019</v>
      </c>
      <c r="E2520">
        <f t="shared" si="157"/>
        <v>1</v>
      </c>
      <c r="F2520">
        <f t="shared" si="158"/>
        <v>2</v>
      </c>
      <c r="G2520">
        <f t="shared" si="159"/>
        <v>7</v>
      </c>
    </row>
    <row r="2521" spans="1:7" ht="12.5" x14ac:dyDescent="0.25">
      <c r="A2521" s="3">
        <v>756820395</v>
      </c>
      <c r="B2521" s="3" t="s">
        <v>5</v>
      </c>
      <c r="C2521" s="4">
        <v>43472.174722222226</v>
      </c>
      <c r="D2521">
        <f t="shared" si="156"/>
        <v>2019</v>
      </c>
      <c r="E2521">
        <f t="shared" si="157"/>
        <v>1</v>
      </c>
      <c r="F2521">
        <f t="shared" si="158"/>
        <v>2</v>
      </c>
      <c r="G2521">
        <f t="shared" si="159"/>
        <v>7</v>
      </c>
    </row>
    <row r="2522" spans="1:7" ht="12.5" x14ac:dyDescent="0.25">
      <c r="A2522" s="3">
        <v>270129278</v>
      </c>
      <c r="B2522" s="3" t="s">
        <v>5</v>
      </c>
      <c r="C2522" s="4">
        <v>43674.904016203705</v>
      </c>
      <c r="D2522">
        <f t="shared" si="156"/>
        <v>2019</v>
      </c>
      <c r="E2522">
        <f t="shared" si="157"/>
        <v>7</v>
      </c>
      <c r="F2522">
        <f t="shared" si="158"/>
        <v>31</v>
      </c>
      <c r="G2522">
        <f t="shared" si="159"/>
        <v>28</v>
      </c>
    </row>
    <row r="2523" spans="1:7" ht="12.5" x14ac:dyDescent="0.25">
      <c r="A2523" s="3">
        <v>270129278</v>
      </c>
      <c r="B2523" s="3" t="s">
        <v>5</v>
      </c>
      <c r="C2523" s="4">
        <v>43674.905682870369</v>
      </c>
      <c r="D2523">
        <f t="shared" si="156"/>
        <v>2019</v>
      </c>
      <c r="E2523">
        <f t="shared" si="157"/>
        <v>7</v>
      </c>
      <c r="F2523">
        <f t="shared" si="158"/>
        <v>31</v>
      </c>
      <c r="G2523">
        <f t="shared" si="159"/>
        <v>28</v>
      </c>
    </row>
    <row r="2524" spans="1:7" ht="12.5" x14ac:dyDescent="0.25">
      <c r="A2524" s="3">
        <v>270129278</v>
      </c>
      <c r="B2524" s="3" t="s">
        <v>5</v>
      </c>
      <c r="C2524" s="4">
        <v>43674.907870370371</v>
      </c>
      <c r="D2524">
        <f t="shared" si="156"/>
        <v>2019</v>
      </c>
      <c r="E2524">
        <f t="shared" si="157"/>
        <v>7</v>
      </c>
      <c r="F2524">
        <f t="shared" si="158"/>
        <v>31</v>
      </c>
      <c r="G2524">
        <f t="shared" si="159"/>
        <v>28</v>
      </c>
    </row>
    <row r="2525" spans="1:7" ht="12.5" x14ac:dyDescent="0.25">
      <c r="A2525" s="3">
        <v>301381741</v>
      </c>
      <c r="B2525" s="3" t="s">
        <v>5</v>
      </c>
      <c r="C2525" s="4">
        <v>43672.611747685187</v>
      </c>
      <c r="D2525">
        <f t="shared" si="156"/>
        <v>2019</v>
      </c>
      <c r="E2525">
        <f t="shared" si="157"/>
        <v>7</v>
      </c>
      <c r="F2525">
        <f t="shared" si="158"/>
        <v>30</v>
      </c>
      <c r="G2525">
        <f t="shared" si="159"/>
        <v>26</v>
      </c>
    </row>
    <row r="2526" spans="1:7" ht="12.5" x14ac:dyDescent="0.25">
      <c r="A2526" s="3">
        <v>365270929</v>
      </c>
      <c r="B2526" s="3" t="s">
        <v>5</v>
      </c>
      <c r="C2526" s="4">
        <v>43678.037916666668</v>
      </c>
      <c r="D2526">
        <f t="shared" si="156"/>
        <v>2019</v>
      </c>
      <c r="E2526">
        <f t="shared" si="157"/>
        <v>8</v>
      </c>
      <c r="F2526">
        <f t="shared" si="158"/>
        <v>31</v>
      </c>
      <c r="G2526">
        <f t="shared" si="159"/>
        <v>1</v>
      </c>
    </row>
    <row r="2527" spans="1:7" ht="12.5" x14ac:dyDescent="0.25">
      <c r="A2527" s="3">
        <v>365270929</v>
      </c>
      <c r="B2527" s="3" t="s">
        <v>5</v>
      </c>
      <c r="C2527" s="4">
        <v>43678.04005787037</v>
      </c>
      <c r="D2527">
        <f t="shared" si="156"/>
        <v>2019</v>
      </c>
      <c r="E2527">
        <f t="shared" si="157"/>
        <v>8</v>
      </c>
      <c r="F2527">
        <f t="shared" si="158"/>
        <v>31</v>
      </c>
      <c r="G2527">
        <f t="shared" si="159"/>
        <v>1</v>
      </c>
    </row>
    <row r="2528" spans="1:7" ht="12.5" x14ac:dyDescent="0.25">
      <c r="A2528" s="3">
        <v>389448313</v>
      </c>
      <c r="B2528" s="3" t="s">
        <v>5</v>
      </c>
      <c r="C2528" s="4">
        <v>43615.556180555555</v>
      </c>
      <c r="D2528">
        <f t="shared" si="156"/>
        <v>2019</v>
      </c>
      <c r="E2528">
        <f t="shared" si="157"/>
        <v>5</v>
      </c>
      <c r="F2528">
        <f t="shared" si="158"/>
        <v>22</v>
      </c>
      <c r="G2528">
        <f t="shared" si="159"/>
        <v>30</v>
      </c>
    </row>
    <row r="2529" spans="1:7" ht="12.5" x14ac:dyDescent="0.25">
      <c r="A2529" s="3">
        <v>1087027239</v>
      </c>
      <c r="B2529" s="3" t="s">
        <v>5</v>
      </c>
      <c r="C2529" s="4">
        <v>43526.038344907407</v>
      </c>
      <c r="D2529">
        <f t="shared" si="156"/>
        <v>2019</v>
      </c>
      <c r="E2529">
        <f t="shared" si="157"/>
        <v>3</v>
      </c>
      <c r="F2529">
        <f t="shared" si="158"/>
        <v>9</v>
      </c>
      <c r="G2529">
        <f t="shared" si="159"/>
        <v>2</v>
      </c>
    </row>
    <row r="2530" spans="1:7" ht="12.5" x14ac:dyDescent="0.25">
      <c r="A2530" s="3">
        <v>1087027239</v>
      </c>
      <c r="B2530" s="3" t="s">
        <v>5</v>
      </c>
      <c r="C2530" s="4">
        <v>43526.038090277776</v>
      </c>
      <c r="D2530">
        <f t="shared" si="156"/>
        <v>2019</v>
      </c>
      <c r="E2530">
        <f t="shared" si="157"/>
        <v>3</v>
      </c>
      <c r="F2530">
        <f t="shared" si="158"/>
        <v>9</v>
      </c>
      <c r="G2530">
        <f t="shared" si="159"/>
        <v>2</v>
      </c>
    </row>
    <row r="2531" spans="1:7" ht="12.5" x14ac:dyDescent="0.25">
      <c r="A2531" s="3">
        <v>898105913</v>
      </c>
      <c r="B2531" s="3" t="s">
        <v>5</v>
      </c>
      <c r="C2531" s="4">
        <v>43502.613854166666</v>
      </c>
      <c r="D2531">
        <f t="shared" si="156"/>
        <v>2019</v>
      </c>
      <c r="E2531">
        <f t="shared" si="157"/>
        <v>2</v>
      </c>
      <c r="F2531">
        <f t="shared" si="158"/>
        <v>6</v>
      </c>
      <c r="G2531">
        <f t="shared" si="159"/>
        <v>6</v>
      </c>
    </row>
    <row r="2532" spans="1:7" ht="12.5" x14ac:dyDescent="0.25">
      <c r="A2532" s="3">
        <v>898105913</v>
      </c>
      <c r="B2532" s="3" t="s">
        <v>5</v>
      </c>
      <c r="C2532" s="4">
        <v>43502.614351851851</v>
      </c>
      <c r="D2532">
        <f t="shared" si="156"/>
        <v>2019</v>
      </c>
      <c r="E2532">
        <f t="shared" si="157"/>
        <v>2</v>
      </c>
      <c r="F2532">
        <f t="shared" si="158"/>
        <v>6</v>
      </c>
      <c r="G2532">
        <f t="shared" si="159"/>
        <v>6</v>
      </c>
    </row>
    <row r="2533" spans="1:7" ht="12.5" x14ac:dyDescent="0.25">
      <c r="A2533" s="3">
        <v>898105913</v>
      </c>
      <c r="B2533" s="3" t="s">
        <v>5</v>
      </c>
      <c r="C2533" s="4">
        <v>43502.615439814814</v>
      </c>
      <c r="D2533">
        <f t="shared" si="156"/>
        <v>2019</v>
      </c>
      <c r="E2533">
        <f t="shared" si="157"/>
        <v>2</v>
      </c>
      <c r="F2533">
        <f t="shared" si="158"/>
        <v>6</v>
      </c>
      <c r="G2533">
        <f t="shared" si="159"/>
        <v>6</v>
      </c>
    </row>
    <row r="2534" spans="1:7" ht="12.5" x14ac:dyDescent="0.25">
      <c r="A2534" s="3">
        <v>898105913</v>
      </c>
      <c r="B2534" s="3" t="s">
        <v>5</v>
      </c>
      <c r="C2534" s="4">
        <v>43502.614976851852</v>
      </c>
      <c r="D2534">
        <f t="shared" si="156"/>
        <v>2019</v>
      </c>
      <c r="E2534">
        <f t="shared" si="157"/>
        <v>2</v>
      </c>
      <c r="F2534">
        <f t="shared" si="158"/>
        <v>6</v>
      </c>
      <c r="G2534">
        <f t="shared" si="159"/>
        <v>6</v>
      </c>
    </row>
    <row r="2535" spans="1:7" ht="12.5" x14ac:dyDescent="0.25">
      <c r="A2535" s="3">
        <v>932996307</v>
      </c>
      <c r="B2535" s="3" t="s">
        <v>5</v>
      </c>
      <c r="C2535" s="4">
        <v>43563.959386574075</v>
      </c>
      <c r="D2535">
        <f t="shared" si="156"/>
        <v>2019</v>
      </c>
      <c r="E2535">
        <f t="shared" si="157"/>
        <v>4</v>
      </c>
      <c r="F2535">
        <f t="shared" si="158"/>
        <v>15</v>
      </c>
      <c r="G2535">
        <f t="shared" si="159"/>
        <v>8</v>
      </c>
    </row>
    <row r="2536" spans="1:7" ht="12.5" x14ac:dyDescent="0.25">
      <c r="A2536" s="3">
        <v>102076492</v>
      </c>
      <c r="B2536" s="3" t="s">
        <v>5</v>
      </c>
      <c r="C2536" s="4">
        <v>43473.219710648147</v>
      </c>
      <c r="D2536">
        <f t="shared" si="156"/>
        <v>2019</v>
      </c>
      <c r="E2536">
        <f t="shared" si="157"/>
        <v>1</v>
      </c>
      <c r="F2536">
        <f t="shared" si="158"/>
        <v>2</v>
      </c>
      <c r="G2536">
        <f t="shared" si="159"/>
        <v>8</v>
      </c>
    </row>
    <row r="2537" spans="1:7" ht="12.5" x14ac:dyDescent="0.25">
      <c r="A2537" s="3">
        <v>389551614</v>
      </c>
      <c r="B2537" s="3" t="s">
        <v>5</v>
      </c>
      <c r="C2537" s="4">
        <v>43472.149004629631</v>
      </c>
      <c r="D2537">
        <f t="shared" si="156"/>
        <v>2019</v>
      </c>
      <c r="E2537">
        <f t="shared" si="157"/>
        <v>1</v>
      </c>
      <c r="F2537">
        <f t="shared" si="158"/>
        <v>2</v>
      </c>
      <c r="G2537">
        <f t="shared" si="159"/>
        <v>7</v>
      </c>
    </row>
    <row r="2538" spans="1:7" ht="12.5" x14ac:dyDescent="0.25">
      <c r="A2538" s="3">
        <v>213683328</v>
      </c>
      <c r="B2538" s="3" t="s">
        <v>5</v>
      </c>
      <c r="C2538" s="4">
        <v>43479.739560185182</v>
      </c>
      <c r="D2538">
        <f t="shared" si="156"/>
        <v>2019</v>
      </c>
      <c r="E2538">
        <f t="shared" si="157"/>
        <v>1</v>
      </c>
      <c r="F2538">
        <f t="shared" si="158"/>
        <v>3</v>
      </c>
      <c r="G2538">
        <f t="shared" si="159"/>
        <v>14</v>
      </c>
    </row>
    <row r="2539" spans="1:7" ht="12.5" x14ac:dyDescent="0.25">
      <c r="A2539" s="3">
        <v>549996800</v>
      </c>
      <c r="B2539" s="3" t="s">
        <v>5</v>
      </c>
      <c r="C2539" s="4">
        <v>43563.253831018519</v>
      </c>
      <c r="D2539">
        <f t="shared" si="156"/>
        <v>2019</v>
      </c>
      <c r="E2539">
        <f t="shared" si="157"/>
        <v>4</v>
      </c>
      <c r="F2539">
        <f t="shared" si="158"/>
        <v>15</v>
      </c>
      <c r="G2539">
        <f t="shared" si="159"/>
        <v>8</v>
      </c>
    </row>
    <row r="2540" spans="1:7" ht="12.5" x14ac:dyDescent="0.25">
      <c r="A2540" s="3">
        <v>549996800</v>
      </c>
      <c r="B2540" s="3" t="s">
        <v>5</v>
      </c>
      <c r="C2540" s="4">
        <v>43563.256307870368</v>
      </c>
      <c r="D2540">
        <f t="shared" si="156"/>
        <v>2019</v>
      </c>
      <c r="E2540">
        <f t="shared" si="157"/>
        <v>4</v>
      </c>
      <c r="F2540">
        <f t="shared" si="158"/>
        <v>15</v>
      </c>
      <c r="G2540">
        <f t="shared" si="159"/>
        <v>8</v>
      </c>
    </row>
    <row r="2541" spans="1:7" ht="12.5" x14ac:dyDescent="0.25">
      <c r="A2541" s="3">
        <v>224624214</v>
      </c>
      <c r="B2541" s="3" t="s">
        <v>5</v>
      </c>
      <c r="C2541" s="4">
        <v>43639.987604166665</v>
      </c>
      <c r="D2541">
        <f t="shared" si="156"/>
        <v>2019</v>
      </c>
      <c r="E2541">
        <f t="shared" si="157"/>
        <v>6</v>
      </c>
      <c r="F2541">
        <f t="shared" si="158"/>
        <v>26</v>
      </c>
      <c r="G2541">
        <f t="shared" si="159"/>
        <v>23</v>
      </c>
    </row>
    <row r="2542" spans="1:7" ht="12.5" x14ac:dyDescent="0.25">
      <c r="A2542" s="3">
        <v>224624214</v>
      </c>
      <c r="B2542" s="3" t="s">
        <v>5</v>
      </c>
      <c r="C2542" s="4">
        <v>43639.98878472222</v>
      </c>
      <c r="D2542">
        <f t="shared" si="156"/>
        <v>2019</v>
      </c>
      <c r="E2542">
        <f t="shared" si="157"/>
        <v>6</v>
      </c>
      <c r="F2542">
        <f t="shared" si="158"/>
        <v>26</v>
      </c>
      <c r="G2542">
        <f t="shared" si="159"/>
        <v>23</v>
      </c>
    </row>
    <row r="2543" spans="1:7" ht="12.5" x14ac:dyDescent="0.25">
      <c r="A2543" s="3">
        <v>764735918</v>
      </c>
      <c r="B2543" s="3" t="s">
        <v>5</v>
      </c>
      <c r="C2543" s="4">
        <v>43674.630358796298</v>
      </c>
      <c r="D2543">
        <f t="shared" si="156"/>
        <v>2019</v>
      </c>
      <c r="E2543">
        <f t="shared" si="157"/>
        <v>7</v>
      </c>
      <c r="F2543">
        <f t="shared" si="158"/>
        <v>31</v>
      </c>
      <c r="G2543">
        <f t="shared" si="159"/>
        <v>28</v>
      </c>
    </row>
    <row r="2544" spans="1:7" ht="12.5" x14ac:dyDescent="0.25">
      <c r="A2544" s="3">
        <v>531185898</v>
      </c>
      <c r="B2544" s="3" t="s">
        <v>5</v>
      </c>
      <c r="C2544" s="4">
        <v>43552.422060185185</v>
      </c>
      <c r="D2544">
        <f t="shared" si="156"/>
        <v>2019</v>
      </c>
      <c r="E2544">
        <f t="shared" si="157"/>
        <v>3</v>
      </c>
      <c r="F2544">
        <f t="shared" si="158"/>
        <v>13</v>
      </c>
      <c r="G2544">
        <f t="shared" si="159"/>
        <v>28</v>
      </c>
    </row>
    <row r="2545" spans="1:7" ht="12.5" x14ac:dyDescent="0.25">
      <c r="A2545" s="3">
        <v>531185898</v>
      </c>
      <c r="B2545" s="3" t="s">
        <v>5</v>
      </c>
      <c r="C2545" s="4">
        <v>43552.421944444446</v>
      </c>
      <c r="D2545">
        <f t="shared" si="156"/>
        <v>2019</v>
      </c>
      <c r="E2545">
        <f t="shared" si="157"/>
        <v>3</v>
      </c>
      <c r="F2545">
        <f t="shared" si="158"/>
        <v>13</v>
      </c>
      <c r="G2545">
        <f t="shared" si="159"/>
        <v>28</v>
      </c>
    </row>
    <row r="2546" spans="1:7" ht="12.5" x14ac:dyDescent="0.25">
      <c r="A2546" s="3">
        <v>531185898</v>
      </c>
      <c r="B2546" s="3" t="s">
        <v>5</v>
      </c>
      <c r="C2546" s="4">
        <v>43552.424074074072</v>
      </c>
      <c r="D2546">
        <f t="shared" si="156"/>
        <v>2019</v>
      </c>
      <c r="E2546">
        <f t="shared" si="157"/>
        <v>3</v>
      </c>
      <c r="F2546">
        <f t="shared" si="158"/>
        <v>13</v>
      </c>
      <c r="G2546">
        <f t="shared" si="159"/>
        <v>28</v>
      </c>
    </row>
    <row r="2547" spans="1:7" ht="12.5" x14ac:dyDescent="0.25">
      <c r="A2547" s="3">
        <v>531185898</v>
      </c>
      <c r="B2547" s="3" t="s">
        <v>5</v>
      </c>
      <c r="C2547" s="4">
        <v>43552.425162037034</v>
      </c>
      <c r="D2547">
        <f t="shared" si="156"/>
        <v>2019</v>
      </c>
      <c r="E2547">
        <f t="shared" si="157"/>
        <v>3</v>
      </c>
      <c r="F2547">
        <f t="shared" si="158"/>
        <v>13</v>
      </c>
      <c r="G2547">
        <f t="shared" si="159"/>
        <v>28</v>
      </c>
    </row>
    <row r="2548" spans="1:7" ht="12.5" x14ac:dyDescent="0.25">
      <c r="A2548" s="3">
        <v>454380279</v>
      </c>
      <c r="B2548" s="3" t="s">
        <v>5</v>
      </c>
      <c r="C2548" s="4">
        <v>43585.795162037037</v>
      </c>
      <c r="D2548">
        <f t="shared" si="156"/>
        <v>2019</v>
      </c>
      <c r="E2548">
        <f t="shared" si="157"/>
        <v>4</v>
      </c>
      <c r="F2548">
        <f t="shared" si="158"/>
        <v>18</v>
      </c>
      <c r="G2548">
        <f t="shared" si="159"/>
        <v>30</v>
      </c>
    </row>
    <row r="2549" spans="1:7" ht="12.5" x14ac:dyDescent="0.25">
      <c r="A2549" s="3">
        <v>508557523</v>
      </c>
      <c r="B2549" s="3" t="s">
        <v>5</v>
      </c>
      <c r="C2549" s="4">
        <v>43511.20921296296</v>
      </c>
      <c r="D2549">
        <f t="shared" si="156"/>
        <v>2019</v>
      </c>
      <c r="E2549">
        <f t="shared" si="157"/>
        <v>2</v>
      </c>
      <c r="F2549">
        <f t="shared" si="158"/>
        <v>7</v>
      </c>
      <c r="G2549">
        <f t="shared" si="159"/>
        <v>15</v>
      </c>
    </row>
    <row r="2550" spans="1:7" ht="12.5" x14ac:dyDescent="0.25">
      <c r="A2550" s="3">
        <v>878185243</v>
      </c>
      <c r="B2550" s="3" t="s">
        <v>5</v>
      </c>
      <c r="C2550" s="4">
        <v>43511.522627314815</v>
      </c>
      <c r="D2550">
        <f t="shared" si="156"/>
        <v>2019</v>
      </c>
      <c r="E2550">
        <f t="shared" si="157"/>
        <v>2</v>
      </c>
      <c r="F2550">
        <f t="shared" si="158"/>
        <v>7</v>
      </c>
      <c r="G2550">
        <f t="shared" si="159"/>
        <v>15</v>
      </c>
    </row>
    <row r="2551" spans="1:7" ht="12.5" x14ac:dyDescent="0.25">
      <c r="A2551" s="3">
        <v>878185243</v>
      </c>
      <c r="B2551" s="3" t="s">
        <v>5</v>
      </c>
      <c r="C2551" s="4">
        <v>43511.524918981479</v>
      </c>
      <c r="D2551">
        <f t="shared" si="156"/>
        <v>2019</v>
      </c>
      <c r="E2551">
        <f t="shared" si="157"/>
        <v>2</v>
      </c>
      <c r="F2551">
        <f t="shared" si="158"/>
        <v>7</v>
      </c>
      <c r="G2551">
        <f t="shared" si="159"/>
        <v>15</v>
      </c>
    </row>
    <row r="2552" spans="1:7" ht="12.5" x14ac:dyDescent="0.25">
      <c r="A2552" s="3">
        <v>878185243</v>
      </c>
      <c r="B2552" s="3" t="s">
        <v>5</v>
      </c>
      <c r="C2552" s="4">
        <v>43511.524351851855</v>
      </c>
      <c r="D2552">
        <f t="shared" si="156"/>
        <v>2019</v>
      </c>
      <c r="E2552">
        <f t="shared" si="157"/>
        <v>2</v>
      </c>
      <c r="F2552">
        <f t="shared" si="158"/>
        <v>7</v>
      </c>
      <c r="G2552">
        <f t="shared" si="159"/>
        <v>15</v>
      </c>
    </row>
    <row r="2553" spans="1:7" ht="12.5" x14ac:dyDescent="0.25">
      <c r="A2553" s="3">
        <v>415130464</v>
      </c>
      <c r="B2553" s="3" t="s">
        <v>5</v>
      </c>
      <c r="C2553" s="4">
        <v>43627.199062500003</v>
      </c>
      <c r="D2553">
        <f t="shared" si="156"/>
        <v>2019</v>
      </c>
      <c r="E2553">
        <f t="shared" si="157"/>
        <v>6</v>
      </c>
      <c r="F2553">
        <f t="shared" si="158"/>
        <v>24</v>
      </c>
      <c r="G2553">
        <f t="shared" si="159"/>
        <v>11</v>
      </c>
    </row>
    <row r="2554" spans="1:7" ht="12.5" x14ac:dyDescent="0.25">
      <c r="A2554" s="3">
        <v>415130464</v>
      </c>
      <c r="B2554" s="3" t="s">
        <v>5</v>
      </c>
      <c r="C2554" s="4">
        <v>43627.198935185188</v>
      </c>
      <c r="D2554">
        <f t="shared" si="156"/>
        <v>2019</v>
      </c>
      <c r="E2554">
        <f t="shared" si="157"/>
        <v>6</v>
      </c>
      <c r="F2554">
        <f t="shared" si="158"/>
        <v>24</v>
      </c>
      <c r="G2554">
        <f t="shared" si="159"/>
        <v>11</v>
      </c>
    </row>
    <row r="2555" spans="1:7" ht="12.5" x14ac:dyDescent="0.25">
      <c r="A2555" s="3">
        <v>415130464</v>
      </c>
      <c r="B2555" s="3" t="s">
        <v>5</v>
      </c>
      <c r="C2555" s="4">
        <v>43627.20171296296</v>
      </c>
      <c r="D2555">
        <f t="shared" si="156"/>
        <v>2019</v>
      </c>
      <c r="E2555">
        <f t="shared" si="157"/>
        <v>6</v>
      </c>
      <c r="F2555">
        <f t="shared" si="158"/>
        <v>24</v>
      </c>
      <c r="G2555">
        <f t="shared" si="159"/>
        <v>11</v>
      </c>
    </row>
    <row r="2556" spans="1:7" ht="12.5" x14ac:dyDescent="0.25">
      <c r="A2556" s="3">
        <v>887951131</v>
      </c>
      <c r="B2556" s="3" t="s">
        <v>5</v>
      </c>
      <c r="C2556" s="4">
        <v>43623.200300925928</v>
      </c>
      <c r="D2556">
        <f t="shared" si="156"/>
        <v>2019</v>
      </c>
      <c r="E2556">
        <f t="shared" si="157"/>
        <v>6</v>
      </c>
      <c r="F2556">
        <f t="shared" si="158"/>
        <v>23</v>
      </c>
      <c r="G2556">
        <f t="shared" si="159"/>
        <v>7</v>
      </c>
    </row>
    <row r="2557" spans="1:7" ht="12.5" x14ac:dyDescent="0.25">
      <c r="A2557" s="3">
        <v>887951131</v>
      </c>
      <c r="B2557" s="3" t="s">
        <v>5</v>
      </c>
      <c r="C2557" s="4">
        <v>43623.201874999999</v>
      </c>
      <c r="D2557">
        <f t="shared" si="156"/>
        <v>2019</v>
      </c>
      <c r="E2557">
        <f t="shared" si="157"/>
        <v>6</v>
      </c>
      <c r="F2557">
        <f t="shared" si="158"/>
        <v>23</v>
      </c>
      <c r="G2557">
        <f t="shared" si="159"/>
        <v>7</v>
      </c>
    </row>
    <row r="2558" spans="1:7" ht="12.5" x14ac:dyDescent="0.25">
      <c r="A2558" s="3">
        <v>887951131</v>
      </c>
      <c r="B2558" s="3" t="s">
        <v>5</v>
      </c>
      <c r="C2558" s="4">
        <v>43623.202511574076</v>
      </c>
      <c r="D2558">
        <f t="shared" si="156"/>
        <v>2019</v>
      </c>
      <c r="E2558">
        <f t="shared" si="157"/>
        <v>6</v>
      </c>
      <c r="F2558">
        <f t="shared" si="158"/>
        <v>23</v>
      </c>
      <c r="G2558">
        <f t="shared" si="159"/>
        <v>7</v>
      </c>
    </row>
    <row r="2559" spans="1:7" ht="12.5" x14ac:dyDescent="0.25">
      <c r="A2559" s="3">
        <v>887951131</v>
      </c>
      <c r="B2559" s="3" t="s">
        <v>5</v>
      </c>
      <c r="C2559" s="4">
        <v>43623.202175925922</v>
      </c>
      <c r="D2559">
        <f t="shared" si="156"/>
        <v>2019</v>
      </c>
      <c r="E2559">
        <f t="shared" si="157"/>
        <v>6</v>
      </c>
      <c r="F2559">
        <f t="shared" si="158"/>
        <v>23</v>
      </c>
      <c r="G2559">
        <f t="shared" si="159"/>
        <v>7</v>
      </c>
    </row>
    <row r="2560" spans="1:7" ht="12.5" x14ac:dyDescent="0.25">
      <c r="A2560" s="3">
        <v>887951131</v>
      </c>
      <c r="B2560" s="3" t="s">
        <v>5</v>
      </c>
      <c r="C2560" s="4">
        <v>43623.205196759256</v>
      </c>
      <c r="D2560">
        <f t="shared" si="156"/>
        <v>2019</v>
      </c>
      <c r="E2560">
        <f t="shared" si="157"/>
        <v>6</v>
      </c>
      <c r="F2560">
        <f t="shared" si="158"/>
        <v>23</v>
      </c>
      <c r="G2560">
        <f t="shared" si="159"/>
        <v>7</v>
      </c>
    </row>
    <row r="2561" spans="1:7" ht="12.5" x14ac:dyDescent="0.25">
      <c r="A2561" s="3">
        <v>887951131</v>
      </c>
      <c r="B2561" s="3" t="s">
        <v>5</v>
      </c>
      <c r="C2561" s="4">
        <v>43623.20716435185</v>
      </c>
      <c r="D2561">
        <f t="shared" si="156"/>
        <v>2019</v>
      </c>
      <c r="E2561">
        <f t="shared" si="157"/>
        <v>6</v>
      </c>
      <c r="F2561">
        <f t="shared" si="158"/>
        <v>23</v>
      </c>
      <c r="G2561">
        <f t="shared" si="159"/>
        <v>7</v>
      </c>
    </row>
    <row r="2562" spans="1:7" ht="12.5" x14ac:dyDescent="0.25">
      <c r="A2562" s="3">
        <v>55260602</v>
      </c>
      <c r="B2562" s="3" t="s">
        <v>5</v>
      </c>
      <c r="C2562" s="4">
        <v>43698.032280092593</v>
      </c>
      <c r="D2562">
        <f t="shared" si="156"/>
        <v>2019</v>
      </c>
      <c r="E2562">
        <f t="shared" si="157"/>
        <v>8</v>
      </c>
      <c r="F2562">
        <f t="shared" si="158"/>
        <v>34</v>
      </c>
      <c r="G2562">
        <f t="shared" si="159"/>
        <v>21</v>
      </c>
    </row>
    <row r="2563" spans="1:7" ht="12.5" x14ac:dyDescent="0.25">
      <c r="A2563" s="3">
        <v>55260602</v>
      </c>
      <c r="B2563" s="3" t="s">
        <v>5</v>
      </c>
      <c r="C2563" s="4">
        <v>43698.032696759263</v>
      </c>
      <c r="D2563">
        <f t="shared" ref="D2563:D2626" si="160">YEAR(C2563)</f>
        <v>2019</v>
      </c>
      <c r="E2563">
        <f t="shared" ref="E2563:E2626" si="161">MONTH(C2563)</f>
        <v>8</v>
      </c>
      <c r="F2563">
        <f t="shared" ref="F2563:F2626" si="162">WEEKNUM(C2563)</f>
        <v>34</v>
      </c>
      <c r="G2563">
        <f t="shared" ref="G2563:G2626" si="163">DAY(C2563)</f>
        <v>21</v>
      </c>
    </row>
    <row r="2564" spans="1:7" ht="12.5" x14ac:dyDescent="0.25">
      <c r="A2564" s="3">
        <v>706736273</v>
      </c>
      <c r="B2564" s="3" t="s">
        <v>5</v>
      </c>
      <c r="C2564" s="4">
        <v>43633.987025462964</v>
      </c>
      <c r="D2564">
        <f t="shared" si="160"/>
        <v>2019</v>
      </c>
      <c r="E2564">
        <f t="shared" si="161"/>
        <v>6</v>
      </c>
      <c r="F2564">
        <f t="shared" si="162"/>
        <v>25</v>
      </c>
      <c r="G2564">
        <f t="shared" si="163"/>
        <v>17</v>
      </c>
    </row>
    <row r="2565" spans="1:7" ht="12.5" x14ac:dyDescent="0.25">
      <c r="A2565" s="3">
        <v>911757012</v>
      </c>
      <c r="B2565" s="3" t="s">
        <v>5</v>
      </c>
      <c r="C2565" s="4">
        <v>43577.698807870373</v>
      </c>
      <c r="D2565">
        <f t="shared" si="160"/>
        <v>2019</v>
      </c>
      <c r="E2565">
        <f t="shared" si="161"/>
        <v>4</v>
      </c>
      <c r="F2565">
        <f t="shared" si="162"/>
        <v>17</v>
      </c>
      <c r="G2565">
        <f t="shared" si="163"/>
        <v>22</v>
      </c>
    </row>
    <row r="2566" spans="1:7" ht="12.5" x14ac:dyDescent="0.25">
      <c r="A2566" s="3">
        <v>351727300</v>
      </c>
      <c r="B2566" s="3" t="s">
        <v>5</v>
      </c>
      <c r="C2566" s="4">
        <v>43649.573703703703</v>
      </c>
      <c r="D2566">
        <f t="shared" si="160"/>
        <v>2019</v>
      </c>
      <c r="E2566">
        <f t="shared" si="161"/>
        <v>7</v>
      </c>
      <c r="F2566">
        <f t="shared" si="162"/>
        <v>27</v>
      </c>
      <c r="G2566">
        <f t="shared" si="163"/>
        <v>3</v>
      </c>
    </row>
    <row r="2567" spans="1:7" ht="12.5" x14ac:dyDescent="0.25">
      <c r="A2567" s="3">
        <v>351727300</v>
      </c>
      <c r="B2567" s="3" t="s">
        <v>5</v>
      </c>
      <c r="C2567" s="4">
        <v>43649.573229166665</v>
      </c>
      <c r="D2567">
        <f t="shared" si="160"/>
        <v>2019</v>
      </c>
      <c r="E2567">
        <f t="shared" si="161"/>
        <v>7</v>
      </c>
      <c r="F2567">
        <f t="shared" si="162"/>
        <v>27</v>
      </c>
      <c r="G2567">
        <f t="shared" si="163"/>
        <v>3</v>
      </c>
    </row>
    <row r="2568" spans="1:7" ht="12.5" x14ac:dyDescent="0.25">
      <c r="A2568" s="3">
        <v>351727300</v>
      </c>
      <c r="B2568" s="3" t="s">
        <v>5</v>
      </c>
      <c r="C2568" s="4">
        <v>43649.573761574073</v>
      </c>
      <c r="D2568">
        <f t="shared" si="160"/>
        <v>2019</v>
      </c>
      <c r="E2568">
        <f t="shared" si="161"/>
        <v>7</v>
      </c>
      <c r="F2568">
        <f t="shared" si="162"/>
        <v>27</v>
      </c>
      <c r="G2568">
        <f t="shared" si="163"/>
        <v>3</v>
      </c>
    </row>
    <row r="2569" spans="1:7" ht="12.5" x14ac:dyDescent="0.25">
      <c r="A2569" s="3">
        <v>351727300</v>
      </c>
      <c r="B2569" s="3" t="s">
        <v>5</v>
      </c>
      <c r="C2569" s="4">
        <v>43649.576354166667</v>
      </c>
      <c r="D2569">
        <f t="shared" si="160"/>
        <v>2019</v>
      </c>
      <c r="E2569">
        <f t="shared" si="161"/>
        <v>7</v>
      </c>
      <c r="F2569">
        <f t="shared" si="162"/>
        <v>27</v>
      </c>
      <c r="G2569">
        <f t="shared" si="163"/>
        <v>3</v>
      </c>
    </row>
    <row r="2570" spans="1:7" ht="12.5" x14ac:dyDescent="0.25">
      <c r="A2570" s="3">
        <v>328881356</v>
      </c>
      <c r="B2570" s="3" t="s">
        <v>5</v>
      </c>
      <c r="C2570" s="4">
        <v>43620.543113425927</v>
      </c>
      <c r="D2570">
        <f t="shared" si="160"/>
        <v>2019</v>
      </c>
      <c r="E2570">
        <f t="shared" si="161"/>
        <v>6</v>
      </c>
      <c r="F2570">
        <f t="shared" si="162"/>
        <v>23</v>
      </c>
      <c r="G2570">
        <f t="shared" si="163"/>
        <v>4</v>
      </c>
    </row>
    <row r="2571" spans="1:7" ht="12.5" x14ac:dyDescent="0.25">
      <c r="A2571" s="3">
        <v>328881356</v>
      </c>
      <c r="B2571" s="3" t="s">
        <v>5</v>
      </c>
      <c r="C2571" s="4">
        <v>43620.545312499999</v>
      </c>
      <c r="D2571">
        <f t="shared" si="160"/>
        <v>2019</v>
      </c>
      <c r="E2571">
        <f t="shared" si="161"/>
        <v>6</v>
      </c>
      <c r="F2571">
        <f t="shared" si="162"/>
        <v>23</v>
      </c>
      <c r="G2571">
        <f t="shared" si="163"/>
        <v>4</v>
      </c>
    </row>
    <row r="2572" spans="1:7" ht="12.5" x14ac:dyDescent="0.25">
      <c r="A2572" s="3">
        <v>328881356</v>
      </c>
      <c r="B2572" s="3" t="s">
        <v>5</v>
      </c>
      <c r="C2572" s="4">
        <v>43620.546331018515</v>
      </c>
      <c r="D2572">
        <f t="shared" si="160"/>
        <v>2019</v>
      </c>
      <c r="E2572">
        <f t="shared" si="161"/>
        <v>6</v>
      </c>
      <c r="F2572">
        <f t="shared" si="162"/>
        <v>23</v>
      </c>
      <c r="G2572">
        <f t="shared" si="163"/>
        <v>4</v>
      </c>
    </row>
    <row r="2573" spans="1:7" ht="12.5" x14ac:dyDescent="0.25">
      <c r="A2573" s="3">
        <v>328881356</v>
      </c>
      <c r="B2573" s="3" t="s">
        <v>5</v>
      </c>
      <c r="C2573" s="4">
        <v>43620.547743055555</v>
      </c>
      <c r="D2573">
        <f t="shared" si="160"/>
        <v>2019</v>
      </c>
      <c r="E2573">
        <f t="shared" si="161"/>
        <v>6</v>
      </c>
      <c r="F2573">
        <f t="shared" si="162"/>
        <v>23</v>
      </c>
      <c r="G2573">
        <f t="shared" si="163"/>
        <v>4</v>
      </c>
    </row>
    <row r="2574" spans="1:7" ht="12.5" x14ac:dyDescent="0.25">
      <c r="A2574" s="3">
        <v>328881356</v>
      </c>
      <c r="B2574" s="3" t="s">
        <v>5</v>
      </c>
      <c r="C2574" s="4">
        <v>43620.550023148149</v>
      </c>
      <c r="D2574">
        <f t="shared" si="160"/>
        <v>2019</v>
      </c>
      <c r="E2574">
        <f t="shared" si="161"/>
        <v>6</v>
      </c>
      <c r="F2574">
        <f t="shared" si="162"/>
        <v>23</v>
      </c>
      <c r="G2574">
        <f t="shared" si="163"/>
        <v>4</v>
      </c>
    </row>
    <row r="2575" spans="1:7" ht="12.5" x14ac:dyDescent="0.25">
      <c r="A2575" s="3">
        <v>328881356</v>
      </c>
      <c r="B2575" s="3" t="s">
        <v>5</v>
      </c>
      <c r="C2575" s="4">
        <v>43620.552048611113</v>
      </c>
      <c r="D2575">
        <f t="shared" si="160"/>
        <v>2019</v>
      </c>
      <c r="E2575">
        <f t="shared" si="161"/>
        <v>6</v>
      </c>
      <c r="F2575">
        <f t="shared" si="162"/>
        <v>23</v>
      </c>
      <c r="G2575">
        <f t="shared" si="163"/>
        <v>4</v>
      </c>
    </row>
    <row r="2576" spans="1:7" ht="12.5" x14ac:dyDescent="0.25">
      <c r="A2576" s="3">
        <v>417599491</v>
      </c>
      <c r="B2576" s="3" t="s">
        <v>5</v>
      </c>
      <c r="C2576" s="4">
        <v>43616.827951388892</v>
      </c>
      <c r="D2576">
        <f t="shared" si="160"/>
        <v>2019</v>
      </c>
      <c r="E2576">
        <f t="shared" si="161"/>
        <v>5</v>
      </c>
      <c r="F2576">
        <f t="shared" si="162"/>
        <v>22</v>
      </c>
      <c r="G2576">
        <f t="shared" si="163"/>
        <v>31</v>
      </c>
    </row>
    <row r="2577" spans="1:7" ht="12.5" x14ac:dyDescent="0.25">
      <c r="A2577" s="3">
        <v>417599491</v>
      </c>
      <c r="B2577" s="3" t="s">
        <v>5</v>
      </c>
      <c r="C2577" s="4">
        <v>43616.830439814818</v>
      </c>
      <c r="D2577">
        <f t="shared" si="160"/>
        <v>2019</v>
      </c>
      <c r="E2577">
        <f t="shared" si="161"/>
        <v>5</v>
      </c>
      <c r="F2577">
        <f t="shared" si="162"/>
        <v>22</v>
      </c>
      <c r="G2577">
        <f t="shared" si="163"/>
        <v>31</v>
      </c>
    </row>
    <row r="2578" spans="1:7" ht="12.5" x14ac:dyDescent="0.25">
      <c r="A2578" s="3">
        <v>417599491</v>
      </c>
      <c r="B2578" s="3" t="s">
        <v>5</v>
      </c>
      <c r="C2578" s="4">
        <v>43616.83315972222</v>
      </c>
      <c r="D2578">
        <f t="shared" si="160"/>
        <v>2019</v>
      </c>
      <c r="E2578">
        <f t="shared" si="161"/>
        <v>5</v>
      </c>
      <c r="F2578">
        <f t="shared" si="162"/>
        <v>22</v>
      </c>
      <c r="G2578">
        <f t="shared" si="163"/>
        <v>31</v>
      </c>
    </row>
    <row r="2579" spans="1:7" ht="12.5" x14ac:dyDescent="0.25">
      <c r="A2579" s="3">
        <v>417599491</v>
      </c>
      <c r="B2579" s="3" t="s">
        <v>5</v>
      </c>
      <c r="C2579" s="4">
        <v>43616.833912037036</v>
      </c>
      <c r="D2579">
        <f t="shared" si="160"/>
        <v>2019</v>
      </c>
      <c r="E2579">
        <f t="shared" si="161"/>
        <v>5</v>
      </c>
      <c r="F2579">
        <f t="shared" si="162"/>
        <v>22</v>
      </c>
      <c r="G2579">
        <f t="shared" si="163"/>
        <v>31</v>
      </c>
    </row>
    <row r="2580" spans="1:7" ht="12.5" x14ac:dyDescent="0.25">
      <c r="A2580" s="3">
        <v>462264023</v>
      </c>
      <c r="B2580" s="3" t="s">
        <v>5</v>
      </c>
      <c r="C2580" s="4">
        <v>43602.716064814813</v>
      </c>
      <c r="D2580">
        <f t="shared" si="160"/>
        <v>2019</v>
      </c>
      <c r="E2580">
        <f t="shared" si="161"/>
        <v>5</v>
      </c>
      <c r="F2580">
        <f t="shared" si="162"/>
        <v>20</v>
      </c>
      <c r="G2580">
        <f t="shared" si="163"/>
        <v>17</v>
      </c>
    </row>
    <row r="2581" spans="1:7" ht="12.5" x14ac:dyDescent="0.25">
      <c r="A2581" s="3">
        <v>383552918</v>
      </c>
      <c r="B2581" s="3" t="s">
        <v>5</v>
      </c>
      <c r="C2581" s="4">
        <v>43708.162106481483</v>
      </c>
      <c r="D2581">
        <f t="shared" si="160"/>
        <v>2019</v>
      </c>
      <c r="E2581">
        <f t="shared" si="161"/>
        <v>8</v>
      </c>
      <c r="F2581">
        <f t="shared" si="162"/>
        <v>35</v>
      </c>
      <c r="G2581">
        <f t="shared" si="163"/>
        <v>31</v>
      </c>
    </row>
    <row r="2582" spans="1:7" ht="12.5" x14ac:dyDescent="0.25">
      <c r="A2582" s="3">
        <v>1019969853</v>
      </c>
      <c r="B2582" s="3" t="s">
        <v>5</v>
      </c>
      <c r="C2582" s="4">
        <v>43491.816863425927</v>
      </c>
      <c r="D2582">
        <f t="shared" si="160"/>
        <v>2019</v>
      </c>
      <c r="E2582">
        <f t="shared" si="161"/>
        <v>1</v>
      </c>
      <c r="F2582">
        <f t="shared" si="162"/>
        <v>4</v>
      </c>
      <c r="G2582">
        <f t="shared" si="163"/>
        <v>26</v>
      </c>
    </row>
    <row r="2583" spans="1:7" ht="12.5" x14ac:dyDescent="0.25">
      <c r="A2583" s="3">
        <v>383072482</v>
      </c>
      <c r="B2583" s="3" t="s">
        <v>5</v>
      </c>
      <c r="C2583" s="4">
        <v>43702.135370370372</v>
      </c>
      <c r="D2583">
        <f t="shared" si="160"/>
        <v>2019</v>
      </c>
      <c r="E2583">
        <f t="shared" si="161"/>
        <v>8</v>
      </c>
      <c r="F2583">
        <f t="shared" si="162"/>
        <v>35</v>
      </c>
      <c r="G2583">
        <f t="shared" si="163"/>
        <v>25</v>
      </c>
    </row>
    <row r="2584" spans="1:7" ht="12.5" x14ac:dyDescent="0.25">
      <c r="A2584" s="3">
        <v>383072482</v>
      </c>
      <c r="B2584" s="3" t="s">
        <v>5</v>
      </c>
      <c r="C2584" s="4">
        <v>43702.135254629633</v>
      </c>
      <c r="D2584">
        <f t="shared" si="160"/>
        <v>2019</v>
      </c>
      <c r="E2584">
        <f t="shared" si="161"/>
        <v>8</v>
      </c>
      <c r="F2584">
        <f t="shared" si="162"/>
        <v>35</v>
      </c>
      <c r="G2584">
        <f t="shared" si="163"/>
        <v>25</v>
      </c>
    </row>
    <row r="2585" spans="1:7" ht="12.5" x14ac:dyDescent="0.25">
      <c r="A2585" s="3">
        <v>383072482</v>
      </c>
      <c r="B2585" s="3" t="s">
        <v>5</v>
      </c>
      <c r="C2585" s="4">
        <v>43702.135381944441</v>
      </c>
      <c r="D2585">
        <f t="shared" si="160"/>
        <v>2019</v>
      </c>
      <c r="E2585">
        <f t="shared" si="161"/>
        <v>8</v>
      </c>
      <c r="F2585">
        <f t="shared" si="162"/>
        <v>35</v>
      </c>
      <c r="G2585">
        <f t="shared" si="163"/>
        <v>25</v>
      </c>
    </row>
    <row r="2586" spans="1:7" ht="12.5" x14ac:dyDescent="0.25">
      <c r="A2586" s="3">
        <v>383072482</v>
      </c>
      <c r="B2586" s="3" t="s">
        <v>5</v>
      </c>
      <c r="C2586" s="4">
        <v>43702.136122685188</v>
      </c>
      <c r="D2586">
        <f t="shared" si="160"/>
        <v>2019</v>
      </c>
      <c r="E2586">
        <f t="shared" si="161"/>
        <v>8</v>
      </c>
      <c r="F2586">
        <f t="shared" si="162"/>
        <v>35</v>
      </c>
      <c r="G2586">
        <f t="shared" si="163"/>
        <v>25</v>
      </c>
    </row>
    <row r="2587" spans="1:7" ht="12.5" x14ac:dyDescent="0.25">
      <c r="A2587" s="3">
        <v>383072482</v>
      </c>
      <c r="B2587" s="3" t="s">
        <v>5</v>
      </c>
      <c r="C2587" s="4">
        <v>43702.136250000003</v>
      </c>
      <c r="D2587">
        <f t="shared" si="160"/>
        <v>2019</v>
      </c>
      <c r="E2587">
        <f t="shared" si="161"/>
        <v>8</v>
      </c>
      <c r="F2587">
        <f t="shared" si="162"/>
        <v>35</v>
      </c>
      <c r="G2587">
        <f t="shared" si="163"/>
        <v>25</v>
      </c>
    </row>
    <row r="2588" spans="1:7" ht="12.5" x14ac:dyDescent="0.25">
      <c r="A2588" s="3">
        <v>857654777</v>
      </c>
      <c r="B2588" s="3" t="s">
        <v>5</v>
      </c>
      <c r="C2588" s="4">
        <v>43469.270729166667</v>
      </c>
      <c r="D2588">
        <f t="shared" si="160"/>
        <v>2019</v>
      </c>
      <c r="E2588">
        <f t="shared" si="161"/>
        <v>1</v>
      </c>
      <c r="F2588">
        <f t="shared" si="162"/>
        <v>1</v>
      </c>
      <c r="G2588">
        <f t="shared" si="163"/>
        <v>4</v>
      </c>
    </row>
    <row r="2589" spans="1:7" ht="12.5" x14ac:dyDescent="0.25">
      <c r="A2589" s="3">
        <v>857654777</v>
      </c>
      <c r="B2589" s="3" t="s">
        <v>5</v>
      </c>
      <c r="C2589" s="4">
        <v>43469.270173611112</v>
      </c>
      <c r="D2589">
        <f t="shared" si="160"/>
        <v>2019</v>
      </c>
      <c r="E2589">
        <f t="shared" si="161"/>
        <v>1</v>
      </c>
      <c r="F2589">
        <f t="shared" si="162"/>
        <v>1</v>
      </c>
      <c r="G2589">
        <f t="shared" si="163"/>
        <v>4</v>
      </c>
    </row>
    <row r="2590" spans="1:7" ht="12.5" x14ac:dyDescent="0.25">
      <c r="A2590" s="3">
        <v>857654777</v>
      </c>
      <c r="B2590" s="3" t="s">
        <v>5</v>
      </c>
      <c r="C2590" s="4">
        <v>43469.272928240738</v>
      </c>
      <c r="D2590">
        <f t="shared" si="160"/>
        <v>2019</v>
      </c>
      <c r="E2590">
        <f t="shared" si="161"/>
        <v>1</v>
      </c>
      <c r="F2590">
        <f t="shared" si="162"/>
        <v>1</v>
      </c>
      <c r="G2590">
        <f t="shared" si="163"/>
        <v>4</v>
      </c>
    </row>
    <row r="2591" spans="1:7" ht="12.5" x14ac:dyDescent="0.25">
      <c r="A2591" s="3">
        <v>764501255</v>
      </c>
      <c r="B2591" s="3" t="s">
        <v>5</v>
      </c>
      <c r="C2591" s="4">
        <v>43659.206562500003</v>
      </c>
      <c r="D2591">
        <f t="shared" si="160"/>
        <v>2019</v>
      </c>
      <c r="E2591">
        <f t="shared" si="161"/>
        <v>7</v>
      </c>
      <c r="F2591">
        <f t="shared" si="162"/>
        <v>28</v>
      </c>
      <c r="G2591">
        <f t="shared" si="163"/>
        <v>13</v>
      </c>
    </row>
    <row r="2592" spans="1:7" ht="12.5" x14ac:dyDescent="0.25">
      <c r="A2592" s="3">
        <v>587723148</v>
      </c>
      <c r="B2592" s="3" t="s">
        <v>5</v>
      </c>
      <c r="C2592" s="4">
        <v>43478.056655092594</v>
      </c>
      <c r="D2592">
        <f t="shared" si="160"/>
        <v>2019</v>
      </c>
      <c r="E2592">
        <f t="shared" si="161"/>
        <v>1</v>
      </c>
      <c r="F2592">
        <f t="shared" si="162"/>
        <v>3</v>
      </c>
      <c r="G2592">
        <f t="shared" si="163"/>
        <v>13</v>
      </c>
    </row>
    <row r="2593" spans="1:7" ht="12.5" x14ac:dyDescent="0.25">
      <c r="A2593" s="3">
        <v>587723148</v>
      </c>
      <c r="B2593" s="3" t="s">
        <v>5</v>
      </c>
      <c r="C2593" s="4">
        <v>43478.058796296296</v>
      </c>
      <c r="D2593">
        <f t="shared" si="160"/>
        <v>2019</v>
      </c>
      <c r="E2593">
        <f t="shared" si="161"/>
        <v>1</v>
      </c>
      <c r="F2593">
        <f t="shared" si="162"/>
        <v>3</v>
      </c>
      <c r="G2593">
        <f t="shared" si="163"/>
        <v>13</v>
      </c>
    </row>
    <row r="2594" spans="1:7" ht="12.5" x14ac:dyDescent="0.25">
      <c r="A2594" s="3">
        <v>587723148</v>
      </c>
      <c r="B2594" s="3" t="s">
        <v>5</v>
      </c>
      <c r="C2594" s="4">
        <v>43478.05878472222</v>
      </c>
      <c r="D2594">
        <f t="shared" si="160"/>
        <v>2019</v>
      </c>
      <c r="E2594">
        <f t="shared" si="161"/>
        <v>1</v>
      </c>
      <c r="F2594">
        <f t="shared" si="162"/>
        <v>3</v>
      </c>
      <c r="G2594">
        <f t="shared" si="163"/>
        <v>13</v>
      </c>
    </row>
    <row r="2595" spans="1:7" ht="12.5" x14ac:dyDescent="0.25">
      <c r="A2595" s="3">
        <v>761831302</v>
      </c>
      <c r="B2595" s="3" t="s">
        <v>5</v>
      </c>
      <c r="C2595" s="4">
        <v>43523.399317129632</v>
      </c>
      <c r="D2595">
        <f t="shared" si="160"/>
        <v>2019</v>
      </c>
      <c r="E2595">
        <f t="shared" si="161"/>
        <v>2</v>
      </c>
      <c r="F2595">
        <f t="shared" si="162"/>
        <v>9</v>
      </c>
      <c r="G2595">
        <f t="shared" si="163"/>
        <v>27</v>
      </c>
    </row>
    <row r="2596" spans="1:7" ht="12.5" x14ac:dyDescent="0.25">
      <c r="A2596" s="3">
        <v>761831302</v>
      </c>
      <c r="B2596" s="3" t="s">
        <v>5</v>
      </c>
      <c r="C2596" s="4">
        <v>43523.40179398148</v>
      </c>
      <c r="D2596">
        <f t="shared" si="160"/>
        <v>2019</v>
      </c>
      <c r="E2596">
        <f t="shared" si="161"/>
        <v>2</v>
      </c>
      <c r="F2596">
        <f t="shared" si="162"/>
        <v>9</v>
      </c>
      <c r="G2596">
        <f t="shared" si="163"/>
        <v>27</v>
      </c>
    </row>
    <row r="2597" spans="1:7" ht="12.5" x14ac:dyDescent="0.25">
      <c r="A2597" s="3">
        <v>59753068</v>
      </c>
      <c r="B2597" s="3" t="s">
        <v>5</v>
      </c>
      <c r="C2597" s="4">
        <v>43708.381828703707</v>
      </c>
      <c r="D2597">
        <f t="shared" si="160"/>
        <v>2019</v>
      </c>
      <c r="E2597">
        <f t="shared" si="161"/>
        <v>8</v>
      </c>
      <c r="F2597">
        <f t="shared" si="162"/>
        <v>35</v>
      </c>
      <c r="G2597">
        <f t="shared" si="163"/>
        <v>31</v>
      </c>
    </row>
    <row r="2598" spans="1:7" ht="12.5" x14ac:dyDescent="0.25">
      <c r="A2598" s="3">
        <v>59753068</v>
      </c>
      <c r="B2598" s="3" t="s">
        <v>5</v>
      </c>
      <c r="C2598" s="4">
        <v>43708.382847222223</v>
      </c>
      <c r="D2598">
        <f t="shared" si="160"/>
        <v>2019</v>
      </c>
      <c r="E2598">
        <f t="shared" si="161"/>
        <v>8</v>
      </c>
      <c r="F2598">
        <f t="shared" si="162"/>
        <v>35</v>
      </c>
      <c r="G2598">
        <f t="shared" si="163"/>
        <v>31</v>
      </c>
    </row>
    <row r="2599" spans="1:7" ht="12.5" x14ac:dyDescent="0.25">
      <c r="A2599" s="3">
        <v>29308236</v>
      </c>
      <c r="B2599" s="3" t="s">
        <v>5</v>
      </c>
      <c r="C2599" s="4">
        <v>43701.318113425928</v>
      </c>
      <c r="D2599">
        <f t="shared" si="160"/>
        <v>2019</v>
      </c>
      <c r="E2599">
        <f t="shared" si="161"/>
        <v>8</v>
      </c>
      <c r="F2599">
        <f t="shared" si="162"/>
        <v>34</v>
      </c>
      <c r="G2599">
        <f t="shared" si="163"/>
        <v>24</v>
      </c>
    </row>
    <row r="2600" spans="1:7" ht="12.5" x14ac:dyDescent="0.25">
      <c r="A2600" s="3">
        <v>29308236</v>
      </c>
      <c r="B2600" s="3" t="s">
        <v>5</v>
      </c>
      <c r="C2600" s="4">
        <v>43701.317962962959</v>
      </c>
      <c r="D2600">
        <f t="shared" si="160"/>
        <v>2019</v>
      </c>
      <c r="E2600">
        <f t="shared" si="161"/>
        <v>8</v>
      </c>
      <c r="F2600">
        <f t="shared" si="162"/>
        <v>34</v>
      </c>
      <c r="G2600">
        <f t="shared" si="163"/>
        <v>24</v>
      </c>
    </row>
    <row r="2601" spans="1:7" ht="12.5" x14ac:dyDescent="0.25">
      <c r="A2601" s="3">
        <v>624095671</v>
      </c>
      <c r="B2601" s="3" t="s">
        <v>5</v>
      </c>
      <c r="C2601" s="4">
        <v>43632.973055555558</v>
      </c>
      <c r="D2601">
        <f t="shared" si="160"/>
        <v>2019</v>
      </c>
      <c r="E2601">
        <f t="shared" si="161"/>
        <v>6</v>
      </c>
      <c r="F2601">
        <f t="shared" si="162"/>
        <v>25</v>
      </c>
      <c r="G2601">
        <f t="shared" si="163"/>
        <v>16</v>
      </c>
    </row>
    <row r="2602" spans="1:7" ht="12.5" x14ac:dyDescent="0.25">
      <c r="A2602" s="3">
        <v>624095671</v>
      </c>
      <c r="B2602" s="3" t="s">
        <v>5</v>
      </c>
      <c r="C2602" s="4">
        <v>43632.973240740743</v>
      </c>
      <c r="D2602">
        <f t="shared" si="160"/>
        <v>2019</v>
      </c>
      <c r="E2602">
        <f t="shared" si="161"/>
        <v>6</v>
      </c>
      <c r="F2602">
        <f t="shared" si="162"/>
        <v>25</v>
      </c>
      <c r="G2602">
        <f t="shared" si="163"/>
        <v>16</v>
      </c>
    </row>
    <row r="2603" spans="1:7" ht="12.5" x14ac:dyDescent="0.25">
      <c r="A2603" s="3">
        <v>261571509</v>
      </c>
      <c r="B2603" s="3" t="s">
        <v>5</v>
      </c>
      <c r="C2603" s="4">
        <v>43639.610590277778</v>
      </c>
      <c r="D2603">
        <f t="shared" si="160"/>
        <v>2019</v>
      </c>
      <c r="E2603">
        <f t="shared" si="161"/>
        <v>6</v>
      </c>
      <c r="F2603">
        <f t="shared" si="162"/>
        <v>26</v>
      </c>
      <c r="G2603">
        <f t="shared" si="163"/>
        <v>23</v>
      </c>
    </row>
    <row r="2604" spans="1:7" ht="12.5" x14ac:dyDescent="0.25">
      <c r="A2604" s="3">
        <v>371511163</v>
      </c>
      <c r="B2604" s="3" t="s">
        <v>5</v>
      </c>
      <c r="C2604" s="4">
        <v>43476.127268518518</v>
      </c>
      <c r="D2604">
        <f t="shared" si="160"/>
        <v>2019</v>
      </c>
      <c r="E2604">
        <f t="shared" si="161"/>
        <v>1</v>
      </c>
      <c r="F2604">
        <f t="shared" si="162"/>
        <v>2</v>
      </c>
      <c r="G2604">
        <f t="shared" si="163"/>
        <v>11</v>
      </c>
    </row>
    <row r="2605" spans="1:7" ht="12.5" x14ac:dyDescent="0.25">
      <c r="A2605" s="3">
        <v>371511163</v>
      </c>
      <c r="B2605" s="3" t="s">
        <v>5</v>
      </c>
      <c r="C2605" s="4">
        <v>43476.127500000002</v>
      </c>
      <c r="D2605">
        <f t="shared" si="160"/>
        <v>2019</v>
      </c>
      <c r="E2605">
        <f t="shared" si="161"/>
        <v>1</v>
      </c>
      <c r="F2605">
        <f t="shared" si="162"/>
        <v>2</v>
      </c>
      <c r="G2605">
        <f t="shared" si="163"/>
        <v>11</v>
      </c>
    </row>
    <row r="2606" spans="1:7" ht="12.5" x14ac:dyDescent="0.25">
      <c r="A2606" s="3">
        <v>32785336</v>
      </c>
      <c r="B2606" s="3" t="s">
        <v>5</v>
      </c>
      <c r="C2606" s="4">
        <v>43642.190949074073</v>
      </c>
      <c r="D2606">
        <f t="shared" si="160"/>
        <v>2019</v>
      </c>
      <c r="E2606">
        <f t="shared" si="161"/>
        <v>6</v>
      </c>
      <c r="F2606">
        <f t="shared" si="162"/>
        <v>26</v>
      </c>
      <c r="G2606">
        <f t="shared" si="163"/>
        <v>26</v>
      </c>
    </row>
    <row r="2607" spans="1:7" ht="12.5" x14ac:dyDescent="0.25">
      <c r="A2607" s="3">
        <v>32785336</v>
      </c>
      <c r="B2607" s="3" t="s">
        <v>5</v>
      </c>
      <c r="C2607" s="4">
        <v>43642.190555555557</v>
      </c>
      <c r="D2607">
        <f t="shared" si="160"/>
        <v>2019</v>
      </c>
      <c r="E2607">
        <f t="shared" si="161"/>
        <v>6</v>
      </c>
      <c r="F2607">
        <f t="shared" si="162"/>
        <v>26</v>
      </c>
      <c r="G2607">
        <f t="shared" si="163"/>
        <v>26</v>
      </c>
    </row>
    <row r="2608" spans="1:7" ht="12.5" x14ac:dyDescent="0.25">
      <c r="A2608" s="3">
        <v>32785336</v>
      </c>
      <c r="B2608" s="3" t="s">
        <v>5</v>
      </c>
      <c r="C2608" s="4">
        <v>43642.190671296295</v>
      </c>
      <c r="D2608">
        <f t="shared" si="160"/>
        <v>2019</v>
      </c>
      <c r="E2608">
        <f t="shared" si="161"/>
        <v>6</v>
      </c>
      <c r="F2608">
        <f t="shared" si="162"/>
        <v>26</v>
      </c>
      <c r="G2608">
        <f t="shared" si="163"/>
        <v>26</v>
      </c>
    </row>
    <row r="2609" spans="1:7" ht="12.5" x14ac:dyDescent="0.25">
      <c r="A2609" s="3">
        <v>336753550</v>
      </c>
      <c r="B2609" s="3" t="s">
        <v>5</v>
      </c>
      <c r="C2609" s="4">
        <v>43679.250543981485</v>
      </c>
      <c r="D2609">
        <f t="shared" si="160"/>
        <v>2019</v>
      </c>
      <c r="E2609">
        <f t="shared" si="161"/>
        <v>8</v>
      </c>
      <c r="F2609">
        <f t="shared" si="162"/>
        <v>31</v>
      </c>
      <c r="G2609">
        <f t="shared" si="163"/>
        <v>2</v>
      </c>
    </row>
    <row r="2610" spans="1:7" ht="12.5" x14ac:dyDescent="0.25">
      <c r="A2610" s="3">
        <v>173648916</v>
      </c>
      <c r="B2610" s="3" t="s">
        <v>5</v>
      </c>
      <c r="C2610" s="4">
        <v>43611.735497685186</v>
      </c>
      <c r="D2610">
        <f t="shared" si="160"/>
        <v>2019</v>
      </c>
      <c r="E2610">
        <f t="shared" si="161"/>
        <v>5</v>
      </c>
      <c r="F2610">
        <f t="shared" si="162"/>
        <v>22</v>
      </c>
      <c r="G2610">
        <f t="shared" si="163"/>
        <v>26</v>
      </c>
    </row>
    <row r="2611" spans="1:7" ht="12.5" x14ac:dyDescent="0.25">
      <c r="A2611" s="3">
        <v>173648916</v>
      </c>
      <c r="B2611" s="3" t="s">
        <v>5</v>
      </c>
      <c r="C2611" s="4">
        <v>43611.73810185185</v>
      </c>
      <c r="D2611">
        <f t="shared" si="160"/>
        <v>2019</v>
      </c>
      <c r="E2611">
        <f t="shared" si="161"/>
        <v>5</v>
      </c>
      <c r="F2611">
        <f t="shared" si="162"/>
        <v>22</v>
      </c>
      <c r="G2611">
        <f t="shared" si="163"/>
        <v>26</v>
      </c>
    </row>
    <row r="2612" spans="1:7" ht="12.5" x14ac:dyDescent="0.25">
      <c r="A2612" s="3">
        <v>244194336</v>
      </c>
      <c r="B2612" s="3" t="s">
        <v>5</v>
      </c>
      <c r="C2612" s="4">
        <v>43637.924027777779</v>
      </c>
      <c r="D2612">
        <f t="shared" si="160"/>
        <v>2019</v>
      </c>
      <c r="E2612">
        <f t="shared" si="161"/>
        <v>6</v>
      </c>
      <c r="F2612">
        <f t="shared" si="162"/>
        <v>25</v>
      </c>
      <c r="G2612">
        <f t="shared" si="163"/>
        <v>21</v>
      </c>
    </row>
    <row r="2613" spans="1:7" ht="12.5" x14ac:dyDescent="0.25">
      <c r="A2613" s="3">
        <v>244194336</v>
      </c>
      <c r="B2613" s="3" t="s">
        <v>5</v>
      </c>
      <c r="C2613" s="4">
        <v>43637.925196759257</v>
      </c>
      <c r="D2613">
        <f t="shared" si="160"/>
        <v>2019</v>
      </c>
      <c r="E2613">
        <f t="shared" si="161"/>
        <v>6</v>
      </c>
      <c r="F2613">
        <f t="shared" si="162"/>
        <v>25</v>
      </c>
      <c r="G2613">
        <f t="shared" si="163"/>
        <v>21</v>
      </c>
    </row>
    <row r="2614" spans="1:7" ht="12.5" x14ac:dyDescent="0.25">
      <c r="A2614" s="3">
        <v>979631632</v>
      </c>
      <c r="B2614" s="3" t="s">
        <v>5</v>
      </c>
      <c r="C2614" s="4">
        <v>43638.403692129628</v>
      </c>
      <c r="D2614">
        <f t="shared" si="160"/>
        <v>2019</v>
      </c>
      <c r="E2614">
        <f t="shared" si="161"/>
        <v>6</v>
      </c>
      <c r="F2614">
        <f t="shared" si="162"/>
        <v>25</v>
      </c>
      <c r="G2614">
        <f t="shared" si="163"/>
        <v>22</v>
      </c>
    </row>
    <row r="2615" spans="1:7" ht="12.5" x14ac:dyDescent="0.25">
      <c r="A2615" s="3">
        <v>979631632</v>
      </c>
      <c r="B2615" s="3" t="s">
        <v>5</v>
      </c>
      <c r="C2615" s="4">
        <v>43638.403391203705</v>
      </c>
      <c r="D2615">
        <f t="shared" si="160"/>
        <v>2019</v>
      </c>
      <c r="E2615">
        <f t="shared" si="161"/>
        <v>6</v>
      </c>
      <c r="F2615">
        <f t="shared" si="162"/>
        <v>25</v>
      </c>
      <c r="G2615">
        <f t="shared" si="163"/>
        <v>22</v>
      </c>
    </row>
    <row r="2616" spans="1:7" ht="12.5" x14ac:dyDescent="0.25">
      <c r="A2616" s="3">
        <v>979631632</v>
      </c>
      <c r="B2616" s="3" t="s">
        <v>5</v>
      </c>
      <c r="C2616" s="4">
        <v>43638.403935185182</v>
      </c>
      <c r="D2616">
        <f t="shared" si="160"/>
        <v>2019</v>
      </c>
      <c r="E2616">
        <f t="shared" si="161"/>
        <v>6</v>
      </c>
      <c r="F2616">
        <f t="shared" si="162"/>
        <v>25</v>
      </c>
      <c r="G2616">
        <f t="shared" si="163"/>
        <v>22</v>
      </c>
    </row>
    <row r="2617" spans="1:7" ht="12.5" x14ac:dyDescent="0.25">
      <c r="A2617" s="3">
        <v>979631632</v>
      </c>
      <c r="B2617" s="3" t="s">
        <v>5</v>
      </c>
      <c r="C2617" s="4">
        <v>43638.403692129628</v>
      </c>
      <c r="D2617">
        <f t="shared" si="160"/>
        <v>2019</v>
      </c>
      <c r="E2617">
        <f t="shared" si="161"/>
        <v>6</v>
      </c>
      <c r="F2617">
        <f t="shared" si="162"/>
        <v>25</v>
      </c>
      <c r="G2617">
        <f t="shared" si="163"/>
        <v>22</v>
      </c>
    </row>
    <row r="2618" spans="1:7" ht="12.5" x14ac:dyDescent="0.25">
      <c r="A2618" s="3">
        <v>979631632</v>
      </c>
      <c r="B2618" s="3" t="s">
        <v>5</v>
      </c>
      <c r="C2618" s="4">
        <v>43638.40488425926</v>
      </c>
      <c r="D2618">
        <f t="shared" si="160"/>
        <v>2019</v>
      </c>
      <c r="E2618">
        <f t="shared" si="161"/>
        <v>6</v>
      </c>
      <c r="F2618">
        <f t="shared" si="162"/>
        <v>25</v>
      </c>
      <c r="G2618">
        <f t="shared" si="163"/>
        <v>22</v>
      </c>
    </row>
    <row r="2619" spans="1:7" ht="12.5" x14ac:dyDescent="0.25">
      <c r="A2619" s="3">
        <v>625372045</v>
      </c>
      <c r="B2619" s="3" t="s">
        <v>5</v>
      </c>
      <c r="C2619" s="4">
        <v>43696.294131944444</v>
      </c>
      <c r="D2619">
        <f t="shared" si="160"/>
        <v>2019</v>
      </c>
      <c r="E2619">
        <f t="shared" si="161"/>
        <v>8</v>
      </c>
      <c r="F2619">
        <f t="shared" si="162"/>
        <v>34</v>
      </c>
      <c r="G2619">
        <f t="shared" si="163"/>
        <v>19</v>
      </c>
    </row>
    <row r="2620" spans="1:7" ht="12.5" x14ac:dyDescent="0.25">
      <c r="A2620" s="3">
        <v>936136708</v>
      </c>
      <c r="B2620" s="3" t="s">
        <v>5</v>
      </c>
      <c r="C2620" s="4">
        <v>43549.107592592591</v>
      </c>
      <c r="D2620">
        <f t="shared" si="160"/>
        <v>2019</v>
      </c>
      <c r="E2620">
        <f t="shared" si="161"/>
        <v>3</v>
      </c>
      <c r="F2620">
        <f t="shared" si="162"/>
        <v>13</v>
      </c>
      <c r="G2620">
        <f t="shared" si="163"/>
        <v>25</v>
      </c>
    </row>
    <row r="2621" spans="1:7" ht="12.5" x14ac:dyDescent="0.25">
      <c r="A2621" s="3">
        <v>936136708</v>
      </c>
      <c r="B2621" s="3" t="s">
        <v>5</v>
      </c>
      <c r="C2621" s="4">
        <v>43549.108506944445</v>
      </c>
      <c r="D2621">
        <f t="shared" si="160"/>
        <v>2019</v>
      </c>
      <c r="E2621">
        <f t="shared" si="161"/>
        <v>3</v>
      </c>
      <c r="F2621">
        <f t="shared" si="162"/>
        <v>13</v>
      </c>
      <c r="G2621">
        <f t="shared" si="163"/>
        <v>25</v>
      </c>
    </row>
    <row r="2622" spans="1:7" ht="12.5" x14ac:dyDescent="0.25">
      <c r="A2622" s="3">
        <v>335065589</v>
      </c>
      <c r="B2622" s="3" t="s">
        <v>5</v>
      </c>
      <c r="C2622" s="4">
        <v>43528.694884259261</v>
      </c>
      <c r="D2622">
        <f t="shared" si="160"/>
        <v>2019</v>
      </c>
      <c r="E2622">
        <f t="shared" si="161"/>
        <v>3</v>
      </c>
      <c r="F2622">
        <f t="shared" si="162"/>
        <v>10</v>
      </c>
      <c r="G2622">
        <f t="shared" si="163"/>
        <v>4</v>
      </c>
    </row>
    <row r="2623" spans="1:7" ht="12.5" x14ac:dyDescent="0.25">
      <c r="A2623" s="3">
        <v>335065589</v>
      </c>
      <c r="B2623" s="3" t="s">
        <v>5</v>
      </c>
      <c r="C2623" s="4">
        <v>43528.695671296293</v>
      </c>
      <c r="D2623">
        <f t="shared" si="160"/>
        <v>2019</v>
      </c>
      <c r="E2623">
        <f t="shared" si="161"/>
        <v>3</v>
      </c>
      <c r="F2623">
        <f t="shared" si="162"/>
        <v>10</v>
      </c>
      <c r="G2623">
        <f t="shared" si="163"/>
        <v>4</v>
      </c>
    </row>
    <row r="2624" spans="1:7" ht="12.5" x14ac:dyDescent="0.25">
      <c r="A2624" s="3">
        <v>433684615</v>
      </c>
      <c r="B2624" s="3" t="s">
        <v>5</v>
      </c>
      <c r="C2624" s="4">
        <v>43651.705925925926</v>
      </c>
      <c r="D2624">
        <f t="shared" si="160"/>
        <v>2019</v>
      </c>
      <c r="E2624">
        <f t="shared" si="161"/>
        <v>7</v>
      </c>
      <c r="F2624">
        <f t="shared" si="162"/>
        <v>27</v>
      </c>
      <c r="G2624">
        <f t="shared" si="163"/>
        <v>5</v>
      </c>
    </row>
    <row r="2625" spans="1:7" ht="12.5" x14ac:dyDescent="0.25">
      <c r="A2625" s="3">
        <v>528177706</v>
      </c>
      <c r="B2625" s="3" t="s">
        <v>5</v>
      </c>
      <c r="C2625" s="4">
        <v>43663.087418981479</v>
      </c>
      <c r="D2625">
        <f t="shared" si="160"/>
        <v>2019</v>
      </c>
      <c r="E2625">
        <f t="shared" si="161"/>
        <v>7</v>
      </c>
      <c r="F2625">
        <f t="shared" si="162"/>
        <v>29</v>
      </c>
      <c r="G2625">
        <f t="shared" si="163"/>
        <v>17</v>
      </c>
    </row>
    <row r="2626" spans="1:7" ht="12.5" x14ac:dyDescent="0.25">
      <c r="A2626" s="3">
        <v>355237818</v>
      </c>
      <c r="B2626" s="3" t="s">
        <v>5</v>
      </c>
      <c r="C2626" s="4">
        <v>43603.666331018518</v>
      </c>
      <c r="D2626">
        <f t="shared" si="160"/>
        <v>2019</v>
      </c>
      <c r="E2626">
        <f t="shared" si="161"/>
        <v>5</v>
      </c>
      <c r="F2626">
        <f t="shared" si="162"/>
        <v>20</v>
      </c>
      <c r="G2626">
        <f t="shared" si="163"/>
        <v>18</v>
      </c>
    </row>
    <row r="2627" spans="1:7" ht="12.5" x14ac:dyDescent="0.25">
      <c r="A2627" s="3">
        <v>355237818</v>
      </c>
      <c r="B2627" s="3" t="s">
        <v>5</v>
      </c>
      <c r="C2627" s="4">
        <v>43603.669618055559</v>
      </c>
      <c r="D2627">
        <f t="shared" ref="D2627:D2690" si="164">YEAR(C2627)</f>
        <v>2019</v>
      </c>
      <c r="E2627">
        <f t="shared" ref="E2627:E2690" si="165">MONTH(C2627)</f>
        <v>5</v>
      </c>
      <c r="F2627">
        <f t="shared" ref="F2627:F2690" si="166">WEEKNUM(C2627)</f>
        <v>20</v>
      </c>
      <c r="G2627">
        <f t="shared" ref="G2627:G2690" si="167">DAY(C2627)</f>
        <v>18</v>
      </c>
    </row>
    <row r="2628" spans="1:7" ht="12.5" x14ac:dyDescent="0.25">
      <c r="A2628" s="3">
        <v>755675372</v>
      </c>
      <c r="B2628" s="3" t="s">
        <v>5</v>
      </c>
      <c r="C2628" s="4">
        <v>43511.838622685187</v>
      </c>
      <c r="D2628">
        <f t="shared" si="164"/>
        <v>2019</v>
      </c>
      <c r="E2628">
        <f t="shared" si="165"/>
        <v>2</v>
      </c>
      <c r="F2628">
        <f t="shared" si="166"/>
        <v>7</v>
      </c>
      <c r="G2628">
        <f t="shared" si="167"/>
        <v>15</v>
      </c>
    </row>
    <row r="2629" spans="1:7" ht="12.5" x14ac:dyDescent="0.25">
      <c r="A2629" s="3">
        <v>755675372</v>
      </c>
      <c r="B2629" s="3" t="s">
        <v>5</v>
      </c>
      <c r="C2629" s="4">
        <v>43511.841168981482</v>
      </c>
      <c r="D2629">
        <f t="shared" si="164"/>
        <v>2019</v>
      </c>
      <c r="E2629">
        <f t="shared" si="165"/>
        <v>2</v>
      </c>
      <c r="F2629">
        <f t="shared" si="166"/>
        <v>7</v>
      </c>
      <c r="G2629">
        <f t="shared" si="167"/>
        <v>15</v>
      </c>
    </row>
    <row r="2630" spans="1:7" ht="12.5" x14ac:dyDescent="0.25">
      <c r="A2630" s="3">
        <v>755675372</v>
      </c>
      <c r="B2630" s="3" t="s">
        <v>5</v>
      </c>
      <c r="C2630" s="4">
        <v>43511.842499999999</v>
      </c>
      <c r="D2630">
        <f t="shared" si="164"/>
        <v>2019</v>
      </c>
      <c r="E2630">
        <f t="shared" si="165"/>
        <v>2</v>
      </c>
      <c r="F2630">
        <f t="shared" si="166"/>
        <v>7</v>
      </c>
      <c r="G2630">
        <f t="shared" si="167"/>
        <v>15</v>
      </c>
    </row>
    <row r="2631" spans="1:7" ht="12.5" x14ac:dyDescent="0.25">
      <c r="A2631" s="3">
        <v>155263318</v>
      </c>
      <c r="B2631" s="3" t="s">
        <v>5</v>
      </c>
      <c r="C2631" s="4">
        <v>43467.50953703704</v>
      </c>
      <c r="D2631">
        <f t="shared" si="164"/>
        <v>2019</v>
      </c>
      <c r="E2631">
        <f t="shared" si="165"/>
        <v>1</v>
      </c>
      <c r="F2631">
        <f t="shared" si="166"/>
        <v>1</v>
      </c>
      <c r="G2631">
        <f t="shared" si="167"/>
        <v>2</v>
      </c>
    </row>
    <row r="2632" spans="1:7" ht="12.5" x14ac:dyDescent="0.25">
      <c r="A2632" s="3">
        <v>155263318</v>
      </c>
      <c r="B2632" s="3" t="s">
        <v>5</v>
      </c>
      <c r="C2632" s="4">
        <v>43467.511643518519</v>
      </c>
      <c r="D2632">
        <f t="shared" si="164"/>
        <v>2019</v>
      </c>
      <c r="E2632">
        <f t="shared" si="165"/>
        <v>1</v>
      </c>
      <c r="F2632">
        <f t="shared" si="166"/>
        <v>1</v>
      </c>
      <c r="G2632">
        <f t="shared" si="167"/>
        <v>2</v>
      </c>
    </row>
    <row r="2633" spans="1:7" ht="12.5" x14ac:dyDescent="0.25">
      <c r="A2633" s="3">
        <v>809762548</v>
      </c>
      <c r="B2633" s="3" t="s">
        <v>5</v>
      </c>
      <c r="C2633" s="4">
        <v>43627.547164351854</v>
      </c>
      <c r="D2633">
        <f t="shared" si="164"/>
        <v>2019</v>
      </c>
      <c r="E2633">
        <f t="shared" si="165"/>
        <v>6</v>
      </c>
      <c r="F2633">
        <f t="shared" si="166"/>
        <v>24</v>
      </c>
      <c r="G2633">
        <f t="shared" si="167"/>
        <v>11</v>
      </c>
    </row>
    <row r="2634" spans="1:7" ht="12.5" x14ac:dyDescent="0.25">
      <c r="A2634" s="3">
        <v>809762548</v>
      </c>
      <c r="B2634" s="3" t="s">
        <v>5</v>
      </c>
      <c r="C2634" s="4">
        <v>43627.54928240741</v>
      </c>
      <c r="D2634">
        <f t="shared" si="164"/>
        <v>2019</v>
      </c>
      <c r="E2634">
        <f t="shared" si="165"/>
        <v>6</v>
      </c>
      <c r="F2634">
        <f t="shared" si="166"/>
        <v>24</v>
      </c>
      <c r="G2634">
        <f t="shared" si="167"/>
        <v>11</v>
      </c>
    </row>
    <row r="2635" spans="1:7" ht="12.5" x14ac:dyDescent="0.25">
      <c r="A2635" s="3">
        <v>809762548</v>
      </c>
      <c r="B2635" s="3" t="s">
        <v>5</v>
      </c>
      <c r="C2635" s="4">
        <v>43627.550069444442</v>
      </c>
      <c r="D2635">
        <f t="shared" si="164"/>
        <v>2019</v>
      </c>
      <c r="E2635">
        <f t="shared" si="165"/>
        <v>6</v>
      </c>
      <c r="F2635">
        <f t="shared" si="166"/>
        <v>24</v>
      </c>
      <c r="G2635">
        <f t="shared" si="167"/>
        <v>11</v>
      </c>
    </row>
    <row r="2636" spans="1:7" ht="12.5" x14ac:dyDescent="0.25">
      <c r="A2636" s="3">
        <v>809762548</v>
      </c>
      <c r="B2636" s="3" t="s">
        <v>5</v>
      </c>
      <c r="C2636" s="4">
        <v>43627.551076388889</v>
      </c>
      <c r="D2636">
        <f t="shared" si="164"/>
        <v>2019</v>
      </c>
      <c r="E2636">
        <f t="shared" si="165"/>
        <v>6</v>
      </c>
      <c r="F2636">
        <f t="shared" si="166"/>
        <v>24</v>
      </c>
      <c r="G2636">
        <f t="shared" si="167"/>
        <v>11</v>
      </c>
    </row>
    <row r="2637" spans="1:7" ht="12.5" x14ac:dyDescent="0.25">
      <c r="A2637" s="3">
        <v>905203927</v>
      </c>
      <c r="B2637" s="3" t="s">
        <v>5</v>
      </c>
      <c r="C2637" s="4">
        <v>43659.130532407406</v>
      </c>
      <c r="D2637">
        <f t="shared" si="164"/>
        <v>2019</v>
      </c>
      <c r="E2637">
        <f t="shared" si="165"/>
        <v>7</v>
      </c>
      <c r="F2637">
        <f t="shared" si="166"/>
        <v>28</v>
      </c>
      <c r="G2637">
        <f t="shared" si="167"/>
        <v>13</v>
      </c>
    </row>
    <row r="2638" spans="1:7" ht="12.5" x14ac:dyDescent="0.25">
      <c r="A2638" s="3">
        <v>905203927</v>
      </c>
      <c r="B2638" s="3" t="s">
        <v>5</v>
      </c>
      <c r="C2638" s="4">
        <v>43659.132002314815</v>
      </c>
      <c r="D2638">
        <f t="shared" si="164"/>
        <v>2019</v>
      </c>
      <c r="E2638">
        <f t="shared" si="165"/>
        <v>7</v>
      </c>
      <c r="F2638">
        <f t="shared" si="166"/>
        <v>28</v>
      </c>
      <c r="G2638">
        <f t="shared" si="167"/>
        <v>13</v>
      </c>
    </row>
    <row r="2639" spans="1:7" ht="12.5" x14ac:dyDescent="0.25">
      <c r="A2639" s="3">
        <v>906175920</v>
      </c>
      <c r="B2639" s="3" t="s">
        <v>5</v>
      </c>
      <c r="C2639" s="4">
        <v>43693.04855324074</v>
      </c>
      <c r="D2639">
        <f t="shared" si="164"/>
        <v>2019</v>
      </c>
      <c r="E2639">
        <f t="shared" si="165"/>
        <v>8</v>
      </c>
      <c r="F2639">
        <f t="shared" si="166"/>
        <v>33</v>
      </c>
      <c r="G2639">
        <f t="shared" si="167"/>
        <v>16</v>
      </c>
    </row>
    <row r="2640" spans="1:7" ht="12.5" x14ac:dyDescent="0.25">
      <c r="A2640" s="3">
        <v>678722122</v>
      </c>
      <c r="B2640" s="3" t="s">
        <v>5</v>
      </c>
      <c r="C2640" s="4">
        <v>43493.301296296297</v>
      </c>
      <c r="D2640">
        <f t="shared" si="164"/>
        <v>2019</v>
      </c>
      <c r="E2640">
        <f t="shared" si="165"/>
        <v>1</v>
      </c>
      <c r="F2640">
        <f t="shared" si="166"/>
        <v>5</v>
      </c>
      <c r="G2640">
        <f t="shared" si="167"/>
        <v>28</v>
      </c>
    </row>
    <row r="2641" spans="1:7" ht="12.5" x14ac:dyDescent="0.25">
      <c r="A2641" s="3">
        <v>678722122</v>
      </c>
      <c r="B2641" s="3" t="s">
        <v>5</v>
      </c>
      <c r="C2641" s="4">
        <v>43493.302870370368</v>
      </c>
      <c r="D2641">
        <f t="shared" si="164"/>
        <v>2019</v>
      </c>
      <c r="E2641">
        <f t="shared" si="165"/>
        <v>1</v>
      </c>
      <c r="F2641">
        <f t="shared" si="166"/>
        <v>5</v>
      </c>
      <c r="G2641">
        <f t="shared" si="167"/>
        <v>28</v>
      </c>
    </row>
    <row r="2642" spans="1:7" ht="12.5" x14ac:dyDescent="0.25">
      <c r="A2642" s="3">
        <v>678722122</v>
      </c>
      <c r="B2642" s="3" t="s">
        <v>5</v>
      </c>
      <c r="C2642" s="4">
        <v>43493.302997685183</v>
      </c>
      <c r="D2642">
        <f t="shared" si="164"/>
        <v>2019</v>
      </c>
      <c r="E2642">
        <f t="shared" si="165"/>
        <v>1</v>
      </c>
      <c r="F2642">
        <f t="shared" si="166"/>
        <v>5</v>
      </c>
      <c r="G2642">
        <f t="shared" si="167"/>
        <v>28</v>
      </c>
    </row>
    <row r="2643" spans="1:7" ht="12.5" x14ac:dyDescent="0.25">
      <c r="A2643" s="3">
        <v>786684867</v>
      </c>
      <c r="B2643" s="3" t="s">
        <v>5</v>
      </c>
      <c r="C2643" s="4">
        <v>43649.461273148147</v>
      </c>
      <c r="D2643">
        <f t="shared" si="164"/>
        <v>2019</v>
      </c>
      <c r="E2643">
        <f t="shared" si="165"/>
        <v>7</v>
      </c>
      <c r="F2643">
        <f t="shared" si="166"/>
        <v>27</v>
      </c>
      <c r="G2643">
        <f t="shared" si="167"/>
        <v>3</v>
      </c>
    </row>
    <row r="2644" spans="1:7" ht="12.5" x14ac:dyDescent="0.25">
      <c r="A2644" s="3">
        <v>786684867</v>
      </c>
      <c r="B2644" s="3" t="s">
        <v>5</v>
      </c>
      <c r="C2644" s="4">
        <v>43649.462511574071</v>
      </c>
      <c r="D2644">
        <f t="shared" si="164"/>
        <v>2019</v>
      </c>
      <c r="E2644">
        <f t="shared" si="165"/>
        <v>7</v>
      </c>
      <c r="F2644">
        <f t="shared" si="166"/>
        <v>27</v>
      </c>
      <c r="G2644">
        <f t="shared" si="167"/>
        <v>3</v>
      </c>
    </row>
    <row r="2645" spans="1:7" ht="12.5" x14ac:dyDescent="0.25">
      <c r="A2645" s="3">
        <v>363863523</v>
      </c>
      <c r="B2645" s="3" t="s">
        <v>5</v>
      </c>
      <c r="C2645" s="4">
        <v>43471.333877314813</v>
      </c>
      <c r="D2645">
        <f t="shared" si="164"/>
        <v>2019</v>
      </c>
      <c r="E2645">
        <f t="shared" si="165"/>
        <v>1</v>
      </c>
      <c r="F2645">
        <f t="shared" si="166"/>
        <v>2</v>
      </c>
      <c r="G2645">
        <f t="shared" si="167"/>
        <v>6</v>
      </c>
    </row>
    <row r="2646" spans="1:7" ht="12.5" x14ac:dyDescent="0.25">
      <c r="A2646" s="3">
        <v>568987123</v>
      </c>
      <c r="B2646" s="3" t="s">
        <v>5</v>
      </c>
      <c r="C2646" s="4">
        <v>43527.921307870369</v>
      </c>
      <c r="D2646">
        <f t="shared" si="164"/>
        <v>2019</v>
      </c>
      <c r="E2646">
        <f t="shared" si="165"/>
        <v>3</v>
      </c>
      <c r="F2646">
        <f t="shared" si="166"/>
        <v>10</v>
      </c>
      <c r="G2646">
        <f t="shared" si="167"/>
        <v>3</v>
      </c>
    </row>
    <row r="2647" spans="1:7" ht="12.5" x14ac:dyDescent="0.25">
      <c r="A2647" s="3">
        <v>213769095</v>
      </c>
      <c r="B2647" s="3" t="s">
        <v>5</v>
      </c>
      <c r="C2647" s="4">
        <v>43669.736863425926</v>
      </c>
      <c r="D2647">
        <f t="shared" si="164"/>
        <v>2019</v>
      </c>
      <c r="E2647">
        <f t="shared" si="165"/>
        <v>7</v>
      </c>
      <c r="F2647">
        <f t="shared" si="166"/>
        <v>30</v>
      </c>
      <c r="G2647">
        <f t="shared" si="167"/>
        <v>23</v>
      </c>
    </row>
    <row r="2648" spans="1:7" ht="12.5" x14ac:dyDescent="0.25">
      <c r="A2648" s="3">
        <v>213769095</v>
      </c>
      <c r="B2648" s="3" t="s">
        <v>5</v>
      </c>
      <c r="C2648" s="4">
        <v>43669.73940972222</v>
      </c>
      <c r="D2648">
        <f t="shared" si="164"/>
        <v>2019</v>
      </c>
      <c r="E2648">
        <f t="shared" si="165"/>
        <v>7</v>
      </c>
      <c r="F2648">
        <f t="shared" si="166"/>
        <v>30</v>
      </c>
      <c r="G2648">
        <f t="shared" si="167"/>
        <v>23</v>
      </c>
    </row>
    <row r="2649" spans="1:7" ht="12.5" x14ac:dyDescent="0.25">
      <c r="A2649" s="3">
        <v>1042912487</v>
      </c>
      <c r="B2649" s="3" t="s">
        <v>5</v>
      </c>
      <c r="C2649" s="4">
        <v>43590.291226851848</v>
      </c>
      <c r="D2649">
        <f t="shared" si="164"/>
        <v>2019</v>
      </c>
      <c r="E2649">
        <f t="shared" si="165"/>
        <v>5</v>
      </c>
      <c r="F2649">
        <f t="shared" si="166"/>
        <v>19</v>
      </c>
      <c r="G2649">
        <f t="shared" si="167"/>
        <v>5</v>
      </c>
    </row>
    <row r="2650" spans="1:7" ht="12.5" x14ac:dyDescent="0.25">
      <c r="A2650" s="3">
        <v>1042912487</v>
      </c>
      <c r="B2650" s="3" t="s">
        <v>5</v>
      </c>
      <c r="C2650" s="4">
        <v>43590.291759259257</v>
      </c>
      <c r="D2650">
        <f t="shared" si="164"/>
        <v>2019</v>
      </c>
      <c r="E2650">
        <f t="shared" si="165"/>
        <v>5</v>
      </c>
      <c r="F2650">
        <f t="shared" si="166"/>
        <v>19</v>
      </c>
      <c r="G2650">
        <f t="shared" si="167"/>
        <v>5</v>
      </c>
    </row>
    <row r="2651" spans="1:7" ht="12.5" x14ac:dyDescent="0.25">
      <c r="A2651" s="3">
        <v>707958736</v>
      </c>
      <c r="B2651" s="3" t="s">
        <v>5</v>
      </c>
      <c r="C2651" s="4">
        <v>43534.446377314816</v>
      </c>
      <c r="D2651">
        <f t="shared" si="164"/>
        <v>2019</v>
      </c>
      <c r="E2651">
        <f t="shared" si="165"/>
        <v>3</v>
      </c>
      <c r="F2651">
        <f t="shared" si="166"/>
        <v>11</v>
      </c>
      <c r="G2651">
        <f t="shared" si="167"/>
        <v>10</v>
      </c>
    </row>
    <row r="2652" spans="1:7" ht="12.5" x14ac:dyDescent="0.25">
      <c r="A2652" s="3">
        <v>707958736</v>
      </c>
      <c r="B2652" s="3" t="s">
        <v>5</v>
      </c>
      <c r="C2652" s="4">
        <v>43534.44840277778</v>
      </c>
      <c r="D2652">
        <f t="shared" si="164"/>
        <v>2019</v>
      </c>
      <c r="E2652">
        <f t="shared" si="165"/>
        <v>3</v>
      </c>
      <c r="F2652">
        <f t="shared" si="166"/>
        <v>11</v>
      </c>
      <c r="G2652">
        <f t="shared" si="167"/>
        <v>10</v>
      </c>
    </row>
    <row r="2653" spans="1:7" ht="12.5" x14ac:dyDescent="0.25">
      <c r="A2653" s="3">
        <v>1059715614</v>
      </c>
      <c r="B2653" s="3" t="s">
        <v>5</v>
      </c>
      <c r="C2653" s="4">
        <v>43643.696331018517</v>
      </c>
      <c r="D2653">
        <f t="shared" si="164"/>
        <v>2019</v>
      </c>
      <c r="E2653">
        <f t="shared" si="165"/>
        <v>6</v>
      </c>
      <c r="F2653">
        <f t="shared" si="166"/>
        <v>26</v>
      </c>
      <c r="G2653">
        <f t="shared" si="167"/>
        <v>27</v>
      </c>
    </row>
    <row r="2654" spans="1:7" ht="12.5" x14ac:dyDescent="0.25">
      <c r="A2654" s="3">
        <v>271204121</v>
      </c>
      <c r="B2654" s="3" t="s">
        <v>5</v>
      </c>
      <c r="C2654" s="4">
        <v>43660.724791666667</v>
      </c>
      <c r="D2654">
        <f t="shared" si="164"/>
        <v>2019</v>
      </c>
      <c r="E2654">
        <f t="shared" si="165"/>
        <v>7</v>
      </c>
      <c r="F2654">
        <f t="shared" si="166"/>
        <v>29</v>
      </c>
      <c r="G2654">
        <f t="shared" si="167"/>
        <v>14</v>
      </c>
    </row>
    <row r="2655" spans="1:7" ht="12.5" x14ac:dyDescent="0.25">
      <c r="A2655" s="3">
        <v>271204121</v>
      </c>
      <c r="B2655" s="3" t="s">
        <v>5</v>
      </c>
      <c r="C2655" s="4">
        <v>43660.726909722223</v>
      </c>
      <c r="D2655">
        <f t="shared" si="164"/>
        <v>2019</v>
      </c>
      <c r="E2655">
        <f t="shared" si="165"/>
        <v>7</v>
      </c>
      <c r="F2655">
        <f t="shared" si="166"/>
        <v>29</v>
      </c>
      <c r="G2655">
        <f t="shared" si="167"/>
        <v>14</v>
      </c>
    </row>
    <row r="2656" spans="1:7" ht="12.5" x14ac:dyDescent="0.25">
      <c r="A2656" s="3">
        <v>271204121</v>
      </c>
      <c r="B2656" s="3" t="s">
        <v>5</v>
      </c>
      <c r="C2656" s="4">
        <v>43660.7266087963</v>
      </c>
      <c r="D2656">
        <f t="shared" si="164"/>
        <v>2019</v>
      </c>
      <c r="E2656">
        <f t="shared" si="165"/>
        <v>7</v>
      </c>
      <c r="F2656">
        <f t="shared" si="166"/>
        <v>29</v>
      </c>
      <c r="G2656">
        <f t="shared" si="167"/>
        <v>14</v>
      </c>
    </row>
    <row r="2657" spans="1:7" ht="12.5" x14ac:dyDescent="0.25">
      <c r="A2657" s="3">
        <v>65946893</v>
      </c>
      <c r="B2657" s="3" t="s">
        <v>5</v>
      </c>
      <c r="C2657" s="4">
        <v>43508.998449074075</v>
      </c>
      <c r="D2657">
        <f t="shared" si="164"/>
        <v>2019</v>
      </c>
      <c r="E2657">
        <f t="shared" si="165"/>
        <v>2</v>
      </c>
      <c r="F2657">
        <f t="shared" si="166"/>
        <v>7</v>
      </c>
      <c r="G2657">
        <f t="shared" si="167"/>
        <v>12</v>
      </c>
    </row>
    <row r="2658" spans="1:7" ht="12.5" x14ac:dyDescent="0.25">
      <c r="A2658" s="3">
        <v>65946893</v>
      </c>
      <c r="B2658" s="3" t="s">
        <v>5</v>
      </c>
      <c r="C2658" s="4">
        <v>43509.0002662037</v>
      </c>
      <c r="D2658">
        <f t="shared" si="164"/>
        <v>2019</v>
      </c>
      <c r="E2658">
        <f t="shared" si="165"/>
        <v>2</v>
      </c>
      <c r="F2658">
        <f t="shared" si="166"/>
        <v>7</v>
      </c>
      <c r="G2658">
        <f t="shared" si="167"/>
        <v>13</v>
      </c>
    </row>
    <row r="2659" spans="1:7" ht="12.5" x14ac:dyDescent="0.25">
      <c r="A2659" s="3">
        <v>707601280</v>
      </c>
      <c r="B2659" s="3" t="s">
        <v>5</v>
      </c>
      <c r="C2659" s="4">
        <v>43629.53087962963</v>
      </c>
      <c r="D2659">
        <f t="shared" si="164"/>
        <v>2019</v>
      </c>
      <c r="E2659">
        <f t="shared" si="165"/>
        <v>6</v>
      </c>
      <c r="F2659">
        <f t="shared" si="166"/>
        <v>24</v>
      </c>
      <c r="G2659">
        <f t="shared" si="167"/>
        <v>13</v>
      </c>
    </row>
    <row r="2660" spans="1:7" ht="12.5" x14ac:dyDescent="0.25">
      <c r="A2660" s="3">
        <v>707601280</v>
      </c>
      <c r="B2660" s="3" t="s">
        <v>5</v>
      </c>
      <c r="C2660" s="4">
        <v>43629.531041666669</v>
      </c>
      <c r="D2660">
        <f t="shared" si="164"/>
        <v>2019</v>
      </c>
      <c r="E2660">
        <f t="shared" si="165"/>
        <v>6</v>
      </c>
      <c r="F2660">
        <f t="shared" si="166"/>
        <v>24</v>
      </c>
      <c r="G2660">
        <f t="shared" si="167"/>
        <v>13</v>
      </c>
    </row>
    <row r="2661" spans="1:7" ht="12.5" x14ac:dyDescent="0.25">
      <c r="A2661" s="3">
        <v>707601280</v>
      </c>
      <c r="B2661" s="3" t="s">
        <v>5</v>
      </c>
      <c r="C2661" s="4">
        <v>43629.531585648147</v>
      </c>
      <c r="D2661">
        <f t="shared" si="164"/>
        <v>2019</v>
      </c>
      <c r="E2661">
        <f t="shared" si="165"/>
        <v>6</v>
      </c>
      <c r="F2661">
        <f t="shared" si="166"/>
        <v>24</v>
      </c>
      <c r="G2661">
        <f t="shared" si="167"/>
        <v>13</v>
      </c>
    </row>
    <row r="2662" spans="1:7" ht="12.5" x14ac:dyDescent="0.25">
      <c r="A2662" s="3">
        <v>707601280</v>
      </c>
      <c r="B2662" s="3" t="s">
        <v>5</v>
      </c>
      <c r="C2662" s="4">
        <v>43629.531631944446</v>
      </c>
      <c r="D2662">
        <f t="shared" si="164"/>
        <v>2019</v>
      </c>
      <c r="E2662">
        <f t="shared" si="165"/>
        <v>6</v>
      </c>
      <c r="F2662">
        <f t="shared" si="166"/>
        <v>24</v>
      </c>
      <c r="G2662">
        <f t="shared" si="167"/>
        <v>13</v>
      </c>
    </row>
    <row r="2663" spans="1:7" ht="12.5" x14ac:dyDescent="0.25">
      <c r="A2663" s="3">
        <v>707601280</v>
      </c>
      <c r="B2663" s="3" t="s">
        <v>5</v>
      </c>
      <c r="C2663" s="4">
        <v>43629.531400462962</v>
      </c>
      <c r="D2663">
        <f t="shared" si="164"/>
        <v>2019</v>
      </c>
      <c r="E2663">
        <f t="shared" si="165"/>
        <v>6</v>
      </c>
      <c r="F2663">
        <f t="shared" si="166"/>
        <v>24</v>
      </c>
      <c r="G2663">
        <f t="shared" si="167"/>
        <v>13</v>
      </c>
    </row>
    <row r="2664" spans="1:7" ht="12.5" x14ac:dyDescent="0.25">
      <c r="A2664" s="3">
        <v>707601280</v>
      </c>
      <c r="B2664" s="3" t="s">
        <v>5</v>
      </c>
      <c r="C2664" s="4">
        <v>43629.533888888887</v>
      </c>
      <c r="D2664">
        <f t="shared" si="164"/>
        <v>2019</v>
      </c>
      <c r="E2664">
        <f t="shared" si="165"/>
        <v>6</v>
      </c>
      <c r="F2664">
        <f t="shared" si="166"/>
        <v>24</v>
      </c>
      <c r="G2664">
        <f t="shared" si="167"/>
        <v>13</v>
      </c>
    </row>
    <row r="2665" spans="1:7" ht="12.5" x14ac:dyDescent="0.25">
      <c r="A2665" s="3">
        <v>293553855</v>
      </c>
      <c r="B2665" s="3" t="s">
        <v>5</v>
      </c>
      <c r="C2665" s="4">
        <v>43644.899687500001</v>
      </c>
      <c r="D2665">
        <f t="shared" si="164"/>
        <v>2019</v>
      </c>
      <c r="E2665">
        <f t="shared" si="165"/>
        <v>6</v>
      </c>
      <c r="F2665">
        <f t="shared" si="166"/>
        <v>26</v>
      </c>
      <c r="G2665">
        <f t="shared" si="167"/>
        <v>28</v>
      </c>
    </row>
    <row r="2666" spans="1:7" ht="12.5" x14ac:dyDescent="0.25">
      <c r="A2666" s="3">
        <v>293553855</v>
      </c>
      <c r="B2666" s="3" t="s">
        <v>5</v>
      </c>
      <c r="C2666" s="4">
        <v>43644.901990740742</v>
      </c>
      <c r="D2666">
        <f t="shared" si="164"/>
        <v>2019</v>
      </c>
      <c r="E2666">
        <f t="shared" si="165"/>
        <v>6</v>
      </c>
      <c r="F2666">
        <f t="shared" si="166"/>
        <v>26</v>
      </c>
      <c r="G2666">
        <f t="shared" si="167"/>
        <v>28</v>
      </c>
    </row>
    <row r="2667" spans="1:7" ht="12.5" x14ac:dyDescent="0.25">
      <c r="A2667" s="3">
        <v>338906481</v>
      </c>
      <c r="B2667" s="3" t="s">
        <v>5</v>
      </c>
      <c r="C2667" s="4">
        <v>43498.920081018521</v>
      </c>
      <c r="D2667">
        <f t="shared" si="164"/>
        <v>2019</v>
      </c>
      <c r="E2667">
        <f t="shared" si="165"/>
        <v>2</v>
      </c>
      <c r="F2667">
        <f t="shared" si="166"/>
        <v>5</v>
      </c>
      <c r="G2667">
        <f t="shared" si="167"/>
        <v>2</v>
      </c>
    </row>
    <row r="2668" spans="1:7" ht="12.5" x14ac:dyDescent="0.25">
      <c r="A2668" s="3">
        <v>338906481</v>
      </c>
      <c r="B2668" s="3" t="s">
        <v>5</v>
      </c>
      <c r="C2668" s="4">
        <v>43498.921782407408</v>
      </c>
      <c r="D2668">
        <f t="shared" si="164"/>
        <v>2019</v>
      </c>
      <c r="E2668">
        <f t="shared" si="165"/>
        <v>2</v>
      </c>
      <c r="F2668">
        <f t="shared" si="166"/>
        <v>5</v>
      </c>
      <c r="G2668">
        <f t="shared" si="167"/>
        <v>2</v>
      </c>
    </row>
    <row r="2669" spans="1:7" ht="12.5" x14ac:dyDescent="0.25">
      <c r="A2669" s="3">
        <v>375782441</v>
      </c>
      <c r="B2669" s="3" t="s">
        <v>5</v>
      </c>
      <c r="C2669" s="4">
        <v>43594.553368055553</v>
      </c>
      <c r="D2669">
        <f t="shared" si="164"/>
        <v>2019</v>
      </c>
      <c r="E2669">
        <f t="shared" si="165"/>
        <v>5</v>
      </c>
      <c r="F2669">
        <f t="shared" si="166"/>
        <v>19</v>
      </c>
      <c r="G2669">
        <f t="shared" si="167"/>
        <v>9</v>
      </c>
    </row>
    <row r="2670" spans="1:7" ht="12.5" x14ac:dyDescent="0.25">
      <c r="A2670" s="3">
        <v>375782441</v>
      </c>
      <c r="B2670" s="3" t="s">
        <v>5</v>
      </c>
      <c r="C2670" s="4">
        <v>43594.554560185185</v>
      </c>
      <c r="D2670">
        <f t="shared" si="164"/>
        <v>2019</v>
      </c>
      <c r="E2670">
        <f t="shared" si="165"/>
        <v>5</v>
      </c>
      <c r="F2670">
        <f t="shared" si="166"/>
        <v>19</v>
      </c>
      <c r="G2670">
        <f t="shared" si="167"/>
        <v>9</v>
      </c>
    </row>
    <row r="2671" spans="1:7" ht="12.5" x14ac:dyDescent="0.25">
      <c r="A2671" s="3">
        <v>375782441</v>
      </c>
      <c r="B2671" s="3" t="s">
        <v>5</v>
      </c>
      <c r="C2671" s="4">
        <v>43594.555925925924</v>
      </c>
      <c r="D2671">
        <f t="shared" si="164"/>
        <v>2019</v>
      </c>
      <c r="E2671">
        <f t="shared" si="165"/>
        <v>5</v>
      </c>
      <c r="F2671">
        <f t="shared" si="166"/>
        <v>19</v>
      </c>
      <c r="G2671">
        <f t="shared" si="167"/>
        <v>9</v>
      </c>
    </row>
    <row r="2672" spans="1:7" ht="12.5" x14ac:dyDescent="0.25">
      <c r="A2672" s="3">
        <v>375782441</v>
      </c>
      <c r="B2672" s="3" t="s">
        <v>5</v>
      </c>
      <c r="C2672" s="4">
        <v>43594.558425925927</v>
      </c>
      <c r="D2672">
        <f t="shared" si="164"/>
        <v>2019</v>
      </c>
      <c r="E2672">
        <f t="shared" si="165"/>
        <v>5</v>
      </c>
      <c r="F2672">
        <f t="shared" si="166"/>
        <v>19</v>
      </c>
      <c r="G2672">
        <f t="shared" si="167"/>
        <v>9</v>
      </c>
    </row>
    <row r="2673" spans="1:7" ht="12.5" x14ac:dyDescent="0.25">
      <c r="A2673" s="3">
        <v>842650832</v>
      </c>
      <c r="B2673" s="3" t="s">
        <v>5</v>
      </c>
      <c r="C2673" s="4">
        <v>43504.123784722222</v>
      </c>
      <c r="D2673">
        <f t="shared" si="164"/>
        <v>2019</v>
      </c>
      <c r="E2673">
        <f t="shared" si="165"/>
        <v>2</v>
      </c>
      <c r="F2673">
        <f t="shared" si="166"/>
        <v>6</v>
      </c>
      <c r="G2673">
        <f t="shared" si="167"/>
        <v>8</v>
      </c>
    </row>
    <row r="2674" spans="1:7" ht="12.5" x14ac:dyDescent="0.25">
      <c r="A2674" s="3">
        <v>946563388</v>
      </c>
      <c r="B2674" s="3" t="s">
        <v>5</v>
      </c>
      <c r="C2674" s="4">
        <v>43636.851273148146</v>
      </c>
      <c r="D2674">
        <f t="shared" si="164"/>
        <v>2019</v>
      </c>
      <c r="E2674">
        <f t="shared" si="165"/>
        <v>6</v>
      </c>
      <c r="F2674">
        <f t="shared" si="166"/>
        <v>25</v>
      </c>
      <c r="G2674">
        <f t="shared" si="167"/>
        <v>20</v>
      </c>
    </row>
    <row r="2675" spans="1:7" ht="12.5" x14ac:dyDescent="0.25">
      <c r="A2675" s="3">
        <v>946563388</v>
      </c>
      <c r="B2675" s="3" t="s">
        <v>5</v>
      </c>
      <c r="C2675" s="4">
        <v>43636.850740740738</v>
      </c>
      <c r="D2675">
        <f t="shared" si="164"/>
        <v>2019</v>
      </c>
      <c r="E2675">
        <f t="shared" si="165"/>
        <v>6</v>
      </c>
      <c r="F2675">
        <f t="shared" si="166"/>
        <v>25</v>
      </c>
      <c r="G2675">
        <f t="shared" si="167"/>
        <v>20</v>
      </c>
    </row>
    <row r="2676" spans="1:7" ht="12.5" x14ac:dyDescent="0.25">
      <c r="A2676" s="3">
        <v>946563388</v>
      </c>
      <c r="B2676" s="3" t="s">
        <v>5</v>
      </c>
      <c r="C2676" s="4">
        <v>43636.852685185186</v>
      </c>
      <c r="D2676">
        <f t="shared" si="164"/>
        <v>2019</v>
      </c>
      <c r="E2676">
        <f t="shared" si="165"/>
        <v>6</v>
      </c>
      <c r="F2676">
        <f t="shared" si="166"/>
        <v>25</v>
      </c>
      <c r="G2676">
        <f t="shared" si="167"/>
        <v>20</v>
      </c>
    </row>
    <row r="2677" spans="1:7" ht="12.5" x14ac:dyDescent="0.25">
      <c r="A2677" s="3">
        <v>946563388</v>
      </c>
      <c r="B2677" s="3" t="s">
        <v>5</v>
      </c>
      <c r="C2677" s="4">
        <v>43636.853796296295</v>
      </c>
      <c r="D2677">
        <f t="shared" si="164"/>
        <v>2019</v>
      </c>
      <c r="E2677">
        <f t="shared" si="165"/>
        <v>6</v>
      </c>
      <c r="F2677">
        <f t="shared" si="166"/>
        <v>25</v>
      </c>
      <c r="G2677">
        <f t="shared" si="167"/>
        <v>20</v>
      </c>
    </row>
    <row r="2678" spans="1:7" ht="12.5" x14ac:dyDescent="0.25">
      <c r="A2678" s="3">
        <v>946563388</v>
      </c>
      <c r="B2678" s="3" t="s">
        <v>5</v>
      </c>
      <c r="C2678" s="4">
        <v>43636.853101851855</v>
      </c>
      <c r="D2678">
        <f t="shared" si="164"/>
        <v>2019</v>
      </c>
      <c r="E2678">
        <f t="shared" si="165"/>
        <v>6</v>
      </c>
      <c r="F2678">
        <f t="shared" si="166"/>
        <v>25</v>
      </c>
      <c r="G2678">
        <f t="shared" si="167"/>
        <v>20</v>
      </c>
    </row>
    <row r="2679" spans="1:7" ht="12.5" x14ac:dyDescent="0.25">
      <c r="A2679" s="3">
        <v>946563388</v>
      </c>
      <c r="B2679" s="3" t="s">
        <v>5</v>
      </c>
      <c r="C2679" s="4">
        <v>43636.856446759259</v>
      </c>
      <c r="D2679">
        <f t="shared" si="164"/>
        <v>2019</v>
      </c>
      <c r="E2679">
        <f t="shared" si="165"/>
        <v>6</v>
      </c>
      <c r="F2679">
        <f t="shared" si="166"/>
        <v>25</v>
      </c>
      <c r="G2679">
        <f t="shared" si="167"/>
        <v>20</v>
      </c>
    </row>
    <row r="2680" spans="1:7" ht="12.5" x14ac:dyDescent="0.25">
      <c r="A2680" s="3">
        <v>946563388</v>
      </c>
      <c r="B2680" s="3" t="s">
        <v>5</v>
      </c>
      <c r="C2680" s="4">
        <v>43636.85601851852</v>
      </c>
      <c r="D2680">
        <f t="shared" si="164"/>
        <v>2019</v>
      </c>
      <c r="E2680">
        <f t="shared" si="165"/>
        <v>6</v>
      </c>
      <c r="F2680">
        <f t="shared" si="166"/>
        <v>25</v>
      </c>
      <c r="G2680">
        <f t="shared" si="167"/>
        <v>20</v>
      </c>
    </row>
    <row r="2681" spans="1:7" ht="12.5" x14ac:dyDescent="0.25">
      <c r="A2681" s="3">
        <v>537009430</v>
      </c>
      <c r="B2681" s="3" t="s">
        <v>5</v>
      </c>
      <c r="C2681" s="4">
        <v>43510.727210648147</v>
      </c>
      <c r="D2681">
        <f t="shared" si="164"/>
        <v>2019</v>
      </c>
      <c r="E2681">
        <f t="shared" si="165"/>
        <v>2</v>
      </c>
      <c r="F2681">
        <f t="shared" si="166"/>
        <v>7</v>
      </c>
      <c r="G2681">
        <f t="shared" si="167"/>
        <v>14</v>
      </c>
    </row>
    <row r="2682" spans="1:7" ht="12.5" x14ac:dyDescent="0.25">
      <c r="A2682" s="3">
        <v>332622115</v>
      </c>
      <c r="B2682" s="3" t="s">
        <v>5</v>
      </c>
      <c r="C2682" s="4">
        <v>43537.820914351854</v>
      </c>
      <c r="D2682">
        <f t="shared" si="164"/>
        <v>2019</v>
      </c>
      <c r="E2682">
        <f t="shared" si="165"/>
        <v>3</v>
      </c>
      <c r="F2682">
        <f t="shared" si="166"/>
        <v>11</v>
      </c>
      <c r="G2682">
        <f t="shared" si="167"/>
        <v>13</v>
      </c>
    </row>
    <row r="2683" spans="1:7" ht="12.5" x14ac:dyDescent="0.25">
      <c r="A2683" s="3">
        <v>332622115</v>
      </c>
      <c r="B2683" s="3" t="s">
        <v>5</v>
      </c>
      <c r="C2683" s="4">
        <v>43537.823136574072</v>
      </c>
      <c r="D2683">
        <f t="shared" si="164"/>
        <v>2019</v>
      </c>
      <c r="E2683">
        <f t="shared" si="165"/>
        <v>3</v>
      </c>
      <c r="F2683">
        <f t="shared" si="166"/>
        <v>11</v>
      </c>
      <c r="G2683">
        <f t="shared" si="167"/>
        <v>13</v>
      </c>
    </row>
    <row r="2684" spans="1:7" ht="12.5" x14ac:dyDescent="0.25">
      <c r="A2684" s="3">
        <v>869876877</v>
      </c>
      <c r="B2684" s="3" t="s">
        <v>5</v>
      </c>
      <c r="C2684" s="4">
        <v>43495.187893518516</v>
      </c>
      <c r="D2684">
        <f t="shared" si="164"/>
        <v>2019</v>
      </c>
      <c r="E2684">
        <f t="shared" si="165"/>
        <v>1</v>
      </c>
      <c r="F2684">
        <f t="shared" si="166"/>
        <v>5</v>
      </c>
      <c r="G2684">
        <f t="shared" si="167"/>
        <v>30</v>
      </c>
    </row>
    <row r="2685" spans="1:7" ht="12.5" x14ac:dyDescent="0.25">
      <c r="A2685" s="3">
        <v>869876877</v>
      </c>
      <c r="B2685" s="3" t="s">
        <v>5</v>
      </c>
      <c r="C2685" s="4">
        <v>43495.188634259262</v>
      </c>
      <c r="D2685">
        <f t="shared" si="164"/>
        <v>2019</v>
      </c>
      <c r="E2685">
        <f t="shared" si="165"/>
        <v>1</v>
      </c>
      <c r="F2685">
        <f t="shared" si="166"/>
        <v>5</v>
      </c>
      <c r="G2685">
        <f t="shared" si="167"/>
        <v>30</v>
      </c>
    </row>
    <row r="2686" spans="1:7" ht="12.5" x14ac:dyDescent="0.25">
      <c r="A2686" s="3">
        <v>869876877</v>
      </c>
      <c r="B2686" s="3" t="s">
        <v>5</v>
      </c>
      <c r="C2686" s="4">
        <v>43495.188819444447</v>
      </c>
      <c r="D2686">
        <f t="shared" si="164"/>
        <v>2019</v>
      </c>
      <c r="E2686">
        <f t="shared" si="165"/>
        <v>1</v>
      </c>
      <c r="F2686">
        <f t="shared" si="166"/>
        <v>5</v>
      </c>
      <c r="G2686">
        <f t="shared" si="167"/>
        <v>30</v>
      </c>
    </row>
    <row r="2687" spans="1:7" ht="12.5" x14ac:dyDescent="0.25">
      <c r="A2687" s="3">
        <v>869876877</v>
      </c>
      <c r="B2687" s="3" t="s">
        <v>5</v>
      </c>
      <c r="C2687" s="4">
        <v>43495.189317129632</v>
      </c>
      <c r="D2687">
        <f t="shared" si="164"/>
        <v>2019</v>
      </c>
      <c r="E2687">
        <f t="shared" si="165"/>
        <v>1</v>
      </c>
      <c r="F2687">
        <f t="shared" si="166"/>
        <v>5</v>
      </c>
      <c r="G2687">
        <f t="shared" si="167"/>
        <v>30</v>
      </c>
    </row>
    <row r="2688" spans="1:7" ht="12.5" x14ac:dyDescent="0.25">
      <c r="A2688" s="3">
        <v>869876877</v>
      </c>
      <c r="B2688" s="3" t="s">
        <v>5</v>
      </c>
      <c r="C2688" s="4">
        <v>43495.18886574074</v>
      </c>
      <c r="D2688">
        <f t="shared" si="164"/>
        <v>2019</v>
      </c>
      <c r="E2688">
        <f t="shared" si="165"/>
        <v>1</v>
      </c>
      <c r="F2688">
        <f t="shared" si="166"/>
        <v>5</v>
      </c>
      <c r="G2688">
        <f t="shared" si="167"/>
        <v>30</v>
      </c>
    </row>
    <row r="2689" spans="1:7" ht="12.5" x14ac:dyDescent="0.25">
      <c r="A2689" s="3">
        <v>869876877</v>
      </c>
      <c r="B2689" s="3" t="s">
        <v>5</v>
      </c>
      <c r="C2689" s="4">
        <v>43495.191099537034</v>
      </c>
      <c r="D2689">
        <f t="shared" si="164"/>
        <v>2019</v>
      </c>
      <c r="E2689">
        <f t="shared" si="165"/>
        <v>1</v>
      </c>
      <c r="F2689">
        <f t="shared" si="166"/>
        <v>5</v>
      </c>
      <c r="G2689">
        <f t="shared" si="167"/>
        <v>30</v>
      </c>
    </row>
    <row r="2690" spans="1:7" ht="12.5" x14ac:dyDescent="0.25">
      <c r="A2690" s="3">
        <v>869876877</v>
      </c>
      <c r="B2690" s="3" t="s">
        <v>5</v>
      </c>
      <c r="C2690" s="4">
        <v>43495.190462962964</v>
      </c>
      <c r="D2690">
        <f t="shared" si="164"/>
        <v>2019</v>
      </c>
      <c r="E2690">
        <f t="shared" si="165"/>
        <v>1</v>
      </c>
      <c r="F2690">
        <f t="shared" si="166"/>
        <v>5</v>
      </c>
      <c r="G2690">
        <f t="shared" si="167"/>
        <v>30</v>
      </c>
    </row>
    <row r="2691" spans="1:7" ht="12.5" x14ac:dyDescent="0.25">
      <c r="A2691" s="3">
        <v>869876877</v>
      </c>
      <c r="B2691" s="3" t="s">
        <v>5</v>
      </c>
      <c r="C2691" s="4">
        <v>43495.19258101852</v>
      </c>
      <c r="D2691">
        <f t="shared" ref="D2691:D2754" si="168">YEAR(C2691)</f>
        <v>2019</v>
      </c>
      <c r="E2691">
        <f t="shared" ref="E2691:E2754" si="169">MONTH(C2691)</f>
        <v>1</v>
      </c>
      <c r="F2691">
        <f t="shared" ref="F2691:F2754" si="170">WEEKNUM(C2691)</f>
        <v>5</v>
      </c>
      <c r="G2691">
        <f t="shared" ref="G2691:G2754" si="171">DAY(C2691)</f>
        <v>30</v>
      </c>
    </row>
    <row r="2692" spans="1:7" ht="12.5" x14ac:dyDescent="0.25">
      <c r="A2692" s="3">
        <v>1036497529</v>
      </c>
      <c r="B2692" s="3" t="s">
        <v>5</v>
      </c>
      <c r="C2692" s="4">
        <v>43484.336840277778</v>
      </c>
      <c r="D2692">
        <f t="shared" si="168"/>
        <v>2019</v>
      </c>
      <c r="E2692">
        <f t="shared" si="169"/>
        <v>1</v>
      </c>
      <c r="F2692">
        <f t="shared" si="170"/>
        <v>3</v>
      </c>
      <c r="G2692">
        <f t="shared" si="171"/>
        <v>19</v>
      </c>
    </row>
    <row r="2693" spans="1:7" ht="12.5" x14ac:dyDescent="0.25">
      <c r="A2693" s="3">
        <v>1036497529</v>
      </c>
      <c r="B2693" s="3" t="s">
        <v>5</v>
      </c>
      <c r="C2693" s="4">
        <v>43484.339583333334</v>
      </c>
      <c r="D2693">
        <f t="shared" si="168"/>
        <v>2019</v>
      </c>
      <c r="E2693">
        <f t="shared" si="169"/>
        <v>1</v>
      </c>
      <c r="F2693">
        <f t="shared" si="170"/>
        <v>3</v>
      </c>
      <c r="G2693">
        <f t="shared" si="171"/>
        <v>19</v>
      </c>
    </row>
    <row r="2694" spans="1:7" ht="12.5" x14ac:dyDescent="0.25">
      <c r="A2694" s="3">
        <v>937762508</v>
      </c>
      <c r="B2694" s="3" t="s">
        <v>5</v>
      </c>
      <c r="C2694" s="4">
        <v>43605.557071759256</v>
      </c>
      <c r="D2694">
        <f t="shared" si="168"/>
        <v>2019</v>
      </c>
      <c r="E2694">
        <f t="shared" si="169"/>
        <v>5</v>
      </c>
      <c r="F2694">
        <f t="shared" si="170"/>
        <v>21</v>
      </c>
      <c r="G2694">
        <f t="shared" si="171"/>
        <v>20</v>
      </c>
    </row>
    <row r="2695" spans="1:7" ht="12.5" x14ac:dyDescent="0.25">
      <c r="A2695" s="3">
        <v>655048769</v>
      </c>
      <c r="B2695" s="3" t="s">
        <v>5</v>
      </c>
      <c r="C2695" s="4">
        <v>43704.295798611114</v>
      </c>
      <c r="D2695">
        <f t="shared" si="168"/>
        <v>2019</v>
      </c>
      <c r="E2695">
        <f t="shared" si="169"/>
        <v>8</v>
      </c>
      <c r="F2695">
        <f t="shared" si="170"/>
        <v>35</v>
      </c>
      <c r="G2695">
        <f t="shared" si="171"/>
        <v>27</v>
      </c>
    </row>
    <row r="2696" spans="1:7" ht="12.5" x14ac:dyDescent="0.25">
      <c r="A2696" s="3">
        <v>655048769</v>
      </c>
      <c r="B2696" s="3" t="s">
        <v>5</v>
      </c>
      <c r="C2696" s="4">
        <v>43704.298530092594</v>
      </c>
      <c r="D2696">
        <f t="shared" si="168"/>
        <v>2019</v>
      </c>
      <c r="E2696">
        <f t="shared" si="169"/>
        <v>8</v>
      </c>
      <c r="F2696">
        <f t="shared" si="170"/>
        <v>35</v>
      </c>
      <c r="G2696">
        <f t="shared" si="171"/>
        <v>27</v>
      </c>
    </row>
    <row r="2697" spans="1:7" ht="12.5" x14ac:dyDescent="0.25">
      <c r="A2697" s="3">
        <v>110391150</v>
      </c>
      <c r="B2697" s="3" t="s">
        <v>5</v>
      </c>
      <c r="C2697" s="4">
        <v>43583.529293981483</v>
      </c>
      <c r="D2697">
        <f t="shared" si="168"/>
        <v>2019</v>
      </c>
      <c r="E2697">
        <f t="shared" si="169"/>
        <v>4</v>
      </c>
      <c r="F2697">
        <f t="shared" si="170"/>
        <v>18</v>
      </c>
      <c r="G2697">
        <f t="shared" si="171"/>
        <v>28</v>
      </c>
    </row>
    <row r="2698" spans="1:7" ht="12.5" x14ac:dyDescent="0.25">
      <c r="A2698" s="3">
        <v>894424147</v>
      </c>
      <c r="B2698" s="3" t="s">
        <v>5</v>
      </c>
      <c r="C2698" s="4">
        <v>43503.457453703704</v>
      </c>
      <c r="D2698">
        <f t="shared" si="168"/>
        <v>2019</v>
      </c>
      <c r="E2698">
        <f t="shared" si="169"/>
        <v>2</v>
      </c>
      <c r="F2698">
        <f t="shared" si="170"/>
        <v>6</v>
      </c>
      <c r="G2698">
        <f t="shared" si="171"/>
        <v>7</v>
      </c>
    </row>
    <row r="2699" spans="1:7" ht="12.5" x14ac:dyDescent="0.25">
      <c r="A2699" s="3">
        <v>894424147</v>
      </c>
      <c r="B2699" s="3" t="s">
        <v>5</v>
      </c>
      <c r="C2699" s="4">
        <v>43503.457118055558</v>
      </c>
      <c r="D2699">
        <f t="shared" si="168"/>
        <v>2019</v>
      </c>
      <c r="E2699">
        <f t="shared" si="169"/>
        <v>2</v>
      </c>
      <c r="F2699">
        <f t="shared" si="170"/>
        <v>6</v>
      </c>
      <c r="G2699">
        <f t="shared" si="171"/>
        <v>7</v>
      </c>
    </row>
    <row r="2700" spans="1:7" ht="12.5" x14ac:dyDescent="0.25">
      <c r="A2700" s="3">
        <v>894424147</v>
      </c>
      <c r="B2700" s="3" t="s">
        <v>5</v>
      </c>
      <c r="C2700" s="4">
        <v>43503.456990740742</v>
      </c>
      <c r="D2700">
        <f t="shared" si="168"/>
        <v>2019</v>
      </c>
      <c r="E2700">
        <f t="shared" si="169"/>
        <v>2</v>
      </c>
      <c r="F2700">
        <f t="shared" si="170"/>
        <v>6</v>
      </c>
      <c r="G2700">
        <f t="shared" si="171"/>
        <v>7</v>
      </c>
    </row>
    <row r="2701" spans="1:7" ht="12.5" x14ac:dyDescent="0.25">
      <c r="A2701" s="3">
        <v>894424147</v>
      </c>
      <c r="B2701" s="3" t="s">
        <v>5</v>
      </c>
      <c r="C2701" s="4">
        <v>43503.457384259258</v>
      </c>
      <c r="D2701">
        <f t="shared" si="168"/>
        <v>2019</v>
      </c>
      <c r="E2701">
        <f t="shared" si="169"/>
        <v>2</v>
      </c>
      <c r="F2701">
        <f t="shared" si="170"/>
        <v>6</v>
      </c>
      <c r="G2701">
        <f t="shared" si="171"/>
        <v>7</v>
      </c>
    </row>
    <row r="2702" spans="1:7" ht="12.5" x14ac:dyDescent="0.25">
      <c r="A2702" s="3">
        <v>894424147</v>
      </c>
      <c r="B2702" s="3" t="s">
        <v>5</v>
      </c>
      <c r="C2702" s="4">
        <v>43503.459247685183</v>
      </c>
      <c r="D2702">
        <f t="shared" si="168"/>
        <v>2019</v>
      </c>
      <c r="E2702">
        <f t="shared" si="169"/>
        <v>2</v>
      </c>
      <c r="F2702">
        <f t="shared" si="170"/>
        <v>6</v>
      </c>
      <c r="G2702">
        <f t="shared" si="171"/>
        <v>7</v>
      </c>
    </row>
    <row r="2703" spans="1:7" ht="12.5" x14ac:dyDescent="0.25">
      <c r="A2703" s="3">
        <v>807019764</v>
      </c>
      <c r="B2703" s="3" t="s">
        <v>5</v>
      </c>
      <c r="C2703" s="4">
        <v>43606.790393518517</v>
      </c>
      <c r="D2703">
        <f t="shared" si="168"/>
        <v>2019</v>
      </c>
      <c r="E2703">
        <f t="shared" si="169"/>
        <v>5</v>
      </c>
      <c r="F2703">
        <f t="shared" si="170"/>
        <v>21</v>
      </c>
      <c r="G2703">
        <f t="shared" si="171"/>
        <v>21</v>
      </c>
    </row>
    <row r="2704" spans="1:7" ht="12.5" x14ac:dyDescent="0.25">
      <c r="A2704" s="3">
        <v>807019764</v>
      </c>
      <c r="B2704" s="3" t="s">
        <v>5</v>
      </c>
      <c r="C2704" s="4">
        <v>43606.792685185188</v>
      </c>
      <c r="D2704">
        <f t="shared" si="168"/>
        <v>2019</v>
      </c>
      <c r="E2704">
        <f t="shared" si="169"/>
        <v>5</v>
      </c>
      <c r="F2704">
        <f t="shared" si="170"/>
        <v>21</v>
      </c>
      <c r="G2704">
        <f t="shared" si="171"/>
        <v>21</v>
      </c>
    </row>
    <row r="2705" spans="1:7" ht="12.5" x14ac:dyDescent="0.25">
      <c r="A2705" s="3">
        <v>207300028</v>
      </c>
      <c r="B2705" s="3" t="s">
        <v>5</v>
      </c>
      <c r="C2705" s="4">
        <v>43637.360960648148</v>
      </c>
      <c r="D2705">
        <f t="shared" si="168"/>
        <v>2019</v>
      </c>
      <c r="E2705">
        <f t="shared" si="169"/>
        <v>6</v>
      </c>
      <c r="F2705">
        <f t="shared" si="170"/>
        <v>25</v>
      </c>
      <c r="G2705">
        <f t="shared" si="171"/>
        <v>21</v>
      </c>
    </row>
    <row r="2706" spans="1:7" ht="12.5" x14ac:dyDescent="0.25">
      <c r="A2706" s="3">
        <v>207300028</v>
      </c>
      <c r="B2706" s="3" t="s">
        <v>5</v>
      </c>
      <c r="C2706" s="4">
        <v>43637.363020833334</v>
      </c>
      <c r="D2706">
        <f t="shared" si="168"/>
        <v>2019</v>
      </c>
      <c r="E2706">
        <f t="shared" si="169"/>
        <v>6</v>
      </c>
      <c r="F2706">
        <f t="shared" si="170"/>
        <v>25</v>
      </c>
      <c r="G2706">
        <f t="shared" si="171"/>
        <v>21</v>
      </c>
    </row>
    <row r="2707" spans="1:7" ht="12.5" x14ac:dyDescent="0.25">
      <c r="A2707" s="3">
        <v>406678504</v>
      </c>
      <c r="B2707" s="3" t="s">
        <v>5</v>
      </c>
      <c r="C2707" s="4">
        <v>43519.635057870371</v>
      </c>
      <c r="D2707">
        <f t="shared" si="168"/>
        <v>2019</v>
      </c>
      <c r="E2707">
        <f t="shared" si="169"/>
        <v>2</v>
      </c>
      <c r="F2707">
        <f t="shared" si="170"/>
        <v>8</v>
      </c>
      <c r="G2707">
        <f t="shared" si="171"/>
        <v>23</v>
      </c>
    </row>
    <row r="2708" spans="1:7" ht="12.5" x14ac:dyDescent="0.25">
      <c r="A2708" s="3">
        <v>406678504</v>
      </c>
      <c r="B2708" s="3" t="s">
        <v>5</v>
      </c>
      <c r="C2708" s="4">
        <v>43519.637604166666</v>
      </c>
      <c r="D2708">
        <f t="shared" si="168"/>
        <v>2019</v>
      </c>
      <c r="E2708">
        <f t="shared" si="169"/>
        <v>2</v>
      </c>
      <c r="F2708">
        <f t="shared" si="170"/>
        <v>8</v>
      </c>
      <c r="G2708">
        <f t="shared" si="171"/>
        <v>23</v>
      </c>
    </row>
    <row r="2709" spans="1:7" ht="12.5" x14ac:dyDescent="0.25">
      <c r="A2709" s="3">
        <v>406678504</v>
      </c>
      <c r="B2709" s="3" t="s">
        <v>5</v>
      </c>
      <c r="C2709" s="4">
        <v>43519.63795138889</v>
      </c>
      <c r="D2709">
        <f t="shared" si="168"/>
        <v>2019</v>
      </c>
      <c r="E2709">
        <f t="shared" si="169"/>
        <v>2</v>
      </c>
      <c r="F2709">
        <f t="shared" si="170"/>
        <v>8</v>
      </c>
      <c r="G2709">
        <f t="shared" si="171"/>
        <v>23</v>
      </c>
    </row>
    <row r="2710" spans="1:7" ht="12.5" x14ac:dyDescent="0.25">
      <c r="A2710" s="3">
        <v>257377198</v>
      </c>
      <c r="B2710" s="3" t="s">
        <v>5</v>
      </c>
      <c r="C2710" s="4">
        <v>43628.882650462961</v>
      </c>
      <c r="D2710">
        <f t="shared" si="168"/>
        <v>2019</v>
      </c>
      <c r="E2710">
        <f t="shared" si="169"/>
        <v>6</v>
      </c>
      <c r="F2710">
        <f t="shared" si="170"/>
        <v>24</v>
      </c>
      <c r="G2710">
        <f t="shared" si="171"/>
        <v>12</v>
      </c>
    </row>
    <row r="2711" spans="1:7" ht="12.5" x14ac:dyDescent="0.25">
      <c r="A2711" s="3">
        <v>257377198</v>
      </c>
      <c r="B2711" s="3" t="s">
        <v>5</v>
      </c>
      <c r="C2711" s="4">
        <v>43628.884583333333</v>
      </c>
      <c r="D2711">
        <f t="shared" si="168"/>
        <v>2019</v>
      </c>
      <c r="E2711">
        <f t="shared" si="169"/>
        <v>6</v>
      </c>
      <c r="F2711">
        <f t="shared" si="170"/>
        <v>24</v>
      </c>
      <c r="G2711">
        <f t="shared" si="171"/>
        <v>12</v>
      </c>
    </row>
    <row r="2712" spans="1:7" ht="12.5" x14ac:dyDescent="0.25">
      <c r="A2712" s="3">
        <v>257377198</v>
      </c>
      <c r="B2712" s="3" t="s">
        <v>5</v>
      </c>
      <c r="C2712" s="4">
        <v>43628.884629629632</v>
      </c>
      <c r="D2712">
        <f t="shared" si="168"/>
        <v>2019</v>
      </c>
      <c r="E2712">
        <f t="shared" si="169"/>
        <v>6</v>
      </c>
      <c r="F2712">
        <f t="shared" si="170"/>
        <v>24</v>
      </c>
      <c r="G2712">
        <f t="shared" si="171"/>
        <v>12</v>
      </c>
    </row>
    <row r="2713" spans="1:7" ht="12.5" x14ac:dyDescent="0.25">
      <c r="A2713" s="3">
        <v>257377198</v>
      </c>
      <c r="B2713" s="3" t="s">
        <v>5</v>
      </c>
      <c r="C2713" s="4">
        <v>43628.884791666664</v>
      </c>
      <c r="D2713">
        <f t="shared" si="168"/>
        <v>2019</v>
      </c>
      <c r="E2713">
        <f t="shared" si="169"/>
        <v>6</v>
      </c>
      <c r="F2713">
        <f t="shared" si="170"/>
        <v>24</v>
      </c>
      <c r="G2713">
        <f t="shared" si="171"/>
        <v>12</v>
      </c>
    </row>
    <row r="2714" spans="1:7" ht="12.5" x14ac:dyDescent="0.25">
      <c r="A2714" s="3">
        <v>257377198</v>
      </c>
      <c r="B2714" s="3" t="s">
        <v>5</v>
      </c>
      <c r="C2714" s="4">
        <v>43628.884513888886</v>
      </c>
      <c r="D2714">
        <f t="shared" si="168"/>
        <v>2019</v>
      </c>
      <c r="E2714">
        <f t="shared" si="169"/>
        <v>6</v>
      </c>
      <c r="F2714">
        <f t="shared" si="170"/>
        <v>24</v>
      </c>
      <c r="G2714">
        <f t="shared" si="171"/>
        <v>12</v>
      </c>
    </row>
    <row r="2715" spans="1:7" ht="12.5" x14ac:dyDescent="0.25">
      <c r="A2715" s="3">
        <v>940235066</v>
      </c>
      <c r="B2715" s="3" t="s">
        <v>5</v>
      </c>
      <c r="C2715" s="4">
        <v>43479.584363425929</v>
      </c>
      <c r="D2715">
        <f t="shared" si="168"/>
        <v>2019</v>
      </c>
      <c r="E2715">
        <f t="shared" si="169"/>
        <v>1</v>
      </c>
      <c r="F2715">
        <f t="shared" si="170"/>
        <v>3</v>
      </c>
      <c r="G2715">
        <f t="shared" si="171"/>
        <v>14</v>
      </c>
    </row>
    <row r="2716" spans="1:7" ht="12.5" x14ac:dyDescent="0.25">
      <c r="A2716" s="3">
        <v>940235066</v>
      </c>
      <c r="B2716" s="3" t="s">
        <v>5</v>
      </c>
      <c r="C2716" s="4">
        <v>43479.585833333331</v>
      </c>
      <c r="D2716">
        <f t="shared" si="168"/>
        <v>2019</v>
      </c>
      <c r="E2716">
        <f t="shared" si="169"/>
        <v>1</v>
      </c>
      <c r="F2716">
        <f t="shared" si="170"/>
        <v>3</v>
      </c>
      <c r="G2716">
        <f t="shared" si="171"/>
        <v>14</v>
      </c>
    </row>
    <row r="2717" spans="1:7" ht="12.5" x14ac:dyDescent="0.25">
      <c r="A2717" s="3">
        <v>351832790</v>
      </c>
      <c r="B2717" s="3" t="s">
        <v>5</v>
      </c>
      <c r="C2717" s="4">
        <v>43576.708553240744</v>
      </c>
      <c r="D2717">
        <f t="shared" si="168"/>
        <v>2019</v>
      </c>
      <c r="E2717">
        <f t="shared" si="169"/>
        <v>4</v>
      </c>
      <c r="F2717">
        <f t="shared" si="170"/>
        <v>17</v>
      </c>
      <c r="G2717">
        <f t="shared" si="171"/>
        <v>21</v>
      </c>
    </row>
    <row r="2718" spans="1:7" ht="12.5" x14ac:dyDescent="0.25">
      <c r="A2718" s="3">
        <v>351832790</v>
      </c>
      <c r="B2718" s="3" t="s">
        <v>5</v>
      </c>
      <c r="C2718" s="4">
        <v>43576.708518518521</v>
      </c>
      <c r="D2718">
        <f t="shared" si="168"/>
        <v>2019</v>
      </c>
      <c r="E2718">
        <f t="shared" si="169"/>
        <v>4</v>
      </c>
      <c r="F2718">
        <f t="shared" si="170"/>
        <v>17</v>
      </c>
      <c r="G2718">
        <f t="shared" si="171"/>
        <v>21</v>
      </c>
    </row>
    <row r="2719" spans="1:7" ht="12.5" x14ac:dyDescent="0.25">
      <c r="A2719" s="3">
        <v>1094319447</v>
      </c>
      <c r="B2719" s="3" t="s">
        <v>5</v>
      </c>
      <c r="C2719" s="4">
        <v>43575.11886574074</v>
      </c>
      <c r="D2719">
        <f t="shared" si="168"/>
        <v>2019</v>
      </c>
      <c r="E2719">
        <f t="shared" si="169"/>
        <v>4</v>
      </c>
      <c r="F2719">
        <f t="shared" si="170"/>
        <v>16</v>
      </c>
      <c r="G2719">
        <f t="shared" si="171"/>
        <v>20</v>
      </c>
    </row>
    <row r="2720" spans="1:7" ht="12.5" x14ac:dyDescent="0.25">
      <c r="A2720" s="3">
        <v>1094319447</v>
      </c>
      <c r="B2720" s="3" t="s">
        <v>5</v>
      </c>
      <c r="C2720" s="4">
        <v>43575.121539351851</v>
      </c>
      <c r="D2720">
        <f t="shared" si="168"/>
        <v>2019</v>
      </c>
      <c r="E2720">
        <f t="shared" si="169"/>
        <v>4</v>
      </c>
      <c r="F2720">
        <f t="shared" si="170"/>
        <v>16</v>
      </c>
      <c r="G2720">
        <f t="shared" si="171"/>
        <v>20</v>
      </c>
    </row>
    <row r="2721" spans="1:7" ht="12.5" x14ac:dyDescent="0.25">
      <c r="A2721" s="3">
        <v>1094319447</v>
      </c>
      <c r="B2721" s="3" t="s">
        <v>5</v>
      </c>
      <c r="C2721" s="4">
        <v>43575.122187499997</v>
      </c>
      <c r="D2721">
        <f t="shared" si="168"/>
        <v>2019</v>
      </c>
      <c r="E2721">
        <f t="shared" si="169"/>
        <v>4</v>
      </c>
      <c r="F2721">
        <f t="shared" si="170"/>
        <v>16</v>
      </c>
      <c r="G2721">
        <f t="shared" si="171"/>
        <v>20</v>
      </c>
    </row>
    <row r="2722" spans="1:7" ht="12.5" x14ac:dyDescent="0.25">
      <c r="A2722" s="3">
        <v>1094319447</v>
      </c>
      <c r="B2722" s="3" t="s">
        <v>5</v>
      </c>
      <c r="C2722" s="4">
        <v>43575.122094907405</v>
      </c>
      <c r="D2722">
        <f t="shared" si="168"/>
        <v>2019</v>
      </c>
      <c r="E2722">
        <f t="shared" si="169"/>
        <v>4</v>
      </c>
      <c r="F2722">
        <f t="shared" si="170"/>
        <v>16</v>
      </c>
      <c r="G2722">
        <f t="shared" si="171"/>
        <v>20</v>
      </c>
    </row>
    <row r="2723" spans="1:7" ht="12.5" x14ac:dyDescent="0.25">
      <c r="A2723" s="3">
        <v>782142307</v>
      </c>
      <c r="B2723" s="3" t="s">
        <v>5</v>
      </c>
      <c r="C2723" s="4">
        <v>43617.677141203705</v>
      </c>
      <c r="D2723">
        <f t="shared" si="168"/>
        <v>2019</v>
      </c>
      <c r="E2723">
        <f t="shared" si="169"/>
        <v>6</v>
      </c>
      <c r="F2723">
        <f t="shared" si="170"/>
        <v>22</v>
      </c>
      <c r="G2723">
        <f t="shared" si="171"/>
        <v>1</v>
      </c>
    </row>
    <row r="2724" spans="1:7" ht="12.5" x14ac:dyDescent="0.25">
      <c r="A2724" s="3">
        <v>782142307</v>
      </c>
      <c r="B2724" s="3" t="s">
        <v>5</v>
      </c>
      <c r="C2724" s="4">
        <v>43617.678391203706</v>
      </c>
      <c r="D2724">
        <f t="shared" si="168"/>
        <v>2019</v>
      </c>
      <c r="E2724">
        <f t="shared" si="169"/>
        <v>6</v>
      </c>
      <c r="F2724">
        <f t="shared" si="170"/>
        <v>22</v>
      </c>
      <c r="G2724">
        <f t="shared" si="171"/>
        <v>1</v>
      </c>
    </row>
    <row r="2725" spans="1:7" ht="12.5" x14ac:dyDescent="0.25">
      <c r="A2725" s="3">
        <v>789639401</v>
      </c>
      <c r="B2725" s="3" t="s">
        <v>5</v>
      </c>
      <c r="C2725" s="4">
        <v>43562.888113425928</v>
      </c>
      <c r="D2725">
        <f t="shared" si="168"/>
        <v>2019</v>
      </c>
      <c r="E2725">
        <f t="shared" si="169"/>
        <v>4</v>
      </c>
      <c r="F2725">
        <f t="shared" si="170"/>
        <v>15</v>
      </c>
      <c r="G2725">
        <f t="shared" si="171"/>
        <v>7</v>
      </c>
    </row>
    <row r="2726" spans="1:7" ht="12.5" x14ac:dyDescent="0.25">
      <c r="A2726" s="3">
        <v>789639401</v>
      </c>
      <c r="B2726" s="3" t="s">
        <v>5</v>
      </c>
      <c r="C2726" s="4">
        <v>43562.888344907406</v>
      </c>
      <c r="D2726">
        <f t="shared" si="168"/>
        <v>2019</v>
      </c>
      <c r="E2726">
        <f t="shared" si="169"/>
        <v>4</v>
      </c>
      <c r="F2726">
        <f t="shared" si="170"/>
        <v>15</v>
      </c>
      <c r="G2726">
        <f t="shared" si="171"/>
        <v>7</v>
      </c>
    </row>
    <row r="2727" spans="1:7" ht="12.5" x14ac:dyDescent="0.25">
      <c r="A2727" s="3">
        <v>789639401</v>
      </c>
      <c r="B2727" s="3" t="s">
        <v>5</v>
      </c>
      <c r="C2727" s="4">
        <v>43562.889143518521</v>
      </c>
      <c r="D2727">
        <f t="shared" si="168"/>
        <v>2019</v>
      </c>
      <c r="E2727">
        <f t="shared" si="169"/>
        <v>4</v>
      </c>
      <c r="F2727">
        <f t="shared" si="170"/>
        <v>15</v>
      </c>
      <c r="G2727">
        <f t="shared" si="171"/>
        <v>7</v>
      </c>
    </row>
    <row r="2728" spans="1:7" ht="12.5" x14ac:dyDescent="0.25">
      <c r="A2728" s="3">
        <v>789639401</v>
      </c>
      <c r="B2728" s="3" t="s">
        <v>5</v>
      </c>
      <c r="C2728" s="4">
        <v>43562.890590277777</v>
      </c>
      <c r="D2728">
        <f t="shared" si="168"/>
        <v>2019</v>
      </c>
      <c r="E2728">
        <f t="shared" si="169"/>
        <v>4</v>
      </c>
      <c r="F2728">
        <f t="shared" si="170"/>
        <v>15</v>
      </c>
      <c r="G2728">
        <f t="shared" si="171"/>
        <v>7</v>
      </c>
    </row>
    <row r="2729" spans="1:7" ht="12.5" x14ac:dyDescent="0.25">
      <c r="A2729" s="3">
        <v>789639401</v>
      </c>
      <c r="B2729" s="3" t="s">
        <v>5</v>
      </c>
      <c r="C2729" s="4">
        <v>43562.893252314818</v>
      </c>
      <c r="D2729">
        <f t="shared" si="168"/>
        <v>2019</v>
      </c>
      <c r="E2729">
        <f t="shared" si="169"/>
        <v>4</v>
      </c>
      <c r="F2729">
        <f t="shared" si="170"/>
        <v>15</v>
      </c>
      <c r="G2729">
        <f t="shared" si="171"/>
        <v>7</v>
      </c>
    </row>
    <row r="2730" spans="1:7" ht="12.5" x14ac:dyDescent="0.25">
      <c r="A2730" s="3">
        <v>789639401</v>
      </c>
      <c r="B2730" s="3" t="s">
        <v>5</v>
      </c>
      <c r="C2730" s="4">
        <v>43562.894490740742</v>
      </c>
      <c r="D2730">
        <f t="shared" si="168"/>
        <v>2019</v>
      </c>
      <c r="E2730">
        <f t="shared" si="169"/>
        <v>4</v>
      </c>
      <c r="F2730">
        <f t="shared" si="170"/>
        <v>15</v>
      </c>
      <c r="G2730">
        <f t="shared" si="171"/>
        <v>7</v>
      </c>
    </row>
    <row r="2731" spans="1:7" ht="12.5" x14ac:dyDescent="0.25">
      <c r="A2731" s="3">
        <v>734096804</v>
      </c>
      <c r="B2731" s="3" t="s">
        <v>5</v>
      </c>
      <c r="C2731" s="4">
        <v>43587.335347222222</v>
      </c>
      <c r="D2731">
        <f t="shared" si="168"/>
        <v>2019</v>
      </c>
      <c r="E2731">
        <f t="shared" si="169"/>
        <v>5</v>
      </c>
      <c r="F2731">
        <f t="shared" si="170"/>
        <v>18</v>
      </c>
      <c r="G2731">
        <f t="shared" si="171"/>
        <v>2</v>
      </c>
    </row>
    <row r="2732" spans="1:7" ht="12.5" x14ac:dyDescent="0.25">
      <c r="A2732" s="3">
        <v>734096804</v>
      </c>
      <c r="B2732" s="3" t="s">
        <v>5</v>
      </c>
      <c r="C2732" s="4">
        <v>43587.336817129632</v>
      </c>
      <c r="D2732">
        <f t="shared" si="168"/>
        <v>2019</v>
      </c>
      <c r="E2732">
        <f t="shared" si="169"/>
        <v>5</v>
      </c>
      <c r="F2732">
        <f t="shared" si="170"/>
        <v>18</v>
      </c>
      <c r="G2732">
        <f t="shared" si="171"/>
        <v>2</v>
      </c>
    </row>
    <row r="2733" spans="1:7" ht="12.5" x14ac:dyDescent="0.25">
      <c r="A2733" s="3">
        <v>207915456</v>
      </c>
      <c r="B2733" s="3" t="s">
        <v>5</v>
      </c>
      <c r="C2733" s="4">
        <v>43594.237858796296</v>
      </c>
      <c r="D2733">
        <f t="shared" si="168"/>
        <v>2019</v>
      </c>
      <c r="E2733">
        <f t="shared" si="169"/>
        <v>5</v>
      </c>
      <c r="F2733">
        <f t="shared" si="170"/>
        <v>19</v>
      </c>
      <c r="G2733">
        <f t="shared" si="171"/>
        <v>9</v>
      </c>
    </row>
    <row r="2734" spans="1:7" ht="12.5" x14ac:dyDescent="0.25">
      <c r="A2734" s="3">
        <v>207915456</v>
      </c>
      <c r="B2734" s="3" t="s">
        <v>5</v>
      </c>
      <c r="C2734" s="4">
        <v>43594.238622685189</v>
      </c>
      <c r="D2734">
        <f t="shared" si="168"/>
        <v>2019</v>
      </c>
      <c r="E2734">
        <f t="shared" si="169"/>
        <v>5</v>
      </c>
      <c r="F2734">
        <f t="shared" si="170"/>
        <v>19</v>
      </c>
      <c r="G2734">
        <f t="shared" si="171"/>
        <v>9</v>
      </c>
    </row>
    <row r="2735" spans="1:7" ht="12.5" x14ac:dyDescent="0.25">
      <c r="A2735" s="3">
        <v>207915456</v>
      </c>
      <c r="B2735" s="3" t="s">
        <v>5</v>
      </c>
      <c r="C2735" s="4">
        <v>43594.239502314813</v>
      </c>
      <c r="D2735">
        <f t="shared" si="168"/>
        <v>2019</v>
      </c>
      <c r="E2735">
        <f t="shared" si="169"/>
        <v>5</v>
      </c>
      <c r="F2735">
        <f t="shared" si="170"/>
        <v>19</v>
      </c>
      <c r="G2735">
        <f t="shared" si="171"/>
        <v>9</v>
      </c>
    </row>
    <row r="2736" spans="1:7" ht="12.5" x14ac:dyDescent="0.25">
      <c r="A2736" s="3">
        <v>207915456</v>
      </c>
      <c r="B2736" s="3" t="s">
        <v>5</v>
      </c>
      <c r="C2736" s="4">
        <v>43594.238900462966</v>
      </c>
      <c r="D2736">
        <f t="shared" si="168"/>
        <v>2019</v>
      </c>
      <c r="E2736">
        <f t="shared" si="169"/>
        <v>5</v>
      </c>
      <c r="F2736">
        <f t="shared" si="170"/>
        <v>19</v>
      </c>
      <c r="G2736">
        <f t="shared" si="171"/>
        <v>9</v>
      </c>
    </row>
    <row r="2737" spans="1:7" ht="12.5" x14ac:dyDescent="0.25">
      <c r="A2737" s="3">
        <v>207915456</v>
      </c>
      <c r="B2737" s="3" t="s">
        <v>5</v>
      </c>
      <c r="C2737" s="4">
        <v>43594.24145833333</v>
      </c>
      <c r="D2737">
        <f t="shared" si="168"/>
        <v>2019</v>
      </c>
      <c r="E2737">
        <f t="shared" si="169"/>
        <v>5</v>
      </c>
      <c r="F2737">
        <f t="shared" si="170"/>
        <v>19</v>
      </c>
      <c r="G2737">
        <f t="shared" si="171"/>
        <v>9</v>
      </c>
    </row>
    <row r="2738" spans="1:7" ht="12.5" x14ac:dyDescent="0.25">
      <c r="A2738" s="3">
        <v>207915456</v>
      </c>
      <c r="B2738" s="3" t="s">
        <v>5</v>
      </c>
      <c r="C2738" s="4">
        <v>43594.243784722225</v>
      </c>
      <c r="D2738">
        <f t="shared" si="168"/>
        <v>2019</v>
      </c>
      <c r="E2738">
        <f t="shared" si="169"/>
        <v>5</v>
      </c>
      <c r="F2738">
        <f t="shared" si="170"/>
        <v>19</v>
      </c>
      <c r="G2738">
        <f t="shared" si="171"/>
        <v>9</v>
      </c>
    </row>
    <row r="2739" spans="1:7" ht="12.5" x14ac:dyDescent="0.25">
      <c r="A2739" s="3">
        <v>338461256</v>
      </c>
      <c r="B2739" s="3" t="s">
        <v>5</v>
      </c>
      <c r="C2739" s="4">
        <v>43466.642395833333</v>
      </c>
      <c r="D2739">
        <f t="shared" si="168"/>
        <v>2019</v>
      </c>
      <c r="E2739">
        <f t="shared" si="169"/>
        <v>1</v>
      </c>
      <c r="F2739">
        <f t="shared" si="170"/>
        <v>1</v>
      </c>
      <c r="G2739">
        <f t="shared" si="171"/>
        <v>1</v>
      </c>
    </row>
    <row r="2740" spans="1:7" ht="12.5" x14ac:dyDescent="0.25">
      <c r="A2740" s="3">
        <v>338461256</v>
      </c>
      <c r="B2740" s="3" t="s">
        <v>5</v>
      </c>
      <c r="C2740" s="4">
        <v>43466.64266203704</v>
      </c>
      <c r="D2740">
        <f t="shared" si="168"/>
        <v>2019</v>
      </c>
      <c r="E2740">
        <f t="shared" si="169"/>
        <v>1</v>
      </c>
      <c r="F2740">
        <f t="shared" si="170"/>
        <v>1</v>
      </c>
      <c r="G2740">
        <f t="shared" si="171"/>
        <v>1</v>
      </c>
    </row>
    <row r="2741" spans="1:7" ht="12.5" x14ac:dyDescent="0.25">
      <c r="A2741" s="3">
        <v>957307132</v>
      </c>
      <c r="B2741" s="3" t="s">
        <v>5</v>
      </c>
      <c r="C2741" s="4">
        <v>43512.043912037036</v>
      </c>
      <c r="D2741">
        <f t="shared" si="168"/>
        <v>2019</v>
      </c>
      <c r="E2741">
        <f t="shared" si="169"/>
        <v>2</v>
      </c>
      <c r="F2741">
        <f t="shared" si="170"/>
        <v>7</v>
      </c>
      <c r="G2741">
        <f t="shared" si="171"/>
        <v>16</v>
      </c>
    </row>
    <row r="2742" spans="1:7" ht="12.5" x14ac:dyDescent="0.25">
      <c r="A2742" s="3">
        <v>957307132</v>
      </c>
      <c r="B2742" s="3" t="s">
        <v>5</v>
      </c>
      <c r="C2742" s="4">
        <v>43512.043587962966</v>
      </c>
      <c r="D2742">
        <f t="shared" si="168"/>
        <v>2019</v>
      </c>
      <c r="E2742">
        <f t="shared" si="169"/>
        <v>2</v>
      </c>
      <c r="F2742">
        <f t="shared" si="170"/>
        <v>7</v>
      </c>
      <c r="G2742">
        <f t="shared" si="171"/>
        <v>16</v>
      </c>
    </row>
    <row r="2743" spans="1:7" ht="12.5" x14ac:dyDescent="0.25">
      <c r="A2743" s="3">
        <v>117307807</v>
      </c>
      <c r="B2743" s="3" t="s">
        <v>5</v>
      </c>
      <c r="C2743" s="4">
        <v>43646.284803240742</v>
      </c>
      <c r="D2743">
        <f t="shared" si="168"/>
        <v>2019</v>
      </c>
      <c r="E2743">
        <f t="shared" si="169"/>
        <v>6</v>
      </c>
      <c r="F2743">
        <f t="shared" si="170"/>
        <v>27</v>
      </c>
      <c r="G2743">
        <f t="shared" si="171"/>
        <v>30</v>
      </c>
    </row>
    <row r="2744" spans="1:7" ht="12.5" x14ac:dyDescent="0.25">
      <c r="A2744" s="3">
        <v>117307807</v>
      </c>
      <c r="B2744" s="3" t="s">
        <v>5</v>
      </c>
      <c r="C2744" s="4">
        <v>43646.286828703705</v>
      </c>
      <c r="D2744">
        <f t="shared" si="168"/>
        <v>2019</v>
      </c>
      <c r="E2744">
        <f t="shared" si="169"/>
        <v>6</v>
      </c>
      <c r="F2744">
        <f t="shared" si="170"/>
        <v>27</v>
      </c>
      <c r="G2744">
        <f t="shared" si="171"/>
        <v>30</v>
      </c>
    </row>
    <row r="2745" spans="1:7" ht="12.5" x14ac:dyDescent="0.25">
      <c r="A2745" s="3">
        <v>362859817</v>
      </c>
      <c r="B2745" s="3" t="s">
        <v>5</v>
      </c>
      <c r="C2745" s="4">
        <v>43678.804131944446</v>
      </c>
      <c r="D2745">
        <f t="shared" si="168"/>
        <v>2019</v>
      </c>
      <c r="E2745">
        <f t="shared" si="169"/>
        <v>8</v>
      </c>
      <c r="F2745">
        <f t="shared" si="170"/>
        <v>31</v>
      </c>
      <c r="G2745">
        <f t="shared" si="171"/>
        <v>1</v>
      </c>
    </row>
    <row r="2746" spans="1:7" ht="12.5" x14ac:dyDescent="0.25">
      <c r="A2746" s="3">
        <v>973773494</v>
      </c>
      <c r="B2746" s="3" t="s">
        <v>5</v>
      </c>
      <c r="C2746" s="4">
        <v>43553.620763888888</v>
      </c>
      <c r="D2746">
        <f t="shared" si="168"/>
        <v>2019</v>
      </c>
      <c r="E2746">
        <f t="shared" si="169"/>
        <v>3</v>
      </c>
      <c r="F2746">
        <f t="shared" si="170"/>
        <v>13</v>
      </c>
      <c r="G2746">
        <f t="shared" si="171"/>
        <v>29</v>
      </c>
    </row>
    <row r="2747" spans="1:7" ht="12.5" x14ac:dyDescent="0.25">
      <c r="A2747" s="3">
        <v>973773494</v>
      </c>
      <c r="B2747" s="3" t="s">
        <v>5</v>
      </c>
      <c r="C2747" s="4">
        <v>43553.620115740741</v>
      </c>
      <c r="D2747">
        <f t="shared" si="168"/>
        <v>2019</v>
      </c>
      <c r="E2747">
        <f t="shared" si="169"/>
        <v>3</v>
      </c>
      <c r="F2747">
        <f t="shared" si="170"/>
        <v>13</v>
      </c>
      <c r="G2747">
        <f t="shared" si="171"/>
        <v>29</v>
      </c>
    </row>
    <row r="2748" spans="1:7" ht="12.5" x14ac:dyDescent="0.25">
      <c r="A2748" s="3">
        <v>973773494</v>
      </c>
      <c r="B2748" s="3" t="s">
        <v>5</v>
      </c>
      <c r="C2748" s="4">
        <v>43553.620104166665</v>
      </c>
      <c r="D2748">
        <f t="shared" si="168"/>
        <v>2019</v>
      </c>
      <c r="E2748">
        <f t="shared" si="169"/>
        <v>3</v>
      </c>
      <c r="F2748">
        <f t="shared" si="170"/>
        <v>13</v>
      </c>
      <c r="G2748">
        <f t="shared" si="171"/>
        <v>29</v>
      </c>
    </row>
    <row r="2749" spans="1:7" ht="12.5" x14ac:dyDescent="0.25">
      <c r="A2749" s="3">
        <v>973773494</v>
      </c>
      <c r="B2749" s="3" t="s">
        <v>5</v>
      </c>
      <c r="C2749" s="4">
        <v>43553.623437499999</v>
      </c>
      <c r="D2749">
        <f t="shared" si="168"/>
        <v>2019</v>
      </c>
      <c r="E2749">
        <f t="shared" si="169"/>
        <v>3</v>
      </c>
      <c r="F2749">
        <f t="shared" si="170"/>
        <v>13</v>
      </c>
      <c r="G2749">
        <f t="shared" si="171"/>
        <v>29</v>
      </c>
    </row>
    <row r="2750" spans="1:7" ht="12.5" x14ac:dyDescent="0.25">
      <c r="A2750" s="3">
        <v>973773494</v>
      </c>
      <c r="B2750" s="3" t="s">
        <v>5</v>
      </c>
      <c r="C2750" s="4">
        <v>43553.6250462963</v>
      </c>
      <c r="D2750">
        <f t="shared" si="168"/>
        <v>2019</v>
      </c>
      <c r="E2750">
        <f t="shared" si="169"/>
        <v>3</v>
      </c>
      <c r="F2750">
        <f t="shared" si="170"/>
        <v>13</v>
      </c>
      <c r="G2750">
        <f t="shared" si="171"/>
        <v>29</v>
      </c>
    </row>
    <row r="2751" spans="1:7" ht="12.5" x14ac:dyDescent="0.25">
      <c r="A2751" s="3">
        <v>542369554</v>
      </c>
      <c r="B2751" s="3" t="s">
        <v>5</v>
      </c>
      <c r="C2751" s="4">
        <v>43480.697337962964</v>
      </c>
      <c r="D2751">
        <f t="shared" si="168"/>
        <v>2019</v>
      </c>
      <c r="E2751">
        <f t="shared" si="169"/>
        <v>1</v>
      </c>
      <c r="F2751">
        <f t="shared" si="170"/>
        <v>3</v>
      </c>
      <c r="G2751">
        <f t="shared" si="171"/>
        <v>15</v>
      </c>
    </row>
    <row r="2752" spans="1:7" ht="12.5" x14ac:dyDescent="0.25">
      <c r="A2752" s="3">
        <v>542369554</v>
      </c>
      <c r="B2752" s="3" t="s">
        <v>5</v>
      </c>
      <c r="C2752" s="4">
        <v>43480.697048611109</v>
      </c>
      <c r="D2752">
        <f t="shared" si="168"/>
        <v>2019</v>
      </c>
      <c r="E2752">
        <f t="shared" si="169"/>
        <v>1</v>
      </c>
      <c r="F2752">
        <f t="shared" si="170"/>
        <v>3</v>
      </c>
      <c r="G2752">
        <f t="shared" si="171"/>
        <v>15</v>
      </c>
    </row>
    <row r="2753" spans="1:7" ht="12.5" x14ac:dyDescent="0.25">
      <c r="A2753" s="3">
        <v>944275410</v>
      </c>
      <c r="B2753" s="3" t="s">
        <v>5</v>
      </c>
      <c r="C2753" s="4">
        <v>43547.309907407405</v>
      </c>
      <c r="D2753">
        <f t="shared" si="168"/>
        <v>2019</v>
      </c>
      <c r="E2753">
        <f t="shared" si="169"/>
        <v>3</v>
      </c>
      <c r="F2753">
        <f t="shared" si="170"/>
        <v>12</v>
      </c>
      <c r="G2753">
        <f t="shared" si="171"/>
        <v>23</v>
      </c>
    </row>
    <row r="2754" spans="1:7" ht="12.5" x14ac:dyDescent="0.25">
      <c r="A2754" s="3">
        <v>907905406</v>
      </c>
      <c r="B2754" s="3" t="s">
        <v>5</v>
      </c>
      <c r="C2754" s="4">
        <v>43513.690925925926</v>
      </c>
      <c r="D2754">
        <f t="shared" si="168"/>
        <v>2019</v>
      </c>
      <c r="E2754">
        <f t="shared" si="169"/>
        <v>2</v>
      </c>
      <c r="F2754">
        <f t="shared" si="170"/>
        <v>8</v>
      </c>
      <c r="G2754">
        <f t="shared" si="171"/>
        <v>17</v>
      </c>
    </row>
    <row r="2755" spans="1:7" ht="12.5" x14ac:dyDescent="0.25">
      <c r="A2755" s="3">
        <v>596329163</v>
      </c>
      <c r="B2755" s="3" t="s">
        <v>5</v>
      </c>
      <c r="C2755" s="4">
        <v>43645.714282407411</v>
      </c>
      <c r="D2755">
        <f t="shared" ref="D2755:D2818" si="172">YEAR(C2755)</f>
        <v>2019</v>
      </c>
      <c r="E2755">
        <f t="shared" ref="E2755:E2818" si="173">MONTH(C2755)</f>
        <v>6</v>
      </c>
      <c r="F2755">
        <f t="shared" ref="F2755:F2818" si="174">WEEKNUM(C2755)</f>
        <v>26</v>
      </c>
      <c r="G2755">
        <f t="shared" ref="G2755:G2818" si="175">DAY(C2755)</f>
        <v>29</v>
      </c>
    </row>
    <row r="2756" spans="1:7" ht="12.5" x14ac:dyDescent="0.25">
      <c r="A2756" s="3">
        <v>596329163</v>
      </c>
      <c r="B2756" s="3" t="s">
        <v>5</v>
      </c>
      <c r="C2756" s="4">
        <v>43645.715439814812</v>
      </c>
      <c r="D2756">
        <f t="shared" si="172"/>
        <v>2019</v>
      </c>
      <c r="E2756">
        <f t="shared" si="173"/>
        <v>6</v>
      </c>
      <c r="F2756">
        <f t="shared" si="174"/>
        <v>26</v>
      </c>
      <c r="G2756">
        <f t="shared" si="175"/>
        <v>29</v>
      </c>
    </row>
    <row r="2757" spans="1:7" ht="12.5" x14ac:dyDescent="0.25">
      <c r="A2757" s="3">
        <v>596329163</v>
      </c>
      <c r="B2757" s="3" t="s">
        <v>5</v>
      </c>
      <c r="C2757" s="4">
        <v>43645.716828703706</v>
      </c>
      <c r="D2757">
        <f t="shared" si="172"/>
        <v>2019</v>
      </c>
      <c r="E2757">
        <f t="shared" si="173"/>
        <v>6</v>
      </c>
      <c r="F2757">
        <f t="shared" si="174"/>
        <v>26</v>
      </c>
      <c r="G2757">
        <f t="shared" si="175"/>
        <v>29</v>
      </c>
    </row>
    <row r="2758" spans="1:7" ht="12.5" x14ac:dyDescent="0.25">
      <c r="A2758" s="3">
        <v>596329163</v>
      </c>
      <c r="B2758" s="3" t="s">
        <v>5</v>
      </c>
      <c r="C2758" s="4">
        <v>43645.7184375</v>
      </c>
      <c r="D2758">
        <f t="shared" si="172"/>
        <v>2019</v>
      </c>
      <c r="E2758">
        <f t="shared" si="173"/>
        <v>6</v>
      </c>
      <c r="F2758">
        <f t="shared" si="174"/>
        <v>26</v>
      </c>
      <c r="G2758">
        <f t="shared" si="175"/>
        <v>29</v>
      </c>
    </row>
    <row r="2759" spans="1:7" ht="12.5" x14ac:dyDescent="0.25">
      <c r="A2759" s="3">
        <v>883573274</v>
      </c>
      <c r="B2759" s="3" t="s">
        <v>5</v>
      </c>
      <c r="C2759" s="4">
        <v>43514.939780092594</v>
      </c>
      <c r="D2759">
        <f t="shared" si="172"/>
        <v>2019</v>
      </c>
      <c r="E2759">
        <f t="shared" si="173"/>
        <v>2</v>
      </c>
      <c r="F2759">
        <f t="shared" si="174"/>
        <v>8</v>
      </c>
      <c r="G2759">
        <f t="shared" si="175"/>
        <v>18</v>
      </c>
    </row>
    <row r="2760" spans="1:7" ht="12.5" x14ac:dyDescent="0.25">
      <c r="A2760" s="3">
        <v>883573274</v>
      </c>
      <c r="B2760" s="3" t="s">
        <v>5</v>
      </c>
      <c r="C2760" s="4">
        <v>43514.942118055558</v>
      </c>
      <c r="D2760">
        <f t="shared" si="172"/>
        <v>2019</v>
      </c>
      <c r="E2760">
        <f t="shared" si="173"/>
        <v>2</v>
      </c>
      <c r="F2760">
        <f t="shared" si="174"/>
        <v>8</v>
      </c>
      <c r="G2760">
        <f t="shared" si="175"/>
        <v>18</v>
      </c>
    </row>
    <row r="2761" spans="1:7" ht="12.5" x14ac:dyDescent="0.25">
      <c r="A2761" s="3">
        <v>883573274</v>
      </c>
      <c r="B2761" s="3" t="s">
        <v>5</v>
      </c>
      <c r="C2761" s="4">
        <v>43514.944513888891</v>
      </c>
      <c r="D2761">
        <f t="shared" si="172"/>
        <v>2019</v>
      </c>
      <c r="E2761">
        <f t="shared" si="173"/>
        <v>2</v>
      </c>
      <c r="F2761">
        <f t="shared" si="174"/>
        <v>8</v>
      </c>
      <c r="G2761">
        <f t="shared" si="175"/>
        <v>18</v>
      </c>
    </row>
    <row r="2762" spans="1:7" ht="12.5" x14ac:dyDescent="0.25">
      <c r="A2762" s="3">
        <v>786949153</v>
      </c>
      <c r="B2762" s="3" t="s">
        <v>5</v>
      </c>
      <c r="C2762" s="4">
        <v>43485.375462962962</v>
      </c>
      <c r="D2762">
        <f t="shared" si="172"/>
        <v>2019</v>
      </c>
      <c r="E2762">
        <f t="shared" si="173"/>
        <v>1</v>
      </c>
      <c r="F2762">
        <f t="shared" si="174"/>
        <v>4</v>
      </c>
      <c r="G2762">
        <f t="shared" si="175"/>
        <v>20</v>
      </c>
    </row>
    <row r="2763" spans="1:7" ht="12.5" x14ac:dyDescent="0.25">
      <c r="A2763" s="3">
        <v>786949153</v>
      </c>
      <c r="B2763" s="3" t="s">
        <v>5</v>
      </c>
      <c r="C2763" s="4">
        <v>43485.375127314815</v>
      </c>
      <c r="D2763">
        <f t="shared" si="172"/>
        <v>2019</v>
      </c>
      <c r="E2763">
        <f t="shared" si="173"/>
        <v>1</v>
      </c>
      <c r="F2763">
        <f t="shared" si="174"/>
        <v>4</v>
      </c>
      <c r="G2763">
        <f t="shared" si="175"/>
        <v>20</v>
      </c>
    </row>
    <row r="2764" spans="1:7" ht="12.5" x14ac:dyDescent="0.25">
      <c r="A2764" s="3">
        <v>124573120</v>
      </c>
      <c r="B2764" s="3" t="s">
        <v>5</v>
      </c>
      <c r="C2764" s="4">
        <v>43522.432581018518</v>
      </c>
      <c r="D2764">
        <f t="shared" si="172"/>
        <v>2019</v>
      </c>
      <c r="E2764">
        <f t="shared" si="173"/>
        <v>2</v>
      </c>
      <c r="F2764">
        <f t="shared" si="174"/>
        <v>9</v>
      </c>
      <c r="G2764">
        <f t="shared" si="175"/>
        <v>26</v>
      </c>
    </row>
    <row r="2765" spans="1:7" ht="12.5" x14ac:dyDescent="0.25">
      <c r="A2765" s="3">
        <v>124573120</v>
      </c>
      <c r="B2765" s="3" t="s">
        <v>5</v>
      </c>
      <c r="C2765" s="4">
        <v>43522.43277777778</v>
      </c>
      <c r="D2765">
        <f t="shared" si="172"/>
        <v>2019</v>
      </c>
      <c r="E2765">
        <f t="shared" si="173"/>
        <v>2</v>
      </c>
      <c r="F2765">
        <f t="shared" si="174"/>
        <v>9</v>
      </c>
      <c r="G2765">
        <f t="shared" si="175"/>
        <v>26</v>
      </c>
    </row>
    <row r="2766" spans="1:7" ht="12.5" x14ac:dyDescent="0.25">
      <c r="A2766" s="3">
        <v>124573120</v>
      </c>
      <c r="B2766" s="3" t="s">
        <v>5</v>
      </c>
      <c r="C2766" s="4">
        <v>43522.434004629627</v>
      </c>
      <c r="D2766">
        <f t="shared" si="172"/>
        <v>2019</v>
      </c>
      <c r="E2766">
        <f t="shared" si="173"/>
        <v>2</v>
      </c>
      <c r="F2766">
        <f t="shared" si="174"/>
        <v>9</v>
      </c>
      <c r="G2766">
        <f t="shared" si="175"/>
        <v>26</v>
      </c>
    </row>
    <row r="2767" spans="1:7" ht="12.5" x14ac:dyDescent="0.25">
      <c r="A2767" s="3">
        <v>124573120</v>
      </c>
      <c r="B2767" s="3" t="s">
        <v>5</v>
      </c>
      <c r="C2767" s="4">
        <v>43522.433831018519</v>
      </c>
      <c r="D2767">
        <f t="shared" si="172"/>
        <v>2019</v>
      </c>
      <c r="E2767">
        <f t="shared" si="173"/>
        <v>2</v>
      </c>
      <c r="F2767">
        <f t="shared" si="174"/>
        <v>9</v>
      </c>
      <c r="G2767">
        <f t="shared" si="175"/>
        <v>26</v>
      </c>
    </row>
    <row r="2768" spans="1:7" ht="12.5" x14ac:dyDescent="0.25">
      <c r="A2768" s="3">
        <v>869923781</v>
      </c>
      <c r="B2768" s="3" t="s">
        <v>5</v>
      </c>
      <c r="C2768" s="4">
        <v>43622.419699074075</v>
      </c>
      <c r="D2768">
        <f t="shared" si="172"/>
        <v>2019</v>
      </c>
      <c r="E2768">
        <f t="shared" si="173"/>
        <v>6</v>
      </c>
      <c r="F2768">
        <f t="shared" si="174"/>
        <v>23</v>
      </c>
      <c r="G2768">
        <f t="shared" si="175"/>
        <v>6</v>
      </c>
    </row>
    <row r="2769" spans="1:7" ht="12.5" x14ac:dyDescent="0.25">
      <c r="A2769" s="3">
        <v>591799044</v>
      </c>
      <c r="B2769" s="3" t="s">
        <v>5</v>
      </c>
      <c r="C2769" s="4">
        <v>43577.855740740742</v>
      </c>
      <c r="D2769">
        <f t="shared" si="172"/>
        <v>2019</v>
      </c>
      <c r="E2769">
        <f t="shared" si="173"/>
        <v>4</v>
      </c>
      <c r="F2769">
        <f t="shared" si="174"/>
        <v>17</v>
      </c>
      <c r="G2769">
        <f t="shared" si="175"/>
        <v>22</v>
      </c>
    </row>
    <row r="2770" spans="1:7" ht="12.5" x14ac:dyDescent="0.25">
      <c r="A2770" s="3">
        <v>150906801</v>
      </c>
      <c r="B2770" s="3" t="s">
        <v>5</v>
      </c>
      <c r="C2770" s="4">
        <v>43584.25099537037</v>
      </c>
      <c r="D2770">
        <f t="shared" si="172"/>
        <v>2019</v>
      </c>
      <c r="E2770">
        <f t="shared" si="173"/>
        <v>4</v>
      </c>
      <c r="F2770">
        <f t="shared" si="174"/>
        <v>18</v>
      </c>
      <c r="G2770">
        <f t="shared" si="175"/>
        <v>29</v>
      </c>
    </row>
    <row r="2771" spans="1:7" ht="12.5" x14ac:dyDescent="0.25">
      <c r="A2771" s="3">
        <v>150906801</v>
      </c>
      <c r="B2771" s="3" t="s">
        <v>5</v>
      </c>
      <c r="C2771" s="4">
        <v>43584.253229166665</v>
      </c>
      <c r="D2771">
        <f t="shared" si="172"/>
        <v>2019</v>
      </c>
      <c r="E2771">
        <f t="shared" si="173"/>
        <v>4</v>
      </c>
      <c r="F2771">
        <f t="shared" si="174"/>
        <v>18</v>
      </c>
      <c r="G2771">
        <f t="shared" si="175"/>
        <v>29</v>
      </c>
    </row>
    <row r="2772" spans="1:7" ht="12.5" x14ac:dyDescent="0.25">
      <c r="A2772" s="3">
        <v>150906801</v>
      </c>
      <c r="B2772" s="3" t="s">
        <v>5</v>
      </c>
      <c r="C2772" s="4">
        <v>43584.253252314818</v>
      </c>
      <c r="D2772">
        <f t="shared" si="172"/>
        <v>2019</v>
      </c>
      <c r="E2772">
        <f t="shared" si="173"/>
        <v>4</v>
      </c>
      <c r="F2772">
        <f t="shared" si="174"/>
        <v>18</v>
      </c>
      <c r="G2772">
        <f t="shared" si="175"/>
        <v>29</v>
      </c>
    </row>
    <row r="2773" spans="1:7" ht="12.5" x14ac:dyDescent="0.25">
      <c r="A2773" s="3">
        <v>108958367</v>
      </c>
      <c r="B2773" s="3" t="s">
        <v>5</v>
      </c>
      <c r="C2773" s="4">
        <v>43501.055358796293</v>
      </c>
      <c r="D2773">
        <f t="shared" si="172"/>
        <v>2019</v>
      </c>
      <c r="E2773">
        <f t="shared" si="173"/>
        <v>2</v>
      </c>
      <c r="F2773">
        <f t="shared" si="174"/>
        <v>6</v>
      </c>
      <c r="G2773">
        <f t="shared" si="175"/>
        <v>5</v>
      </c>
    </row>
    <row r="2774" spans="1:7" ht="12.5" x14ac:dyDescent="0.25">
      <c r="A2774" s="3">
        <v>649781826</v>
      </c>
      <c r="B2774" s="3" t="s">
        <v>5</v>
      </c>
      <c r="C2774" s="4">
        <v>43572.682916666665</v>
      </c>
      <c r="D2774">
        <f t="shared" si="172"/>
        <v>2019</v>
      </c>
      <c r="E2774">
        <f t="shared" si="173"/>
        <v>4</v>
      </c>
      <c r="F2774">
        <f t="shared" si="174"/>
        <v>16</v>
      </c>
      <c r="G2774">
        <f t="shared" si="175"/>
        <v>17</v>
      </c>
    </row>
    <row r="2775" spans="1:7" ht="12.5" x14ac:dyDescent="0.25">
      <c r="A2775" s="3">
        <v>193135669</v>
      </c>
      <c r="B2775" s="3" t="s">
        <v>5</v>
      </c>
      <c r="C2775" s="4">
        <v>43594.193645833337</v>
      </c>
      <c r="D2775">
        <f t="shared" si="172"/>
        <v>2019</v>
      </c>
      <c r="E2775">
        <f t="shared" si="173"/>
        <v>5</v>
      </c>
      <c r="F2775">
        <f t="shared" si="174"/>
        <v>19</v>
      </c>
      <c r="G2775">
        <f t="shared" si="175"/>
        <v>9</v>
      </c>
    </row>
    <row r="2776" spans="1:7" ht="12.5" x14ac:dyDescent="0.25">
      <c r="A2776" s="3">
        <v>193135669</v>
      </c>
      <c r="B2776" s="3" t="s">
        <v>5</v>
      </c>
      <c r="C2776" s="4">
        <v>43594.194039351853</v>
      </c>
      <c r="D2776">
        <f t="shared" si="172"/>
        <v>2019</v>
      </c>
      <c r="E2776">
        <f t="shared" si="173"/>
        <v>5</v>
      </c>
      <c r="F2776">
        <f t="shared" si="174"/>
        <v>19</v>
      </c>
      <c r="G2776">
        <f t="shared" si="175"/>
        <v>9</v>
      </c>
    </row>
    <row r="2777" spans="1:7" ht="12.5" x14ac:dyDescent="0.25">
      <c r="A2777" s="3">
        <v>987744803</v>
      </c>
      <c r="B2777" s="3" t="s">
        <v>5</v>
      </c>
      <c r="C2777" s="4">
        <v>43686.52412037037</v>
      </c>
      <c r="D2777">
        <f t="shared" si="172"/>
        <v>2019</v>
      </c>
      <c r="E2777">
        <f t="shared" si="173"/>
        <v>8</v>
      </c>
      <c r="F2777">
        <f t="shared" si="174"/>
        <v>32</v>
      </c>
      <c r="G2777">
        <f t="shared" si="175"/>
        <v>9</v>
      </c>
    </row>
    <row r="2778" spans="1:7" ht="12.5" x14ac:dyDescent="0.25">
      <c r="A2778" s="3">
        <v>987744803</v>
      </c>
      <c r="B2778" s="3" t="s">
        <v>5</v>
      </c>
      <c r="C2778" s="4">
        <v>43686.52648148148</v>
      </c>
      <c r="D2778">
        <f t="shared" si="172"/>
        <v>2019</v>
      </c>
      <c r="E2778">
        <f t="shared" si="173"/>
        <v>8</v>
      </c>
      <c r="F2778">
        <f t="shared" si="174"/>
        <v>32</v>
      </c>
      <c r="G2778">
        <f t="shared" si="175"/>
        <v>9</v>
      </c>
    </row>
    <row r="2779" spans="1:7" ht="12.5" x14ac:dyDescent="0.25">
      <c r="A2779" s="3">
        <v>1030310513</v>
      </c>
      <c r="B2779" s="3" t="s">
        <v>5</v>
      </c>
      <c r="C2779" s="4">
        <v>43565.966574074075</v>
      </c>
      <c r="D2779">
        <f t="shared" si="172"/>
        <v>2019</v>
      </c>
      <c r="E2779">
        <f t="shared" si="173"/>
        <v>4</v>
      </c>
      <c r="F2779">
        <f t="shared" si="174"/>
        <v>15</v>
      </c>
      <c r="G2779">
        <f t="shared" si="175"/>
        <v>10</v>
      </c>
    </row>
    <row r="2780" spans="1:7" ht="12.5" x14ac:dyDescent="0.25">
      <c r="A2780" s="3">
        <v>1030310513</v>
      </c>
      <c r="B2780" s="3" t="s">
        <v>5</v>
      </c>
      <c r="C2780" s="4">
        <v>43565.969282407408</v>
      </c>
      <c r="D2780">
        <f t="shared" si="172"/>
        <v>2019</v>
      </c>
      <c r="E2780">
        <f t="shared" si="173"/>
        <v>4</v>
      </c>
      <c r="F2780">
        <f t="shared" si="174"/>
        <v>15</v>
      </c>
      <c r="G2780">
        <f t="shared" si="175"/>
        <v>10</v>
      </c>
    </row>
    <row r="2781" spans="1:7" ht="12.5" x14ac:dyDescent="0.25">
      <c r="A2781" s="3">
        <v>1030310513</v>
      </c>
      <c r="B2781" s="3" t="s">
        <v>5</v>
      </c>
      <c r="C2781" s="4">
        <v>43565.969768518517</v>
      </c>
      <c r="D2781">
        <f t="shared" si="172"/>
        <v>2019</v>
      </c>
      <c r="E2781">
        <f t="shared" si="173"/>
        <v>4</v>
      </c>
      <c r="F2781">
        <f t="shared" si="174"/>
        <v>15</v>
      </c>
      <c r="G2781">
        <f t="shared" si="175"/>
        <v>10</v>
      </c>
    </row>
    <row r="2782" spans="1:7" ht="12.5" x14ac:dyDescent="0.25">
      <c r="A2782" s="3">
        <v>173659883</v>
      </c>
      <c r="B2782" s="3" t="s">
        <v>5</v>
      </c>
      <c r="C2782" s="4">
        <v>43535.952164351853</v>
      </c>
      <c r="D2782">
        <f t="shared" si="172"/>
        <v>2019</v>
      </c>
      <c r="E2782">
        <f t="shared" si="173"/>
        <v>3</v>
      </c>
      <c r="F2782">
        <f t="shared" si="174"/>
        <v>11</v>
      </c>
      <c r="G2782">
        <f t="shared" si="175"/>
        <v>11</v>
      </c>
    </row>
    <row r="2783" spans="1:7" ht="12.5" x14ac:dyDescent="0.25">
      <c r="A2783" s="3">
        <v>173659883</v>
      </c>
      <c r="B2783" s="3" t="s">
        <v>5</v>
      </c>
      <c r="C2783" s="4">
        <v>43535.952928240738</v>
      </c>
      <c r="D2783">
        <f t="shared" si="172"/>
        <v>2019</v>
      </c>
      <c r="E2783">
        <f t="shared" si="173"/>
        <v>3</v>
      </c>
      <c r="F2783">
        <f t="shared" si="174"/>
        <v>11</v>
      </c>
      <c r="G2783">
        <f t="shared" si="175"/>
        <v>11</v>
      </c>
    </row>
    <row r="2784" spans="1:7" ht="12.5" x14ac:dyDescent="0.25">
      <c r="A2784" s="3">
        <v>173659883</v>
      </c>
      <c r="B2784" s="3" t="s">
        <v>5</v>
      </c>
      <c r="C2784" s="4">
        <v>43535.952997685185</v>
      </c>
      <c r="D2784">
        <f t="shared" si="172"/>
        <v>2019</v>
      </c>
      <c r="E2784">
        <f t="shared" si="173"/>
        <v>3</v>
      </c>
      <c r="F2784">
        <f t="shared" si="174"/>
        <v>11</v>
      </c>
      <c r="G2784">
        <f t="shared" si="175"/>
        <v>11</v>
      </c>
    </row>
    <row r="2785" spans="1:7" ht="12.5" x14ac:dyDescent="0.25">
      <c r="A2785" s="3">
        <v>173659883</v>
      </c>
      <c r="B2785" s="3" t="s">
        <v>5</v>
      </c>
      <c r="C2785" s="4">
        <v>43535.953020833331</v>
      </c>
      <c r="D2785">
        <f t="shared" si="172"/>
        <v>2019</v>
      </c>
      <c r="E2785">
        <f t="shared" si="173"/>
        <v>3</v>
      </c>
      <c r="F2785">
        <f t="shared" si="174"/>
        <v>11</v>
      </c>
      <c r="G2785">
        <f t="shared" si="175"/>
        <v>11</v>
      </c>
    </row>
    <row r="2786" spans="1:7" ht="12.5" x14ac:dyDescent="0.25">
      <c r="A2786" s="3">
        <v>782538637</v>
      </c>
      <c r="B2786" s="3" t="s">
        <v>5</v>
      </c>
      <c r="C2786" s="4">
        <v>43603.280555555553</v>
      </c>
      <c r="D2786">
        <f t="shared" si="172"/>
        <v>2019</v>
      </c>
      <c r="E2786">
        <f t="shared" si="173"/>
        <v>5</v>
      </c>
      <c r="F2786">
        <f t="shared" si="174"/>
        <v>20</v>
      </c>
      <c r="G2786">
        <f t="shared" si="175"/>
        <v>18</v>
      </c>
    </row>
    <row r="2787" spans="1:7" ht="12.5" x14ac:dyDescent="0.25">
      <c r="A2787" s="3">
        <v>782538637</v>
      </c>
      <c r="B2787" s="3" t="s">
        <v>5</v>
      </c>
      <c r="C2787" s="4">
        <v>43603.281782407408</v>
      </c>
      <c r="D2787">
        <f t="shared" si="172"/>
        <v>2019</v>
      </c>
      <c r="E2787">
        <f t="shared" si="173"/>
        <v>5</v>
      </c>
      <c r="F2787">
        <f t="shared" si="174"/>
        <v>20</v>
      </c>
      <c r="G2787">
        <f t="shared" si="175"/>
        <v>18</v>
      </c>
    </row>
    <row r="2788" spans="1:7" ht="12.5" x14ac:dyDescent="0.25">
      <c r="A2788" s="3">
        <v>782538637</v>
      </c>
      <c r="B2788" s="3" t="s">
        <v>5</v>
      </c>
      <c r="C2788" s="4">
        <v>43603.281655092593</v>
      </c>
      <c r="D2788">
        <f t="shared" si="172"/>
        <v>2019</v>
      </c>
      <c r="E2788">
        <f t="shared" si="173"/>
        <v>5</v>
      </c>
      <c r="F2788">
        <f t="shared" si="174"/>
        <v>20</v>
      </c>
      <c r="G2788">
        <f t="shared" si="175"/>
        <v>18</v>
      </c>
    </row>
    <row r="2789" spans="1:7" ht="12.5" x14ac:dyDescent="0.25">
      <c r="A2789" s="3">
        <v>782538637</v>
      </c>
      <c r="B2789" s="3" t="s">
        <v>5</v>
      </c>
      <c r="C2789" s="4">
        <v>43603.283773148149</v>
      </c>
      <c r="D2789">
        <f t="shared" si="172"/>
        <v>2019</v>
      </c>
      <c r="E2789">
        <f t="shared" si="173"/>
        <v>5</v>
      </c>
      <c r="F2789">
        <f t="shared" si="174"/>
        <v>20</v>
      </c>
      <c r="G2789">
        <f t="shared" si="175"/>
        <v>18</v>
      </c>
    </row>
    <row r="2790" spans="1:7" ht="12.5" x14ac:dyDescent="0.25">
      <c r="A2790" s="3">
        <v>945857474</v>
      </c>
      <c r="B2790" s="3" t="s">
        <v>5</v>
      </c>
      <c r="C2790" s="4">
        <v>43615.323587962965</v>
      </c>
      <c r="D2790">
        <f t="shared" si="172"/>
        <v>2019</v>
      </c>
      <c r="E2790">
        <f t="shared" si="173"/>
        <v>5</v>
      </c>
      <c r="F2790">
        <f t="shared" si="174"/>
        <v>22</v>
      </c>
      <c r="G2790">
        <f t="shared" si="175"/>
        <v>30</v>
      </c>
    </row>
    <row r="2791" spans="1:7" ht="12.5" x14ac:dyDescent="0.25">
      <c r="A2791" s="3">
        <v>945857474</v>
      </c>
      <c r="B2791" s="3" t="s">
        <v>5</v>
      </c>
      <c r="C2791" s="4">
        <v>43615.324699074074</v>
      </c>
      <c r="D2791">
        <f t="shared" si="172"/>
        <v>2019</v>
      </c>
      <c r="E2791">
        <f t="shared" si="173"/>
        <v>5</v>
      </c>
      <c r="F2791">
        <f t="shared" si="174"/>
        <v>22</v>
      </c>
      <c r="G2791">
        <f t="shared" si="175"/>
        <v>30</v>
      </c>
    </row>
    <row r="2792" spans="1:7" ht="12.5" x14ac:dyDescent="0.25">
      <c r="A2792" s="3">
        <v>20568681</v>
      </c>
      <c r="B2792" s="3" t="s">
        <v>5</v>
      </c>
      <c r="C2792" s="4">
        <v>43644.193749999999</v>
      </c>
      <c r="D2792">
        <f t="shared" si="172"/>
        <v>2019</v>
      </c>
      <c r="E2792">
        <f t="shared" si="173"/>
        <v>6</v>
      </c>
      <c r="F2792">
        <f t="shared" si="174"/>
        <v>26</v>
      </c>
      <c r="G2792">
        <f t="shared" si="175"/>
        <v>28</v>
      </c>
    </row>
    <row r="2793" spans="1:7" ht="12.5" x14ac:dyDescent="0.25">
      <c r="A2793" s="3">
        <v>20568681</v>
      </c>
      <c r="B2793" s="3" t="s">
        <v>5</v>
      </c>
      <c r="C2793" s="4">
        <v>43644.195138888892</v>
      </c>
      <c r="D2793">
        <f t="shared" si="172"/>
        <v>2019</v>
      </c>
      <c r="E2793">
        <f t="shared" si="173"/>
        <v>6</v>
      </c>
      <c r="F2793">
        <f t="shared" si="174"/>
        <v>26</v>
      </c>
      <c r="G2793">
        <f t="shared" si="175"/>
        <v>28</v>
      </c>
    </row>
    <row r="2794" spans="1:7" ht="12.5" x14ac:dyDescent="0.25">
      <c r="A2794" s="3">
        <v>20568681</v>
      </c>
      <c r="B2794" s="3" t="s">
        <v>5</v>
      </c>
      <c r="C2794" s="4">
        <v>43644.196064814816</v>
      </c>
      <c r="D2794">
        <f t="shared" si="172"/>
        <v>2019</v>
      </c>
      <c r="E2794">
        <f t="shared" si="173"/>
        <v>6</v>
      </c>
      <c r="F2794">
        <f t="shared" si="174"/>
        <v>26</v>
      </c>
      <c r="G2794">
        <f t="shared" si="175"/>
        <v>28</v>
      </c>
    </row>
    <row r="2795" spans="1:7" ht="12.5" x14ac:dyDescent="0.25">
      <c r="A2795" s="3">
        <v>506188772</v>
      </c>
      <c r="B2795" s="3" t="s">
        <v>5</v>
      </c>
      <c r="C2795" s="4">
        <v>43632.451064814813</v>
      </c>
      <c r="D2795">
        <f t="shared" si="172"/>
        <v>2019</v>
      </c>
      <c r="E2795">
        <f t="shared" si="173"/>
        <v>6</v>
      </c>
      <c r="F2795">
        <f t="shared" si="174"/>
        <v>25</v>
      </c>
      <c r="G2795">
        <f t="shared" si="175"/>
        <v>16</v>
      </c>
    </row>
    <row r="2796" spans="1:7" ht="12.5" x14ac:dyDescent="0.25">
      <c r="A2796" s="3">
        <v>656496941</v>
      </c>
      <c r="B2796" s="3" t="s">
        <v>5</v>
      </c>
      <c r="C2796" s="4">
        <v>43606.95</v>
      </c>
      <c r="D2796">
        <f t="shared" si="172"/>
        <v>2019</v>
      </c>
      <c r="E2796">
        <f t="shared" si="173"/>
        <v>5</v>
      </c>
      <c r="F2796">
        <f t="shared" si="174"/>
        <v>21</v>
      </c>
      <c r="G2796">
        <f t="shared" si="175"/>
        <v>21</v>
      </c>
    </row>
    <row r="2797" spans="1:7" ht="12.5" x14ac:dyDescent="0.25">
      <c r="A2797" s="3">
        <v>42023466</v>
      </c>
      <c r="B2797" s="3" t="s">
        <v>5</v>
      </c>
      <c r="C2797" s="4">
        <v>43642.689699074072</v>
      </c>
      <c r="D2797">
        <f t="shared" si="172"/>
        <v>2019</v>
      </c>
      <c r="E2797">
        <f t="shared" si="173"/>
        <v>6</v>
      </c>
      <c r="F2797">
        <f t="shared" si="174"/>
        <v>26</v>
      </c>
      <c r="G2797">
        <f t="shared" si="175"/>
        <v>26</v>
      </c>
    </row>
    <row r="2798" spans="1:7" ht="12.5" x14ac:dyDescent="0.25">
      <c r="A2798" s="3">
        <v>42023466</v>
      </c>
      <c r="B2798" s="3" t="s">
        <v>5</v>
      </c>
      <c r="C2798" s="4">
        <v>43642.692129629628</v>
      </c>
      <c r="D2798">
        <f t="shared" si="172"/>
        <v>2019</v>
      </c>
      <c r="E2798">
        <f t="shared" si="173"/>
        <v>6</v>
      </c>
      <c r="F2798">
        <f t="shared" si="174"/>
        <v>26</v>
      </c>
      <c r="G2798">
        <f t="shared" si="175"/>
        <v>26</v>
      </c>
    </row>
    <row r="2799" spans="1:7" ht="12.5" x14ac:dyDescent="0.25">
      <c r="A2799" s="3">
        <v>42023466</v>
      </c>
      <c r="B2799" s="3" t="s">
        <v>5</v>
      </c>
      <c r="C2799" s="4">
        <v>43642.69332175926</v>
      </c>
      <c r="D2799">
        <f t="shared" si="172"/>
        <v>2019</v>
      </c>
      <c r="E2799">
        <f t="shared" si="173"/>
        <v>6</v>
      </c>
      <c r="F2799">
        <f t="shared" si="174"/>
        <v>26</v>
      </c>
      <c r="G2799">
        <f t="shared" si="175"/>
        <v>26</v>
      </c>
    </row>
    <row r="2800" spans="1:7" ht="12.5" x14ac:dyDescent="0.25">
      <c r="A2800" s="3">
        <v>42023466</v>
      </c>
      <c r="B2800" s="3" t="s">
        <v>5</v>
      </c>
      <c r="C2800" s="4">
        <v>43642.696030092593</v>
      </c>
      <c r="D2800">
        <f t="shared" si="172"/>
        <v>2019</v>
      </c>
      <c r="E2800">
        <f t="shared" si="173"/>
        <v>6</v>
      </c>
      <c r="F2800">
        <f t="shared" si="174"/>
        <v>26</v>
      </c>
      <c r="G2800">
        <f t="shared" si="175"/>
        <v>26</v>
      </c>
    </row>
    <row r="2801" spans="1:7" ht="12.5" x14ac:dyDescent="0.25">
      <c r="A2801" s="3">
        <v>519221352</v>
      </c>
      <c r="B2801" s="3" t="s">
        <v>5</v>
      </c>
      <c r="C2801" s="4">
        <v>43509.700416666667</v>
      </c>
      <c r="D2801">
        <f t="shared" si="172"/>
        <v>2019</v>
      </c>
      <c r="E2801">
        <f t="shared" si="173"/>
        <v>2</v>
      </c>
      <c r="F2801">
        <f t="shared" si="174"/>
        <v>7</v>
      </c>
      <c r="G2801">
        <f t="shared" si="175"/>
        <v>13</v>
      </c>
    </row>
    <row r="2802" spans="1:7" ht="12.5" x14ac:dyDescent="0.25">
      <c r="A2802" s="3">
        <v>519221352</v>
      </c>
      <c r="B2802" s="3" t="s">
        <v>5</v>
      </c>
      <c r="C2802" s="4">
        <v>43509.703032407408</v>
      </c>
      <c r="D2802">
        <f t="shared" si="172"/>
        <v>2019</v>
      </c>
      <c r="E2802">
        <f t="shared" si="173"/>
        <v>2</v>
      </c>
      <c r="F2802">
        <f t="shared" si="174"/>
        <v>7</v>
      </c>
      <c r="G2802">
        <f t="shared" si="175"/>
        <v>13</v>
      </c>
    </row>
    <row r="2803" spans="1:7" ht="12.5" x14ac:dyDescent="0.25">
      <c r="A2803" s="3">
        <v>356423365</v>
      </c>
      <c r="B2803" s="3" t="s">
        <v>5</v>
      </c>
      <c r="C2803" s="4">
        <v>43570.382673611108</v>
      </c>
      <c r="D2803">
        <f t="shared" si="172"/>
        <v>2019</v>
      </c>
      <c r="E2803">
        <f t="shared" si="173"/>
        <v>4</v>
      </c>
      <c r="F2803">
        <f t="shared" si="174"/>
        <v>16</v>
      </c>
      <c r="G2803">
        <f t="shared" si="175"/>
        <v>15</v>
      </c>
    </row>
    <row r="2804" spans="1:7" ht="12.5" x14ac:dyDescent="0.25">
      <c r="A2804" s="3">
        <v>356423365</v>
      </c>
      <c r="B2804" s="3" t="s">
        <v>5</v>
      </c>
      <c r="C2804" s="4">
        <v>43570.382592592592</v>
      </c>
      <c r="D2804">
        <f t="shared" si="172"/>
        <v>2019</v>
      </c>
      <c r="E2804">
        <f t="shared" si="173"/>
        <v>4</v>
      </c>
      <c r="F2804">
        <f t="shared" si="174"/>
        <v>16</v>
      </c>
      <c r="G2804">
        <f t="shared" si="175"/>
        <v>15</v>
      </c>
    </row>
    <row r="2805" spans="1:7" ht="12.5" x14ac:dyDescent="0.25">
      <c r="A2805" s="3">
        <v>356423365</v>
      </c>
      <c r="B2805" s="3" t="s">
        <v>5</v>
      </c>
      <c r="C2805" s="4">
        <v>43570.382731481484</v>
      </c>
      <c r="D2805">
        <f t="shared" si="172"/>
        <v>2019</v>
      </c>
      <c r="E2805">
        <f t="shared" si="173"/>
        <v>4</v>
      </c>
      <c r="F2805">
        <f t="shared" si="174"/>
        <v>16</v>
      </c>
      <c r="G2805">
        <f t="shared" si="175"/>
        <v>15</v>
      </c>
    </row>
    <row r="2806" spans="1:7" ht="12.5" x14ac:dyDescent="0.25">
      <c r="A2806" s="3">
        <v>356423365</v>
      </c>
      <c r="B2806" s="3" t="s">
        <v>5</v>
      </c>
      <c r="C2806" s="4">
        <v>43570.383692129632</v>
      </c>
      <c r="D2806">
        <f t="shared" si="172"/>
        <v>2019</v>
      </c>
      <c r="E2806">
        <f t="shared" si="173"/>
        <v>4</v>
      </c>
      <c r="F2806">
        <f t="shared" si="174"/>
        <v>16</v>
      </c>
      <c r="G2806">
        <f t="shared" si="175"/>
        <v>15</v>
      </c>
    </row>
    <row r="2807" spans="1:7" ht="12.5" x14ac:dyDescent="0.25">
      <c r="A2807" s="3">
        <v>278806243</v>
      </c>
      <c r="B2807" s="3" t="s">
        <v>5</v>
      </c>
      <c r="C2807" s="4">
        <v>43673.586446759262</v>
      </c>
      <c r="D2807">
        <f t="shared" si="172"/>
        <v>2019</v>
      </c>
      <c r="E2807">
        <f t="shared" si="173"/>
        <v>7</v>
      </c>
      <c r="F2807">
        <f t="shared" si="174"/>
        <v>30</v>
      </c>
      <c r="G2807">
        <f t="shared" si="175"/>
        <v>27</v>
      </c>
    </row>
    <row r="2808" spans="1:7" ht="12.5" x14ac:dyDescent="0.25">
      <c r="A2808" s="3">
        <v>278806243</v>
      </c>
      <c r="B2808" s="3" t="s">
        <v>5</v>
      </c>
      <c r="C2808" s="4">
        <v>43673.586365740739</v>
      </c>
      <c r="D2808">
        <f t="shared" si="172"/>
        <v>2019</v>
      </c>
      <c r="E2808">
        <f t="shared" si="173"/>
        <v>7</v>
      </c>
      <c r="F2808">
        <f t="shared" si="174"/>
        <v>30</v>
      </c>
      <c r="G2808">
        <f t="shared" si="175"/>
        <v>27</v>
      </c>
    </row>
    <row r="2809" spans="1:7" ht="12.5" x14ac:dyDescent="0.25">
      <c r="A2809" s="3">
        <v>278806243</v>
      </c>
      <c r="B2809" s="3" t="s">
        <v>5</v>
      </c>
      <c r="C2809" s="4">
        <v>43673.587777777779</v>
      </c>
      <c r="D2809">
        <f t="shared" si="172"/>
        <v>2019</v>
      </c>
      <c r="E2809">
        <f t="shared" si="173"/>
        <v>7</v>
      </c>
      <c r="F2809">
        <f t="shared" si="174"/>
        <v>30</v>
      </c>
      <c r="G2809">
        <f t="shared" si="175"/>
        <v>27</v>
      </c>
    </row>
    <row r="2810" spans="1:7" ht="12.5" x14ac:dyDescent="0.25">
      <c r="A2810" s="3">
        <v>1054275795</v>
      </c>
      <c r="B2810" s="3" t="s">
        <v>5</v>
      </c>
      <c r="C2810" s="4">
        <v>43578.140069444446</v>
      </c>
      <c r="D2810">
        <f t="shared" si="172"/>
        <v>2019</v>
      </c>
      <c r="E2810">
        <f t="shared" si="173"/>
        <v>4</v>
      </c>
      <c r="F2810">
        <f t="shared" si="174"/>
        <v>17</v>
      </c>
      <c r="G2810">
        <f t="shared" si="175"/>
        <v>23</v>
      </c>
    </row>
    <row r="2811" spans="1:7" ht="12.5" x14ac:dyDescent="0.25">
      <c r="A2811" s="3">
        <v>1054275795</v>
      </c>
      <c r="B2811" s="3" t="s">
        <v>5</v>
      </c>
      <c r="C2811" s="4">
        <v>43578.141342592593</v>
      </c>
      <c r="D2811">
        <f t="shared" si="172"/>
        <v>2019</v>
      </c>
      <c r="E2811">
        <f t="shared" si="173"/>
        <v>4</v>
      </c>
      <c r="F2811">
        <f t="shared" si="174"/>
        <v>17</v>
      </c>
      <c r="G2811">
        <f t="shared" si="175"/>
        <v>23</v>
      </c>
    </row>
    <row r="2812" spans="1:7" ht="12.5" x14ac:dyDescent="0.25">
      <c r="A2812" s="3">
        <v>203955511</v>
      </c>
      <c r="B2812" s="3" t="s">
        <v>5</v>
      </c>
      <c r="C2812" s="4">
        <v>43598.96465277778</v>
      </c>
      <c r="D2812">
        <f t="shared" si="172"/>
        <v>2019</v>
      </c>
      <c r="E2812">
        <f t="shared" si="173"/>
        <v>5</v>
      </c>
      <c r="F2812">
        <f t="shared" si="174"/>
        <v>20</v>
      </c>
      <c r="G2812">
        <f t="shared" si="175"/>
        <v>13</v>
      </c>
    </row>
    <row r="2813" spans="1:7" ht="12.5" x14ac:dyDescent="0.25">
      <c r="A2813" s="3">
        <v>203955511</v>
      </c>
      <c r="B2813" s="3" t="s">
        <v>5</v>
      </c>
      <c r="C2813" s="4">
        <v>43598.965995370374</v>
      </c>
      <c r="D2813">
        <f t="shared" si="172"/>
        <v>2019</v>
      </c>
      <c r="E2813">
        <f t="shared" si="173"/>
        <v>5</v>
      </c>
      <c r="F2813">
        <f t="shared" si="174"/>
        <v>20</v>
      </c>
      <c r="G2813">
        <f t="shared" si="175"/>
        <v>13</v>
      </c>
    </row>
    <row r="2814" spans="1:7" ht="12.5" x14ac:dyDescent="0.25">
      <c r="A2814" s="3">
        <v>203955511</v>
      </c>
      <c r="B2814" s="3" t="s">
        <v>5</v>
      </c>
      <c r="C2814" s="4">
        <v>43598.966863425929</v>
      </c>
      <c r="D2814">
        <f t="shared" si="172"/>
        <v>2019</v>
      </c>
      <c r="E2814">
        <f t="shared" si="173"/>
        <v>5</v>
      </c>
      <c r="F2814">
        <f t="shared" si="174"/>
        <v>20</v>
      </c>
      <c r="G2814">
        <f t="shared" si="175"/>
        <v>13</v>
      </c>
    </row>
    <row r="2815" spans="1:7" ht="12.5" x14ac:dyDescent="0.25">
      <c r="A2815" s="3">
        <v>203955511</v>
      </c>
      <c r="B2815" s="3" t="s">
        <v>5</v>
      </c>
      <c r="C2815" s="4">
        <v>43598.969282407408</v>
      </c>
      <c r="D2815">
        <f t="shared" si="172"/>
        <v>2019</v>
      </c>
      <c r="E2815">
        <f t="shared" si="173"/>
        <v>5</v>
      </c>
      <c r="F2815">
        <f t="shared" si="174"/>
        <v>20</v>
      </c>
      <c r="G2815">
        <f t="shared" si="175"/>
        <v>13</v>
      </c>
    </row>
    <row r="2816" spans="1:7" ht="12.5" x14ac:dyDescent="0.25">
      <c r="A2816" s="3">
        <v>24502292</v>
      </c>
      <c r="B2816" s="3" t="s">
        <v>5</v>
      </c>
      <c r="C2816" s="4">
        <v>43518.694398148145</v>
      </c>
      <c r="D2816">
        <f t="shared" si="172"/>
        <v>2019</v>
      </c>
      <c r="E2816">
        <f t="shared" si="173"/>
        <v>2</v>
      </c>
      <c r="F2816">
        <f t="shared" si="174"/>
        <v>8</v>
      </c>
      <c r="G2816">
        <f t="shared" si="175"/>
        <v>22</v>
      </c>
    </row>
    <row r="2817" spans="1:7" ht="12.5" x14ac:dyDescent="0.25">
      <c r="A2817" s="3">
        <v>24502292</v>
      </c>
      <c r="B2817" s="3" t="s">
        <v>5</v>
      </c>
      <c r="C2817" s="4">
        <v>43518.696319444447</v>
      </c>
      <c r="D2817">
        <f t="shared" si="172"/>
        <v>2019</v>
      </c>
      <c r="E2817">
        <f t="shared" si="173"/>
        <v>2</v>
      </c>
      <c r="F2817">
        <f t="shared" si="174"/>
        <v>8</v>
      </c>
      <c r="G2817">
        <f t="shared" si="175"/>
        <v>22</v>
      </c>
    </row>
    <row r="2818" spans="1:7" ht="12.5" x14ac:dyDescent="0.25">
      <c r="A2818" s="3">
        <v>24502292</v>
      </c>
      <c r="B2818" s="3" t="s">
        <v>5</v>
      </c>
      <c r="C2818" s="4">
        <v>43518.696331018517</v>
      </c>
      <c r="D2818">
        <f t="shared" si="172"/>
        <v>2019</v>
      </c>
      <c r="E2818">
        <f t="shared" si="173"/>
        <v>2</v>
      </c>
      <c r="F2818">
        <f t="shared" si="174"/>
        <v>8</v>
      </c>
      <c r="G2818">
        <f t="shared" si="175"/>
        <v>22</v>
      </c>
    </row>
    <row r="2819" spans="1:7" ht="12.5" x14ac:dyDescent="0.25">
      <c r="A2819" s="3">
        <v>24502292</v>
      </c>
      <c r="B2819" s="3" t="s">
        <v>5</v>
      </c>
      <c r="C2819" s="4">
        <v>43518.698287037034</v>
      </c>
      <c r="D2819">
        <f t="shared" ref="D2819:D2882" si="176">YEAR(C2819)</f>
        <v>2019</v>
      </c>
      <c r="E2819">
        <f t="shared" ref="E2819:E2882" si="177">MONTH(C2819)</f>
        <v>2</v>
      </c>
      <c r="F2819">
        <f t="shared" ref="F2819:F2882" si="178">WEEKNUM(C2819)</f>
        <v>8</v>
      </c>
      <c r="G2819">
        <f t="shared" ref="G2819:G2882" si="179">DAY(C2819)</f>
        <v>22</v>
      </c>
    </row>
    <row r="2820" spans="1:7" ht="12.5" x14ac:dyDescent="0.25">
      <c r="A2820" s="3">
        <v>24502292</v>
      </c>
      <c r="B2820" s="3" t="s">
        <v>5</v>
      </c>
      <c r="C2820" s="4">
        <v>43518.70071759259</v>
      </c>
      <c r="D2820">
        <f t="shared" si="176"/>
        <v>2019</v>
      </c>
      <c r="E2820">
        <f t="shared" si="177"/>
        <v>2</v>
      </c>
      <c r="F2820">
        <f t="shared" si="178"/>
        <v>8</v>
      </c>
      <c r="G2820">
        <f t="shared" si="179"/>
        <v>22</v>
      </c>
    </row>
    <row r="2821" spans="1:7" ht="12.5" x14ac:dyDescent="0.25">
      <c r="A2821" s="3">
        <v>687505094</v>
      </c>
      <c r="B2821" s="3" t="s">
        <v>5</v>
      </c>
      <c r="C2821" s="4">
        <v>43566.079097222224</v>
      </c>
      <c r="D2821">
        <f t="shared" si="176"/>
        <v>2019</v>
      </c>
      <c r="E2821">
        <f t="shared" si="177"/>
        <v>4</v>
      </c>
      <c r="F2821">
        <f t="shared" si="178"/>
        <v>15</v>
      </c>
      <c r="G2821">
        <f t="shared" si="179"/>
        <v>11</v>
      </c>
    </row>
    <row r="2822" spans="1:7" ht="12.5" x14ac:dyDescent="0.25">
      <c r="A2822" s="3">
        <v>687505094</v>
      </c>
      <c r="B2822" s="3" t="s">
        <v>5</v>
      </c>
      <c r="C2822" s="4">
        <v>43566.079907407409</v>
      </c>
      <c r="D2822">
        <f t="shared" si="176"/>
        <v>2019</v>
      </c>
      <c r="E2822">
        <f t="shared" si="177"/>
        <v>4</v>
      </c>
      <c r="F2822">
        <f t="shared" si="178"/>
        <v>15</v>
      </c>
      <c r="G2822">
        <f t="shared" si="179"/>
        <v>11</v>
      </c>
    </row>
    <row r="2823" spans="1:7" ht="12.5" x14ac:dyDescent="0.25">
      <c r="A2823" s="3">
        <v>372695654</v>
      </c>
      <c r="B2823" s="3" t="s">
        <v>5</v>
      </c>
      <c r="C2823" s="4">
        <v>43559.369074074071</v>
      </c>
      <c r="D2823">
        <f t="shared" si="176"/>
        <v>2019</v>
      </c>
      <c r="E2823">
        <f t="shared" si="177"/>
        <v>4</v>
      </c>
      <c r="F2823">
        <f t="shared" si="178"/>
        <v>14</v>
      </c>
      <c r="G2823">
        <f t="shared" si="179"/>
        <v>4</v>
      </c>
    </row>
    <row r="2824" spans="1:7" ht="12.5" x14ac:dyDescent="0.25">
      <c r="A2824" s="3">
        <v>372695654</v>
      </c>
      <c r="B2824" s="3" t="s">
        <v>5</v>
      </c>
      <c r="C2824" s="4">
        <v>43559.37059027778</v>
      </c>
      <c r="D2824">
        <f t="shared" si="176"/>
        <v>2019</v>
      </c>
      <c r="E2824">
        <f t="shared" si="177"/>
        <v>4</v>
      </c>
      <c r="F2824">
        <f t="shared" si="178"/>
        <v>14</v>
      </c>
      <c r="G2824">
        <f t="shared" si="179"/>
        <v>4</v>
      </c>
    </row>
    <row r="2825" spans="1:7" ht="12.5" x14ac:dyDescent="0.25">
      <c r="A2825" s="3">
        <v>372695654</v>
      </c>
      <c r="B2825" s="3" t="s">
        <v>5</v>
      </c>
      <c r="C2825" s="4">
        <v>43559.370370370372</v>
      </c>
      <c r="D2825">
        <f t="shared" si="176"/>
        <v>2019</v>
      </c>
      <c r="E2825">
        <f t="shared" si="177"/>
        <v>4</v>
      </c>
      <c r="F2825">
        <f t="shared" si="178"/>
        <v>14</v>
      </c>
      <c r="G2825">
        <f t="shared" si="179"/>
        <v>4</v>
      </c>
    </row>
    <row r="2826" spans="1:7" ht="12.5" x14ac:dyDescent="0.25">
      <c r="A2826" s="3">
        <v>372695654</v>
      </c>
      <c r="B2826" s="3" t="s">
        <v>5</v>
      </c>
      <c r="C2826" s="4">
        <v>43559.370856481481</v>
      </c>
      <c r="D2826">
        <f t="shared" si="176"/>
        <v>2019</v>
      </c>
      <c r="E2826">
        <f t="shared" si="177"/>
        <v>4</v>
      </c>
      <c r="F2826">
        <f t="shared" si="178"/>
        <v>14</v>
      </c>
      <c r="G2826">
        <f t="shared" si="179"/>
        <v>4</v>
      </c>
    </row>
    <row r="2827" spans="1:7" ht="12.5" x14ac:dyDescent="0.25">
      <c r="A2827" s="3">
        <v>565554672</v>
      </c>
      <c r="B2827" s="3" t="s">
        <v>5</v>
      </c>
      <c r="C2827" s="4">
        <v>43551.73128472222</v>
      </c>
      <c r="D2827">
        <f t="shared" si="176"/>
        <v>2019</v>
      </c>
      <c r="E2827">
        <f t="shared" si="177"/>
        <v>3</v>
      </c>
      <c r="F2827">
        <f t="shared" si="178"/>
        <v>13</v>
      </c>
      <c r="G2827">
        <f t="shared" si="179"/>
        <v>27</v>
      </c>
    </row>
    <row r="2828" spans="1:7" ht="12.5" x14ac:dyDescent="0.25">
      <c r="A2828" s="3">
        <v>565554672</v>
      </c>
      <c r="B2828" s="3" t="s">
        <v>5</v>
      </c>
      <c r="C2828" s="4">
        <v>43551.731342592589</v>
      </c>
      <c r="D2828">
        <f t="shared" si="176"/>
        <v>2019</v>
      </c>
      <c r="E2828">
        <f t="shared" si="177"/>
        <v>3</v>
      </c>
      <c r="F2828">
        <f t="shared" si="178"/>
        <v>13</v>
      </c>
      <c r="G2828">
        <f t="shared" si="179"/>
        <v>27</v>
      </c>
    </row>
    <row r="2829" spans="1:7" ht="12.5" x14ac:dyDescent="0.25">
      <c r="A2829" s="3">
        <v>565554672</v>
      </c>
      <c r="B2829" s="3" t="s">
        <v>5</v>
      </c>
      <c r="C2829" s="4">
        <v>43551.731041666666</v>
      </c>
      <c r="D2829">
        <f t="shared" si="176"/>
        <v>2019</v>
      </c>
      <c r="E2829">
        <f t="shared" si="177"/>
        <v>3</v>
      </c>
      <c r="F2829">
        <f t="shared" si="178"/>
        <v>13</v>
      </c>
      <c r="G2829">
        <f t="shared" si="179"/>
        <v>27</v>
      </c>
    </row>
    <row r="2830" spans="1:7" ht="12.5" x14ac:dyDescent="0.25">
      <c r="A2830" s="3">
        <v>565554672</v>
      </c>
      <c r="B2830" s="3" t="s">
        <v>5</v>
      </c>
      <c r="C2830" s="4">
        <v>43551.732106481482</v>
      </c>
      <c r="D2830">
        <f t="shared" si="176"/>
        <v>2019</v>
      </c>
      <c r="E2830">
        <f t="shared" si="177"/>
        <v>3</v>
      </c>
      <c r="F2830">
        <f t="shared" si="178"/>
        <v>13</v>
      </c>
      <c r="G2830">
        <f t="shared" si="179"/>
        <v>27</v>
      </c>
    </row>
    <row r="2831" spans="1:7" ht="12.5" x14ac:dyDescent="0.25">
      <c r="A2831" s="3">
        <v>1070932985</v>
      </c>
      <c r="B2831" s="3" t="s">
        <v>5</v>
      </c>
      <c r="C2831" s="4">
        <v>43526.444062499999</v>
      </c>
      <c r="D2831">
        <f t="shared" si="176"/>
        <v>2019</v>
      </c>
      <c r="E2831">
        <f t="shared" si="177"/>
        <v>3</v>
      </c>
      <c r="F2831">
        <f t="shared" si="178"/>
        <v>9</v>
      </c>
      <c r="G2831">
        <f t="shared" si="179"/>
        <v>2</v>
      </c>
    </row>
    <row r="2832" spans="1:7" ht="12.5" x14ac:dyDescent="0.25">
      <c r="A2832" s="3">
        <v>1070932985</v>
      </c>
      <c r="B2832" s="3" t="s">
        <v>5</v>
      </c>
      <c r="C2832" s="4">
        <v>43526.443483796298</v>
      </c>
      <c r="D2832">
        <f t="shared" si="176"/>
        <v>2019</v>
      </c>
      <c r="E2832">
        <f t="shared" si="177"/>
        <v>3</v>
      </c>
      <c r="F2832">
        <f t="shared" si="178"/>
        <v>9</v>
      </c>
      <c r="G2832">
        <f t="shared" si="179"/>
        <v>2</v>
      </c>
    </row>
    <row r="2833" spans="1:7" ht="12.5" x14ac:dyDescent="0.25">
      <c r="A2833" s="3">
        <v>361939007</v>
      </c>
      <c r="B2833" s="3" t="s">
        <v>5</v>
      </c>
      <c r="C2833" s="4">
        <v>43583.875937500001</v>
      </c>
      <c r="D2833">
        <f t="shared" si="176"/>
        <v>2019</v>
      </c>
      <c r="E2833">
        <f t="shared" si="177"/>
        <v>4</v>
      </c>
      <c r="F2833">
        <f t="shared" si="178"/>
        <v>18</v>
      </c>
      <c r="G2833">
        <f t="shared" si="179"/>
        <v>28</v>
      </c>
    </row>
    <row r="2834" spans="1:7" ht="12.5" x14ac:dyDescent="0.25">
      <c r="A2834" s="3">
        <v>407287068</v>
      </c>
      <c r="B2834" s="3" t="s">
        <v>5</v>
      </c>
      <c r="C2834" s="4">
        <v>43518.443680555552</v>
      </c>
      <c r="D2834">
        <f t="shared" si="176"/>
        <v>2019</v>
      </c>
      <c r="E2834">
        <f t="shared" si="177"/>
        <v>2</v>
      </c>
      <c r="F2834">
        <f t="shared" si="178"/>
        <v>8</v>
      </c>
      <c r="G2834">
        <f t="shared" si="179"/>
        <v>22</v>
      </c>
    </row>
    <row r="2835" spans="1:7" ht="12.5" x14ac:dyDescent="0.25">
      <c r="A2835" s="3">
        <v>407287068</v>
      </c>
      <c r="B2835" s="3" t="s">
        <v>5</v>
      </c>
      <c r="C2835" s="4">
        <v>43518.44321759259</v>
      </c>
      <c r="D2835">
        <f t="shared" si="176"/>
        <v>2019</v>
      </c>
      <c r="E2835">
        <f t="shared" si="177"/>
        <v>2</v>
      </c>
      <c r="F2835">
        <f t="shared" si="178"/>
        <v>8</v>
      </c>
      <c r="G2835">
        <f t="shared" si="179"/>
        <v>22</v>
      </c>
    </row>
    <row r="2836" spans="1:7" ht="12.5" x14ac:dyDescent="0.25">
      <c r="A2836" s="3">
        <v>407287068</v>
      </c>
      <c r="B2836" s="3" t="s">
        <v>5</v>
      </c>
      <c r="C2836" s="4">
        <v>43518.444618055553</v>
      </c>
      <c r="D2836">
        <f t="shared" si="176"/>
        <v>2019</v>
      </c>
      <c r="E2836">
        <f t="shared" si="177"/>
        <v>2</v>
      </c>
      <c r="F2836">
        <f t="shared" si="178"/>
        <v>8</v>
      </c>
      <c r="G2836">
        <f t="shared" si="179"/>
        <v>22</v>
      </c>
    </row>
    <row r="2837" spans="1:7" ht="12.5" x14ac:dyDescent="0.25">
      <c r="A2837" s="3">
        <v>973543374</v>
      </c>
      <c r="B2837" s="3" t="s">
        <v>5</v>
      </c>
      <c r="C2837" s="4">
        <v>43569.570208333331</v>
      </c>
      <c r="D2837">
        <f t="shared" si="176"/>
        <v>2019</v>
      </c>
      <c r="E2837">
        <f t="shared" si="177"/>
        <v>4</v>
      </c>
      <c r="F2837">
        <f t="shared" si="178"/>
        <v>16</v>
      </c>
      <c r="G2837">
        <f t="shared" si="179"/>
        <v>14</v>
      </c>
    </row>
    <row r="2838" spans="1:7" ht="12.5" x14ac:dyDescent="0.25">
      <c r="A2838" s="3">
        <v>973543374</v>
      </c>
      <c r="B2838" s="3" t="s">
        <v>5</v>
      </c>
      <c r="C2838" s="4">
        <v>43569.571817129632</v>
      </c>
      <c r="D2838">
        <f t="shared" si="176"/>
        <v>2019</v>
      </c>
      <c r="E2838">
        <f t="shared" si="177"/>
        <v>4</v>
      </c>
      <c r="F2838">
        <f t="shared" si="178"/>
        <v>16</v>
      </c>
      <c r="G2838">
        <f t="shared" si="179"/>
        <v>14</v>
      </c>
    </row>
    <row r="2839" spans="1:7" ht="12.5" x14ac:dyDescent="0.25">
      <c r="A2839" s="3">
        <v>973543374</v>
      </c>
      <c r="B2839" s="3" t="s">
        <v>5</v>
      </c>
      <c r="C2839" s="4">
        <v>43569.572199074071</v>
      </c>
      <c r="D2839">
        <f t="shared" si="176"/>
        <v>2019</v>
      </c>
      <c r="E2839">
        <f t="shared" si="177"/>
        <v>4</v>
      </c>
      <c r="F2839">
        <f t="shared" si="178"/>
        <v>16</v>
      </c>
      <c r="G2839">
        <f t="shared" si="179"/>
        <v>14</v>
      </c>
    </row>
    <row r="2840" spans="1:7" ht="12.5" x14ac:dyDescent="0.25">
      <c r="A2840" s="3">
        <v>973543374</v>
      </c>
      <c r="B2840" s="3" t="s">
        <v>5</v>
      </c>
      <c r="C2840" s="4">
        <v>43569.571863425925</v>
      </c>
      <c r="D2840">
        <f t="shared" si="176"/>
        <v>2019</v>
      </c>
      <c r="E2840">
        <f t="shared" si="177"/>
        <v>4</v>
      </c>
      <c r="F2840">
        <f t="shared" si="178"/>
        <v>16</v>
      </c>
      <c r="G2840">
        <f t="shared" si="179"/>
        <v>14</v>
      </c>
    </row>
    <row r="2841" spans="1:7" ht="12.5" x14ac:dyDescent="0.25">
      <c r="A2841" s="3">
        <v>973543374</v>
      </c>
      <c r="B2841" s="3" t="s">
        <v>5</v>
      </c>
      <c r="C2841" s="4">
        <v>43569.571956018517</v>
      </c>
      <c r="D2841">
        <f t="shared" si="176"/>
        <v>2019</v>
      </c>
      <c r="E2841">
        <f t="shared" si="177"/>
        <v>4</v>
      </c>
      <c r="F2841">
        <f t="shared" si="178"/>
        <v>16</v>
      </c>
      <c r="G2841">
        <f t="shared" si="179"/>
        <v>14</v>
      </c>
    </row>
    <row r="2842" spans="1:7" ht="12.5" x14ac:dyDescent="0.25">
      <c r="A2842" s="3">
        <v>864707559</v>
      </c>
      <c r="B2842" s="3" t="s">
        <v>5</v>
      </c>
      <c r="C2842" s="4">
        <v>43594.672361111108</v>
      </c>
      <c r="D2842">
        <f t="shared" si="176"/>
        <v>2019</v>
      </c>
      <c r="E2842">
        <f t="shared" si="177"/>
        <v>5</v>
      </c>
      <c r="F2842">
        <f t="shared" si="178"/>
        <v>19</v>
      </c>
      <c r="G2842">
        <f t="shared" si="179"/>
        <v>9</v>
      </c>
    </row>
    <row r="2843" spans="1:7" ht="12.5" x14ac:dyDescent="0.25">
      <c r="A2843" s="3">
        <v>1096725279</v>
      </c>
      <c r="B2843" s="3" t="s">
        <v>5</v>
      </c>
      <c r="C2843" s="4">
        <v>43523.431226851855</v>
      </c>
      <c r="D2843">
        <f t="shared" si="176"/>
        <v>2019</v>
      </c>
      <c r="E2843">
        <f t="shared" si="177"/>
        <v>2</v>
      </c>
      <c r="F2843">
        <f t="shared" si="178"/>
        <v>9</v>
      </c>
      <c r="G2843">
        <f t="shared" si="179"/>
        <v>27</v>
      </c>
    </row>
    <row r="2844" spans="1:7" ht="12.5" x14ac:dyDescent="0.25">
      <c r="A2844" s="3">
        <v>1096725279</v>
      </c>
      <c r="B2844" s="3" t="s">
        <v>5</v>
      </c>
      <c r="C2844" s="4">
        <v>43523.431296296294</v>
      </c>
      <c r="D2844">
        <f t="shared" si="176"/>
        <v>2019</v>
      </c>
      <c r="E2844">
        <f t="shared" si="177"/>
        <v>2</v>
      </c>
      <c r="F2844">
        <f t="shared" si="178"/>
        <v>9</v>
      </c>
      <c r="G2844">
        <f t="shared" si="179"/>
        <v>27</v>
      </c>
    </row>
    <row r="2845" spans="1:7" ht="12.5" x14ac:dyDescent="0.25">
      <c r="A2845" s="3">
        <v>446716711</v>
      </c>
      <c r="B2845" s="3" t="s">
        <v>5</v>
      </c>
      <c r="C2845" s="4">
        <v>43616.399155092593</v>
      </c>
      <c r="D2845">
        <f t="shared" si="176"/>
        <v>2019</v>
      </c>
      <c r="E2845">
        <f t="shared" si="177"/>
        <v>5</v>
      </c>
      <c r="F2845">
        <f t="shared" si="178"/>
        <v>22</v>
      </c>
      <c r="G2845">
        <f t="shared" si="179"/>
        <v>31</v>
      </c>
    </row>
    <row r="2846" spans="1:7" ht="12.5" x14ac:dyDescent="0.25">
      <c r="A2846" s="3">
        <v>815800558</v>
      </c>
      <c r="B2846" s="3" t="s">
        <v>5</v>
      </c>
      <c r="C2846" s="4">
        <v>43687.088217592594</v>
      </c>
      <c r="D2846">
        <f t="shared" si="176"/>
        <v>2019</v>
      </c>
      <c r="E2846">
        <f t="shared" si="177"/>
        <v>8</v>
      </c>
      <c r="F2846">
        <f t="shared" si="178"/>
        <v>32</v>
      </c>
      <c r="G2846">
        <f t="shared" si="179"/>
        <v>10</v>
      </c>
    </row>
    <row r="2847" spans="1:7" ht="12.5" x14ac:dyDescent="0.25">
      <c r="A2847" s="3">
        <v>815800558</v>
      </c>
      <c r="B2847" s="3" t="s">
        <v>5</v>
      </c>
      <c r="C2847" s="4">
        <v>43687.088587962964</v>
      </c>
      <c r="D2847">
        <f t="shared" si="176"/>
        <v>2019</v>
      </c>
      <c r="E2847">
        <f t="shared" si="177"/>
        <v>8</v>
      </c>
      <c r="F2847">
        <f t="shared" si="178"/>
        <v>32</v>
      </c>
      <c r="G2847">
        <f t="shared" si="179"/>
        <v>10</v>
      </c>
    </row>
    <row r="2848" spans="1:7" ht="12.5" x14ac:dyDescent="0.25">
      <c r="A2848" s="3">
        <v>815800558</v>
      </c>
      <c r="B2848" s="3" t="s">
        <v>5</v>
      </c>
      <c r="C2848" s="4">
        <v>43687.088217592594</v>
      </c>
      <c r="D2848">
        <f t="shared" si="176"/>
        <v>2019</v>
      </c>
      <c r="E2848">
        <f t="shared" si="177"/>
        <v>8</v>
      </c>
      <c r="F2848">
        <f t="shared" si="178"/>
        <v>32</v>
      </c>
      <c r="G2848">
        <f t="shared" si="179"/>
        <v>10</v>
      </c>
    </row>
    <row r="2849" spans="1:7" ht="12.5" x14ac:dyDescent="0.25">
      <c r="A2849" s="3">
        <v>815800558</v>
      </c>
      <c r="B2849" s="3" t="s">
        <v>5</v>
      </c>
      <c r="C2849" s="4">
        <v>43687.090648148151</v>
      </c>
      <c r="D2849">
        <f t="shared" si="176"/>
        <v>2019</v>
      </c>
      <c r="E2849">
        <f t="shared" si="177"/>
        <v>8</v>
      </c>
      <c r="F2849">
        <f t="shared" si="178"/>
        <v>32</v>
      </c>
      <c r="G2849">
        <f t="shared" si="179"/>
        <v>10</v>
      </c>
    </row>
    <row r="2850" spans="1:7" ht="12.5" x14ac:dyDescent="0.25">
      <c r="A2850" s="3">
        <v>815800558</v>
      </c>
      <c r="B2850" s="3" t="s">
        <v>5</v>
      </c>
      <c r="C2850" s="4">
        <v>43687.092291666668</v>
      </c>
      <c r="D2850">
        <f t="shared" si="176"/>
        <v>2019</v>
      </c>
      <c r="E2850">
        <f t="shared" si="177"/>
        <v>8</v>
      </c>
      <c r="F2850">
        <f t="shared" si="178"/>
        <v>32</v>
      </c>
      <c r="G2850">
        <f t="shared" si="179"/>
        <v>10</v>
      </c>
    </row>
    <row r="2851" spans="1:7" ht="12.5" x14ac:dyDescent="0.25">
      <c r="A2851" s="3">
        <v>815800558</v>
      </c>
      <c r="B2851" s="3" t="s">
        <v>5</v>
      </c>
      <c r="C2851" s="4">
        <v>43687.09306712963</v>
      </c>
      <c r="D2851">
        <f t="shared" si="176"/>
        <v>2019</v>
      </c>
      <c r="E2851">
        <f t="shared" si="177"/>
        <v>8</v>
      </c>
      <c r="F2851">
        <f t="shared" si="178"/>
        <v>32</v>
      </c>
      <c r="G2851">
        <f t="shared" si="179"/>
        <v>10</v>
      </c>
    </row>
    <row r="2852" spans="1:7" ht="12.5" x14ac:dyDescent="0.25">
      <c r="A2852" s="3">
        <v>815800558</v>
      </c>
      <c r="B2852" s="3" t="s">
        <v>5</v>
      </c>
      <c r="C2852" s="4">
        <v>43687.093622685185</v>
      </c>
      <c r="D2852">
        <f t="shared" si="176"/>
        <v>2019</v>
      </c>
      <c r="E2852">
        <f t="shared" si="177"/>
        <v>8</v>
      </c>
      <c r="F2852">
        <f t="shared" si="178"/>
        <v>32</v>
      </c>
      <c r="G2852">
        <f t="shared" si="179"/>
        <v>10</v>
      </c>
    </row>
    <row r="2853" spans="1:7" ht="12.5" x14ac:dyDescent="0.25">
      <c r="A2853" s="3">
        <v>815800558</v>
      </c>
      <c r="B2853" s="3" t="s">
        <v>5</v>
      </c>
      <c r="C2853" s="4">
        <v>43687.093206018515</v>
      </c>
      <c r="D2853">
        <f t="shared" si="176"/>
        <v>2019</v>
      </c>
      <c r="E2853">
        <f t="shared" si="177"/>
        <v>8</v>
      </c>
      <c r="F2853">
        <f t="shared" si="178"/>
        <v>32</v>
      </c>
      <c r="G2853">
        <f t="shared" si="179"/>
        <v>10</v>
      </c>
    </row>
    <row r="2854" spans="1:7" ht="12.5" x14ac:dyDescent="0.25">
      <c r="A2854" s="3">
        <v>1067963612</v>
      </c>
      <c r="B2854" s="3" t="s">
        <v>5</v>
      </c>
      <c r="C2854" s="4">
        <v>43485.504571759258</v>
      </c>
      <c r="D2854">
        <f t="shared" si="176"/>
        <v>2019</v>
      </c>
      <c r="E2854">
        <f t="shared" si="177"/>
        <v>1</v>
      </c>
      <c r="F2854">
        <f t="shared" si="178"/>
        <v>4</v>
      </c>
      <c r="G2854">
        <f t="shared" si="179"/>
        <v>20</v>
      </c>
    </row>
    <row r="2855" spans="1:7" ht="12.5" x14ac:dyDescent="0.25">
      <c r="A2855" s="3">
        <v>1067963612</v>
      </c>
      <c r="B2855" s="3" t="s">
        <v>5</v>
      </c>
      <c r="C2855" s="4">
        <v>43485.504050925927</v>
      </c>
      <c r="D2855">
        <f t="shared" si="176"/>
        <v>2019</v>
      </c>
      <c r="E2855">
        <f t="shared" si="177"/>
        <v>1</v>
      </c>
      <c r="F2855">
        <f t="shared" si="178"/>
        <v>4</v>
      </c>
      <c r="G2855">
        <f t="shared" si="179"/>
        <v>20</v>
      </c>
    </row>
    <row r="2856" spans="1:7" ht="12.5" x14ac:dyDescent="0.25">
      <c r="A2856" s="3">
        <v>1067963612</v>
      </c>
      <c r="B2856" s="3" t="s">
        <v>5</v>
      </c>
      <c r="C2856" s="4">
        <v>43485.506597222222</v>
      </c>
      <c r="D2856">
        <f t="shared" si="176"/>
        <v>2019</v>
      </c>
      <c r="E2856">
        <f t="shared" si="177"/>
        <v>1</v>
      </c>
      <c r="F2856">
        <f t="shared" si="178"/>
        <v>4</v>
      </c>
      <c r="G2856">
        <f t="shared" si="179"/>
        <v>20</v>
      </c>
    </row>
    <row r="2857" spans="1:7" ht="12.5" x14ac:dyDescent="0.25">
      <c r="A2857" s="3">
        <v>1067963612</v>
      </c>
      <c r="B2857" s="3" t="s">
        <v>5</v>
      </c>
      <c r="C2857" s="4">
        <v>43485.507002314815</v>
      </c>
      <c r="D2857">
        <f t="shared" si="176"/>
        <v>2019</v>
      </c>
      <c r="E2857">
        <f t="shared" si="177"/>
        <v>1</v>
      </c>
      <c r="F2857">
        <f t="shared" si="178"/>
        <v>4</v>
      </c>
      <c r="G2857">
        <f t="shared" si="179"/>
        <v>20</v>
      </c>
    </row>
    <row r="2858" spans="1:7" ht="12.5" x14ac:dyDescent="0.25">
      <c r="A2858" s="3">
        <v>676538116</v>
      </c>
      <c r="B2858" s="3" t="s">
        <v>5</v>
      </c>
      <c r="C2858" s="4">
        <v>43626.399456018517</v>
      </c>
      <c r="D2858">
        <f t="shared" si="176"/>
        <v>2019</v>
      </c>
      <c r="E2858">
        <f t="shared" si="177"/>
        <v>6</v>
      </c>
      <c r="F2858">
        <f t="shared" si="178"/>
        <v>24</v>
      </c>
      <c r="G2858">
        <f t="shared" si="179"/>
        <v>10</v>
      </c>
    </row>
    <row r="2859" spans="1:7" ht="12.5" x14ac:dyDescent="0.25">
      <c r="A2859" s="3">
        <v>676538116</v>
      </c>
      <c r="B2859" s="3" t="s">
        <v>5</v>
      </c>
      <c r="C2859" s="4">
        <v>43626.400601851848</v>
      </c>
      <c r="D2859">
        <f t="shared" si="176"/>
        <v>2019</v>
      </c>
      <c r="E2859">
        <f t="shared" si="177"/>
        <v>6</v>
      </c>
      <c r="F2859">
        <f t="shared" si="178"/>
        <v>24</v>
      </c>
      <c r="G2859">
        <f t="shared" si="179"/>
        <v>10</v>
      </c>
    </row>
    <row r="2860" spans="1:7" ht="12.5" x14ac:dyDescent="0.25">
      <c r="A2860" s="3">
        <v>875138067</v>
      </c>
      <c r="B2860" s="3" t="s">
        <v>5</v>
      </c>
      <c r="C2860" s="4">
        <v>43550.637523148151</v>
      </c>
      <c r="D2860">
        <f t="shared" si="176"/>
        <v>2019</v>
      </c>
      <c r="E2860">
        <f t="shared" si="177"/>
        <v>3</v>
      </c>
      <c r="F2860">
        <f t="shared" si="178"/>
        <v>13</v>
      </c>
      <c r="G2860">
        <f t="shared" si="179"/>
        <v>26</v>
      </c>
    </row>
    <row r="2861" spans="1:7" ht="12.5" x14ac:dyDescent="0.25">
      <c r="A2861" s="3">
        <v>875138067</v>
      </c>
      <c r="B2861" s="3" t="s">
        <v>5</v>
      </c>
      <c r="C2861" s="4">
        <v>43550.639340277776</v>
      </c>
      <c r="D2861">
        <f t="shared" si="176"/>
        <v>2019</v>
      </c>
      <c r="E2861">
        <f t="shared" si="177"/>
        <v>3</v>
      </c>
      <c r="F2861">
        <f t="shared" si="178"/>
        <v>13</v>
      </c>
      <c r="G2861">
        <f t="shared" si="179"/>
        <v>26</v>
      </c>
    </row>
    <row r="2862" spans="1:7" ht="12.5" x14ac:dyDescent="0.25">
      <c r="A2862" s="3">
        <v>875138067</v>
      </c>
      <c r="B2862" s="3" t="s">
        <v>5</v>
      </c>
      <c r="C2862" s="4">
        <v>43550.638831018521</v>
      </c>
      <c r="D2862">
        <f t="shared" si="176"/>
        <v>2019</v>
      </c>
      <c r="E2862">
        <f t="shared" si="177"/>
        <v>3</v>
      </c>
      <c r="F2862">
        <f t="shared" si="178"/>
        <v>13</v>
      </c>
      <c r="G2862">
        <f t="shared" si="179"/>
        <v>26</v>
      </c>
    </row>
    <row r="2863" spans="1:7" ht="12.5" x14ac:dyDescent="0.25">
      <c r="A2863" s="3">
        <v>598592457</v>
      </c>
      <c r="B2863" s="3" t="s">
        <v>5</v>
      </c>
      <c r="C2863" s="4">
        <v>43664.1484375</v>
      </c>
      <c r="D2863">
        <f t="shared" si="176"/>
        <v>2019</v>
      </c>
      <c r="E2863">
        <f t="shared" si="177"/>
        <v>7</v>
      </c>
      <c r="F2863">
        <f t="shared" si="178"/>
        <v>29</v>
      </c>
      <c r="G2863">
        <f t="shared" si="179"/>
        <v>18</v>
      </c>
    </row>
    <row r="2864" spans="1:7" ht="12.5" x14ac:dyDescent="0.25">
      <c r="A2864" s="3">
        <v>302472501</v>
      </c>
      <c r="B2864" s="3" t="s">
        <v>5</v>
      </c>
      <c r="C2864" s="4">
        <v>43598.393564814818</v>
      </c>
      <c r="D2864">
        <f t="shared" si="176"/>
        <v>2019</v>
      </c>
      <c r="E2864">
        <f t="shared" si="177"/>
        <v>5</v>
      </c>
      <c r="F2864">
        <f t="shared" si="178"/>
        <v>20</v>
      </c>
      <c r="G2864">
        <f t="shared" si="179"/>
        <v>13</v>
      </c>
    </row>
    <row r="2865" spans="1:7" ht="12.5" x14ac:dyDescent="0.25">
      <c r="A2865" s="3">
        <v>302472501</v>
      </c>
      <c r="B2865" s="3" t="s">
        <v>5</v>
      </c>
      <c r="C2865" s="4">
        <v>43598.396469907406</v>
      </c>
      <c r="D2865">
        <f t="shared" si="176"/>
        <v>2019</v>
      </c>
      <c r="E2865">
        <f t="shared" si="177"/>
        <v>5</v>
      </c>
      <c r="F2865">
        <f t="shared" si="178"/>
        <v>20</v>
      </c>
      <c r="G2865">
        <f t="shared" si="179"/>
        <v>13</v>
      </c>
    </row>
    <row r="2866" spans="1:7" ht="12.5" x14ac:dyDescent="0.25">
      <c r="A2866" s="3">
        <v>692094492</v>
      </c>
      <c r="B2866" s="3" t="s">
        <v>5</v>
      </c>
      <c r="C2866" s="4">
        <v>43692.057303240741</v>
      </c>
      <c r="D2866">
        <f t="shared" si="176"/>
        <v>2019</v>
      </c>
      <c r="E2866">
        <f t="shared" si="177"/>
        <v>8</v>
      </c>
      <c r="F2866">
        <f t="shared" si="178"/>
        <v>33</v>
      </c>
      <c r="G2866">
        <f t="shared" si="179"/>
        <v>15</v>
      </c>
    </row>
    <row r="2867" spans="1:7" ht="12.5" x14ac:dyDescent="0.25">
      <c r="A2867" s="3">
        <v>65736716</v>
      </c>
      <c r="B2867" s="3" t="s">
        <v>5</v>
      </c>
      <c r="C2867" s="4">
        <v>43557.526828703703</v>
      </c>
      <c r="D2867">
        <f t="shared" si="176"/>
        <v>2019</v>
      </c>
      <c r="E2867">
        <f t="shared" si="177"/>
        <v>4</v>
      </c>
      <c r="F2867">
        <f t="shared" si="178"/>
        <v>14</v>
      </c>
      <c r="G2867">
        <f t="shared" si="179"/>
        <v>2</v>
      </c>
    </row>
    <row r="2868" spans="1:7" ht="12.5" x14ac:dyDescent="0.25">
      <c r="A2868" s="3">
        <v>65736716</v>
      </c>
      <c r="B2868" s="3" t="s">
        <v>5</v>
      </c>
      <c r="C2868" s="4">
        <v>43557.528483796297</v>
      </c>
      <c r="D2868">
        <f t="shared" si="176"/>
        <v>2019</v>
      </c>
      <c r="E2868">
        <f t="shared" si="177"/>
        <v>4</v>
      </c>
      <c r="F2868">
        <f t="shared" si="178"/>
        <v>14</v>
      </c>
      <c r="G2868">
        <f t="shared" si="179"/>
        <v>2</v>
      </c>
    </row>
    <row r="2869" spans="1:7" ht="12.5" x14ac:dyDescent="0.25">
      <c r="A2869" s="3">
        <v>65736716</v>
      </c>
      <c r="B2869" s="3" t="s">
        <v>5</v>
      </c>
      <c r="C2869" s="4">
        <v>43557.529224537036</v>
      </c>
      <c r="D2869">
        <f t="shared" si="176"/>
        <v>2019</v>
      </c>
      <c r="E2869">
        <f t="shared" si="177"/>
        <v>4</v>
      </c>
      <c r="F2869">
        <f t="shared" si="178"/>
        <v>14</v>
      </c>
      <c r="G2869">
        <f t="shared" si="179"/>
        <v>2</v>
      </c>
    </row>
    <row r="2870" spans="1:7" ht="12.5" x14ac:dyDescent="0.25">
      <c r="A2870" s="3">
        <v>65736716</v>
      </c>
      <c r="B2870" s="3" t="s">
        <v>5</v>
      </c>
      <c r="C2870" s="4">
        <v>43557.531956018516</v>
      </c>
      <c r="D2870">
        <f t="shared" si="176"/>
        <v>2019</v>
      </c>
      <c r="E2870">
        <f t="shared" si="177"/>
        <v>4</v>
      </c>
      <c r="F2870">
        <f t="shared" si="178"/>
        <v>14</v>
      </c>
      <c r="G2870">
        <f t="shared" si="179"/>
        <v>2</v>
      </c>
    </row>
    <row r="2871" spans="1:7" ht="12.5" x14ac:dyDescent="0.25">
      <c r="A2871" s="3">
        <v>288111704</v>
      </c>
      <c r="B2871" s="3" t="s">
        <v>5</v>
      </c>
      <c r="C2871" s="4">
        <v>43470.623368055552</v>
      </c>
      <c r="D2871">
        <f t="shared" si="176"/>
        <v>2019</v>
      </c>
      <c r="E2871">
        <f t="shared" si="177"/>
        <v>1</v>
      </c>
      <c r="F2871">
        <f t="shared" si="178"/>
        <v>1</v>
      </c>
      <c r="G2871">
        <f t="shared" si="179"/>
        <v>5</v>
      </c>
    </row>
    <row r="2872" spans="1:7" ht="12.5" x14ac:dyDescent="0.25">
      <c r="A2872" s="3">
        <v>288111704</v>
      </c>
      <c r="B2872" s="3" t="s">
        <v>5</v>
      </c>
      <c r="C2872" s="4">
        <v>43470.624525462961</v>
      </c>
      <c r="D2872">
        <f t="shared" si="176"/>
        <v>2019</v>
      </c>
      <c r="E2872">
        <f t="shared" si="177"/>
        <v>1</v>
      </c>
      <c r="F2872">
        <f t="shared" si="178"/>
        <v>1</v>
      </c>
      <c r="G2872">
        <f t="shared" si="179"/>
        <v>5</v>
      </c>
    </row>
    <row r="2873" spans="1:7" ht="12.5" x14ac:dyDescent="0.25">
      <c r="A2873" s="3">
        <v>288111704</v>
      </c>
      <c r="B2873" s="3" t="s">
        <v>5</v>
      </c>
      <c r="C2873" s="4">
        <v>43470.625057870369</v>
      </c>
      <c r="D2873">
        <f t="shared" si="176"/>
        <v>2019</v>
      </c>
      <c r="E2873">
        <f t="shared" si="177"/>
        <v>1</v>
      </c>
      <c r="F2873">
        <f t="shared" si="178"/>
        <v>1</v>
      </c>
      <c r="G2873">
        <f t="shared" si="179"/>
        <v>5</v>
      </c>
    </row>
    <row r="2874" spans="1:7" ht="12.5" x14ac:dyDescent="0.25">
      <c r="A2874" s="3">
        <v>1059106434</v>
      </c>
      <c r="B2874" s="3" t="s">
        <v>5</v>
      </c>
      <c r="C2874" s="4">
        <v>43495.080138888887</v>
      </c>
      <c r="D2874">
        <f t="shared" si="176"/>
        <v>2019</v>
      </c>
      <c r="E2874">
        <f t="shared" si="177"/>
        <v>1</v>
      </c>
      <c r="F2874">
        <f t="shared" si="178"/>
        <v>5</v>
      </c>
      <c r="G2874">
        <f t="shared" si="179"/>
        <v>30</v>
      </c>
    </row>
    <row r="2875" spans="1:7" ht="12.5" x14ac:dyDescent="0.25">
      <c r="A2875" s="3">
        <v>912948983</v>
      </c>
      <c r="B2875" s="3" t="s">
        <v>5</v>
      </c>
      <c r="C2875" s="4">
        <v>43586.448530092595</v>
      </c>
      <c r="D2875">
        <f t="shared" si="176"/>
        <v>2019</v>
      </c>
      <c r="E2875">
        <f t="shared" si="177"/>
        <v>5</v>
      </c>
      <c r="F2875">
        <f t="shared" si="178"/>
        <v>18</v>
      </c>
      <c r="G2875">
        <f t="shared" si="179"/>
        <v>1</v>
      </c>
    </row>
    <row r="2876" spans="1:7" ht="12.5" x14ac:dyDescent="0.25">
      <c r="A2876" s="3">
        <v>569901069</v>
      </c>
      <c r="B2876" s="3" t="s">
        <v>5</v>
      </c>
      <c r="C2876" s="4">
        <v>43480.895196759258</v>
      </c>
      <c r="D2876">
        <f t="shared" si="176"/>
        <v>2019</v>
      </c>
      <c r="E2876">
        <f t="shared" si="177"/>
        <v>1</v>
      </c>
      <c r="F2876">
        <f t="shared" si="178"/>
        <v>3</v>
      </c>
      <c r="G2876">
        <f t="shared" si="179"/>
        <v>15</v>
      </c>
    </row>
    <row r="2877" spans="1:7" ht="12.5" x14ac:dyDescent="0.25">
      <c r="A2877" s="3">
        <v>569901069</v>
      </c>
      <c r="B2877" s="3" t="s">
        <v>5</v>
      </c>
      <c r="C2877" s="4">
        <v>43480.896261574075</v>
      </c>
      <c r="D2877">
        <f t="shared" si="176"/>
        <v>2019</v>
      </c>
      <c r="E2877">
        <f t="shared" si="177"/>
        <v>1</v>
      </c>
      <c r="F2877">
        <f t="shared" si="178"/>
        <v>3</v>
      </c>
      <c r="G2877">
        <f t="shared" si="179"/>
        <v>15</v>
      </c>
    </row>
    <row r="2878" spans="1:7" ht="12.5" x14ac:dyDescent="0.25">
      <c r="A2878" s="3">
        <v>884339028</v>
      </c>
      <c r="B2878" s="3" t="s">
        <v>5</v>
      </c>
      <c r="C2878" s="4">
        <v>43485.717523148145</v>
      </c>
      <c r="D2878">
        <f t="shared" si="176"/>
        <v>2019</v>
      </c>
      <c r="E2878">
        <f t="shared" si="177"/>
        <v>1</v>
      </c>
      <c r="F2878">
        <f t="shared" si="178"/>
        <v>4</v>
      </c>
      <c r="G2878">
        <f t="shared" si="179"/>
        <v>20</v>
      </c>
    </row>
    <row r="2879" spans="1:7" ht="12.5" x14ac:dyDescent="0.25">
      <c r="A2879" s="3">
        <v>884339028</v>
      </c>
      <c r="B2879" s="3" t="s">
        <v>5</v>
      </c>
      <c r="C2879" s="4">
        <v>43485.718391203707</v>
      </c>
      <c r="D2879">
        <f t="shared" si="176"/>
        <v>2019</v>
      </c>
      <c r="E2879">
        <f t="shared" si="177"/>
        <v>1</v>
      </c>
      <c r="F2879">
        <f t="shared" si="178"/>
        <v>4</v>
      </c>
      <c r="G2879">
        <f t="shared" si="179"/>
        <v>20</v>
      </c>
    </row>
    <row r="2880" spans="1:7" ht="12.5" x14ac:dyDescent="0.25">
      <c r="A2880" s="3">
        <v>884339028</v>
      </c>
      <c r="B2880" s="3" t="s">
        <v>5</v>
      </c>
      <c r="C2880" s="4">
        <v>43485.720439814817</v>
      </c>
      <c r="D2880">
        <f t="shared" si="176"/>
        <v>2019</v>
      </c>
      <c r="E2880">
        <f t="shared" si="177"/>
        <v>1</v>
      </c>
      <c r="F2880">
        <f t="shared" si="178"/>
        <v>4</v>
      </c>
      <c r="G2880">
        <f t="shared" si="179"/>
        <v>20</v>
      </c>
    </row>
    <row r="2881" spans="1:7" ht="12.5" x14ac:dyDescent="0.25">
      <c r="A2881" s="3">
        <v>737417110</v>
      </c>
      <c r="B2881" s="3" t="s">
        <v>5</v>
      </c>
      <c r="C2881" s="4">
        <v>43610.12703703704</v>
      </c>
      <c r="D2881">
        <f t="shared" si="176"/>
        <v>2019</v>
      </c>
      <c r="E2881">
        <f t="shared" si="177"/>
        <v>5</v>
      </c>
      <c r="F2881">
        <f t="shared" si="178"/>
        <v>21</v>
      </c>
      <c r="G2881">
        <f t="shared" si="179"/>
        <v>25</v>
      </c>
    </row>
    <row r="2882" spans="1:7" ht="12.5" x14ac:dyDescent="0.25">
      <c r="A2882" s="3">
        <v>737417110</v>
      </c>
      <c r="B2882" s="3" t="s">
        <v>5</v>
      </c>
      <c r="C2882" s="4">
        <v>43610.128472222219</v>
      </c>
      <c r="D2882">
        <f t="shared" si="176"/>
        <v>2019</v>
      </c>
      <c r="E2882">
        <f t="shared" si="177"/>
        <v>5</v>
      </c>
      <c r="F2882">
        <f t="shared" si="178"/>
        <v>21</v>
      </c>
      <c r="G2882">
        <f t="shared" si="179"/>
        <v>25</v>
      </c>
    </row>
    <row r="2883" spans="1:7" ht="12.5" x14ac:dyDescent="0.25">
      <c r="A2883" s="3">
        <v>737417110</v>
      </c>
      <c r="B2883" s="3" t="s">
        <v>5</v>
      </c>
      <c r="C2883" s="4">
        <v>43610.131249999999</v>
      </c>
      <c r="D2883">
        <f t="shared" ref="D2883:D2946" si="180">YEAR(C2883)</f>
        <v>2019</v>
      </c>
      <c r="E2883">
        <f t="shared" ref="E2883:E2946" si="181">MONTH(C2883)</f>
        <v>5</v>
      </c>
      <c r="F2883">
        <f t="shared" ref="F2883:F2946" si="182">WEEKNUM(C2883)</f>
        <v>21</v>
      </c>
      <c r="G2883">
        <f t="shared" ref="G2883:G2946" si="183">DAY(C2883)</f>
        <v>25</v>
      </c>
    </row>
    <row r="2884" spans="1:7" ht="12.5" x14ac:dyDescent="0.25">
      <c r="A2884" s="3">
        <v>794776808</v>
      </c>
      <c r="B2884" s="3" t="s">
        <v>5</v>
      </c>
      <c r="C2884" s="4">
        <v>43688.718773148146</v>
      </c>
      <c r="D2884">
        <f t="shared" si="180"/>
        <v>2019</v>
      </c>
      <c r="E2884">
        <f t="shared" si="181"/>
        <v>8</v>
      </c>
      <c r="F2884">
        <f t="shared" si="182"/>
        <v>33</v>
      </c>
      <c r="G2884">
        <f t="shared" si="183"/>
        <v>11</v>
      </c>
    </row>
    <row r="2885" spans="1:7" ht="12.5" x14ac:dyDescent="0.25">
      <c r="A2885" s="3">
        <v>794776808</v>
      </c>
      <c r="B2885" s="3" t="s">
        <v>5</v>
      </c>
      <c r="C2885" s="4">
        <v>43688.720486111109</v>
      </c>
      <c r="D2885">
        <f t="shared" si="180"/>
        <v>2019</v>
      </c>
      <c r="E2885">
        <f t="shared" si="181"/>
        <v>8</v>
      </c>
      <c r="F2885">
        <f t="shared" si="182"/>
        <v>33</v>
      </c>
      <c r="G2885">
        <f t="shared" si="183"/>
        <v>11</v>
      </c>
    </row>
    <row r="2886" spans="1:7" ht="12.5" x14ac:dyDescent="0.25">
      <c r="A2886" s="3">
        <v>794776808</v>
      </c>
      <c r="B2886" s="3" t="s">
        <v>5</v>
      </c>
      <c r="C2886" s="4">
        <v>43688.719895833332</v>
      </c>
      <c r="D2886">
        <f t="shared" si="180"/>
        <v>2019</v>
      </c>
      <c r="E2886">
        <f t="shared" si="181"/>
        <v>8</v>
      </c>
      <c r="F2886">
        <f t="shared" si="182"/>
        <v>33</v>
      </c>
      <c r="G2886">
        <f t="shared" si="183"/>
        <v>11</v>
      </c>
    </row>
    <row r="2887" spans="1:7" ht="12.5" x14ac:dyDescent="0.25">
      <c r="A2887" s="3">
        <v>794776808</v>
      </c>
      <c r="B2887" s="3" t="s">
        <v>5</v>
      </c>
      <c r="C2887" s="4">
        <v>43688.720648148148</v>
      </c>
      <c r="D2887">
        <f t="shared" si="180"/>
        <v>2019</v>
      </c>
      <c r="E2887">
        <f t="shared" si="181"/>
        <v>8</v>
      </c>
      <c r="F2887">
        <f t="shared" si="182"/>
        <v>33</v>
      </c>
      <c r="G2887">
        <f t="shared" si="183"/>
        <v>11</v>
      </c>
    </row>
    <row r="2888" spans="1:7" ht="12.5" x14ac:dyDescent="0.25">
      <c r="A2888" s="3">
        <v>794776808</v>
      </c>
      <c r="B2888" s="3" t="s">
        <v>5</v>
      </c>
      <c r="C2888" s="4">
        <v>43688.720821759256</v>
      </c>
      <c r="D2888">
        <f t="shared" si="180"/>
        <v>2019</v>
      </c>
      <c r="E2888">
        <f t="shared" si="181"/>
        <v>8</v>
      </c>
      <c r="F2888">
        <f t="shared" si="182"/>
        <v>33</v>
      </c>
      <c r="G2888">
        <f t="shared" si="183"/>
        <v>11</v>
      </c>
    </row>
    <row r="2889" spans="1:7" ht="12.5" x14ac:dyDescent="0.25">
      <c r="A2889" s="3">
        <v>358116276</v>
      </c>
      <c r="B2889" s="3" t="s">
        <v>5</v>
      </c>
      <c r="C2889" s="4">
        <v>43565.853136574071</v>
      </c>
      <c r="D2889">
        <f t="shared" si="180"/>
        <v>2019</v>
      </c>
      <c r="E2889">
        <f t="shared" si="181"/>
        <v>4</v>
      </c>
      <c r="F2889">
        <f t="shared" si="182"/>
        <v>15</v>
      </c>
      <c r="G2889">
        <f t="shared" si="183"/>
        <v>10</v>
      </c>
    </row>
    <row r="2890" spans="1:7" ht="12.5" x14ac:dyDescent="0.25">
      <c r="A2890" s="3">
        <v>358116276</v>
      </c>
      <c r="B2890" s="3" t="s">
        <v>5</v>
      </c>
      <c r="C2890" s="4">
        <v>43565.855543981481</v>
      </c>
      <c r="D2890">
        <f t="shared" si="180"/>
        <v>2019</v>
      </c>
      <c r="E2890">
        <f t="shared" si="181"/>
        <v>4</v>
      </c>
      <c r="F2890">
        <f t="shared" si="182"/>
        <v>15</v>
      </c>
      <c r="G2890">
        <f t="shared" si="183"/>
        <v>10</v>
      </c>
    </row>
    <row r="2891" spans="1:7" ht="12.5" x14ac:dyDescent="0.25">
      <c r="A2891" s="3">
        <v>226146075</v>
      </c>
      <c r="B2891" s="3" t="s">
        <v>5</v>
      </c>
      <c r="C2891" s="4">
        <v>43548.41337962963</v>
      </c>
      <c r="D2891">
        <f t="shared" si="180"/>
        <v>2019</v>
      </c>
      <c r="E2891">
        <f t="shared" si="181"/>
        <v>3</v>
      </c>
      <c r="F2891">
        <f t="shared" si="182"/>
        <v>13</v>
      </c>
      <c r="G2891">
        <f t="shared" si="183"/>
        <v>24</v>
      </c>
    </row>
    <row r="2892" spans="1:7" ht="12.5" x14ac:dyDescent="0.25">
      <c r="A2892" s="3">
        <v>840296524</v>
      </c>
      <c r="B2892" s="3" t="s">
        <v>5</v>
      </c>
      <c r="C2892" s="4">
        <v>43601.414837962962</v>
      </c>
      <c r="D2892">
        <f t="shared" si="180"/>
        <v>2019</v>
      </c>
      <c r="E2892">
        <f t="shared" si="181"/>
        <v>5</v>
      </c>
      <c r="F2892">
        <f t="shared" si="182"/>
        <v>20</v>
      </c>
      <c r="G2892">
        <f t="shared" si="183"/>
        <v>16</v>
      </c>
    </row>
    <row r="2893" spans="1:7" ht="12.5" x14ac:dyDescent="0.25">
      <c r="A2893" s="3">
        <v>840296524</v>
      </c>
      <c r="B2893" s="3" t="s">
        <v>5</v>
      </c>
      <c r="C2893" s="4">
        <v>43601.416215277779</v>
      </c>
      <c r="D2893">
        <f t="shared" si="180"/>
        <v>2019</v>
      </c>
      <c r="E2893">
        <f t="shared" si="181"/>
        <v>5</v>
      </c>
      <c r="F2893">
        <f t="shared" si="182"/>
        <v>20</v>
      </c>
      <c r="G2893">
        <f t="shared" si="183"/>
        <v>16</v>
      </c>
    </row>
    <row r="2894" spans="1:7" ht="12.5" x14ac:dyDescent="0.25">
      <c r="A2894" s="3">
        <v>840296524</v>
      </c>
      <c r="B2894" s="3" t="s">
        <v>5</v>
      </c>
      <c r="C2894" s="4">
        <v>43601.417037037034</v>
      </c>
      <c r="D2894">
        <f t="shared" si="180"/>
        <v>2019</v>
      </c>
      <c r="E2894">
        <f t="shared" si="181"/>
        <v>5</v>
      </c>
      <c r="F2894">
        <f t="shared" si="182"/>
        <v>20</v>
      </c>
      <c r="G2894">
        <f t="shared" si="183"/>
        <v>16</v>
      </c>
    </row>
    <row r="2895" spans="1:7" ht="12.5" x14ac:dyDescent="0.25">
      <c r="A2895" s="3">
        <v>1096173750</v>
      </c>
      <c r="B2895" s="3" t="s">
        <v>5</v>
      </c>
      <c r="C2895" s="4">
        <v>43533.805231481485</v>
      </c>
      <c r="D2895">
        <f t="shared" si="180"/>
        <v>2019</v>
      </c>
      <c r="E2895">
        <f t="shared" si="181"/>
        <v>3</v>
      </c>
      <c r="F2895">
        <f t="shared" si="182"/>
        <v>10</v>
      </c>
      <c r="G2895">
        <f t="shared" si="183"/>
        <v>9</v>
      </c>
    </row>
    <row r="2896" spans="1:7" ht="12.5" x14ac:dyDescent="0.25">
      <c r="A2896" s="3">
        <v>515819514</v>
      </c>
      <c r="B2896" s="3" t="s">
        <v>5</v>
      </c>
      <c r="C2896" s="4">
        <v>43530.355173611111</v>
      </c>
      <c r="D2896">
        <f t="shared" si="180"/>
        <v>2019</v>
      </c>
      <c r="E2896">
        <f t="shared" si="181"/>
        <v>3</v>
      </c>
      <c r="F2896">
        <f t="shared" si="182"/>
        <v>10</v>
      </c>
      <c r="G2896">
        <f t="shared" si="183"/>
        <v>6</v>
      </c>
    </row>
    <row r="2897" spans="1:7" ht="12.5" x14ac:dyDescent="0.25">
      <c r="A2897" s="3">
        <v>515819514</v>
      </c>
      <c r="B2897" s="3" t="s">
        <v>5</v>
      </c>
      <c r="C2897" s="4">
        <v>43530.355011574073</v>
      </c>
      <c r="D2897">
        <f t="shared" si="180"/>
        <v>2019</v>
      </c>
      <c r="E2897">
        <f t="shared" si="181"/>
        <v>3</v>
      </c>
      <c r="F2897">
        <f t="shared" si="182"/>
        <v>10</v>
      </c>
      <c r="G2897">
        <f t="shared" si="183"/>
        <v>6</v>
      </c>
    </row>
    <row r="2898" spans="1:7" ht="12.5" x14ac:dyDescent="0.25">
      <c r="A2898" s="3">
        <v>73733463</v>
      </c>
      <c r="B2898" s="3" t="s">
        <v>5</v>
      </c>
      <c r="C2898" s="4">
        <v>43548.081782407404</v>
      </c>
      <c r="D2898">
        <f t="shared" si="180"/>
        <v>2019</v>
      </c>
      <c r="E2898">
        <f t="shared" si="181"/>
        <v>3</v>
      </c>
      <c r="F2898">
        <f t="shared" si="182"/>
        <v>13</v>
      </c>
      <c r="G2898">
        <f t="shared" si="183"/>
        <v>24</v>
      </c>
    </row>
    <row r="2899" spans="1:7" ht="12.5" x14ac:dyDescent="0.25">
      <c r="A2899" s="3">
        <v>73733463</v>
      </c>
      <c r="B2899" s="3" t="s">
        <v>5</v>
      </c>
      <c r="C2899" s="4">
        <v>43548.08253472222</v>
      </c>
      <c r="D2899">
        <f t="shared" si="180"/>
        <v>2019</v>
      </c>
      <c r="E2899">
        <f t="shared" si="181"/>
        <v>3</v>
      </c>
      <c r="F2899">
        <f t="shared" si="182"/>
        <v>13</v>
      </c>
      <c r="G2899">
        <f t="shared" si="183"/>
        <v>24</v>
      </c>
    </row>
    <row r="2900" spans="1:7" ht="12.5" x14ac:dyDescent="0.25">
      <c r="A2900" s="3">
        <v>406443775</v>
      </c>
      <c r="B2900" s="3" t="s">
        <v>5</v>
      </c>
      <c r="C2900" s="4">
        <v>43612.776620370372</v>
      </c>
      <c r="D2900">
        <f t="shared" si="180"/>
        <v>2019</v>
      </c>
      <c r="E2900">
        <f t="shared" si="181"/>
        <v>5</v>
      </c>
      <c r="F2900">
        <f t="shared" si="182"/>
        <v>22</v>
      </c>
      <c r="G2900">
        <f t="shared" si="183"/>
        <v>27</v>
      </c>
    </row>
    <row r="2901" spans="1:7" ht="12.5" x14ac:dyDescent="0.25">
      <c r="A2901" s="3">
        <v>406443775</v>
      </c>
      <c r="B2901" s="3" t="s">
        <v>5</v>
      </c>
      <c r="C2901" s="4">
        <v>43612.777627314812</v>
      </c>
      <c r="D2901">
        <f t="shared" si="180"/>
        <v>2019</v>
      </c>
      <c r="E2901">
        <f t="shared" si="181"/>
        <v>5</v>
      </c>
      <c r="F2901">
        <f t="shared" si="182"/>
        <v>22</v>
      </c>
      <c r="G2901">
        <f t="shared" si="183"/>
        <v>27</v>
      </c>
    </row>
    <row r="2902" spans="1:7" ht="12.5" x14ac:dyDescent="0.25">
      <c r="A2902" s="3">
        <v>406443775</v>
      </c>
      <c r="B2902" s="3" t="s">
        <v>5</v>
      </c>
      <c r="C2902" s="4">
        <v>43612.778344907405</v>
      </c>
      <c r="D2902">
        <f t="shared" si="180"/>
        <v>2019</v>
      </c>
      <c r="E2902">
        <f t="shared" si="181"/>
        <v>5</v>
      </c>
      <c r="F2902">
        <f t="shared" si="182"/>
        <v>22</v>
      </c>
      <c r="G2902">
        <f t="shared" si="183"/>
        <v>27</v>
      </c>
    </row>
    <row r="2903" spans="1:7" ht="12.5" x14ac:dyDescent="0.25">
      <c r="A2903" s="3">
        <v>406443775</v>
      </c>
      <c r="B2903" s="3" t="s">
        <v>5</v>
      </c>
      <c r="C2903" s="4">
        <v>43612.779953703706</v>
      </c>
      <c r="D2903">
        <f t="shared" si="180"/>
        <v>2019</v>
      </c>
      <c r="E2903">
        <f t="shared" si="181"/>
        <v>5</v>
      </c>
      <c r="F2903">
        <f t="shared" si="182"/>
        <v>22</v>
      </c>
      <c r="G2903">
        <f t="shared" si="183"/>
        <v>27</v>
      </c>
    </row>
    <row r="2904" spans="1:7" ht="12.5" x14ac:dyDescent="0.25">
      <c r="A2904" s="3">
        <v>406443775</v>
      </c>
      <c r="B2904" s="3" t="s">
        <v>5</v>
      </c>
      <c r="C2904" s="4">
        <v>43612.781678240739</v>
      </c>
      <c r="D2904">
        <f t="shared" si="180"/>
        <v>2019</v>
      </c>
      <c r="E2904">
        <f t="shared" si="181"/>
        <v>5</v>
      </c>
      <c r="F2904">
        <f t="shared" si="182"/>
        <v>22</v>
      </c>
      <c r="G2904">
        <f t="shared" si="183"/>
        <v>27</v>
      </c>
    </row>
    <row r="2905" spans="1:7" ht="12.5" x14ac:dyDescent="0.25">
      <c r="A2905" s="3">
        <v>960632333</v>
      </c>
      <c r="B2905" s="3" t="s">
        <v>5</v>
      </c>
      <c r="C2905" s="4">
        <v>43680.179502314815</v>
      </c>
      <c r="D2905">
        <f t="shared" si="180"/>
        <v>2019</v>
      </c>
      <c r="E2905">
        <f t="shared" si="181"/>
        <v>8</v>
      </c>
      <c r="F2905">
        <f t="shared" si="182"/>
        <v>31</v>
      </c>
      <c r="G2905">
        <f t="shared" si="183"/>
        <v>3</v>
      </c>
    </row>
    <row r="2906" spans="1:7" ht="12.5" x14ac:dyDescent="0.25">
      <c r="A2906" s="3">
        <v>960632333</v>
      </c>
      <c r="B2906" s="3" t="s">
        <v>5</v>
      </c>
      <c r="C2906" s="4">
        <v>43680.180578703701</v>
      </c>
      <c r="D2906">
        <f t="shared" si="180"/>
        <v>2019</v>
      </c>
      <c r="E2906">
        <f t="shared" si="181"/>
        <v>8</v>
      </c>
      <c r="F2906">
        <f t="shared" si="182"/>
        <v>31</v>
      </c>
      <c r="G2906">
        <f t="shared" si="183"/>
        <v>3</v>
      </c>
    </row>
    <row r="2907" spans="1:7" ht="12.5" x14ac:dyDescent="0.25">
      <c r="A2907" s="3">
        <v>600148484</v>
      </c>
      <c r="B2907" s="3" t="s">
        <v>5</v>
      </c>
      <c r="C2907" s="4">
        <v>43664.42087962963</v>
      </c>
      <c r="D2907">
        <f t="shared" si="180"/>
        <v>2019</v>
      </c>
      <c r="E2907">
        <f t="shared" si="181"/>
        <v>7</v>
      </c>
      <c r="F2907">
        <f t="shared" si="182"/>
        <v>29</v>
      </c>
      <c r="G2907">
        <f t="shared" si="183"/>
        <v>18</v>
      </c>
    </row>
    <row r="2908" spans="1:7" ht="12.5" x14ac:dyDescent="0.25">
      <c r="A2908" s="3">
        <v>600148484</v>
      </c>
      <c r="B2908" s="3" t="s">
        <v>5</v>
      </c>
      <c r="C2908" s="4">
        <v>43664.421932870369</v>
      </c>
      <c r="D2908">
        <f t="shared" si="180"/>
        <v>2019</v>
      </c>
      <c r="E2908">
        <f t="shared" si="181"/>
        <v>7</v>
      </c>
      <c r="F2908">
        <f t="shared" si="182"/>
        <v>29</v>
      </c>
      <c r="G2908">
        <f t="shared" si="183"/>
        <v>18</v>
      </c>
    </row>
    <row r="2909" spans="1:7" ht="12.5" x14ac:dyDescent="0.25">
      <c r="A2909" s="3">
        <v>600148484</v>
      </c>
      <c r="B2909" s="3" t="s">
        <v>5</v>
      </c>
      <c r="C2909" s="4">
        <v>43664.422291666669</v>
      </c>
      <c r="D2909">
        <f t="shared" si="180"/>
        <v>2019</v>
      </c>
      <c r="E2909">
        <f t="shared" si="181"/>
        <v>7</v>
      </c>
      <c r="F2909">
        <f t="shared" si="182"/>
        <v>29</v>
      </c>
      <c r="G2909">
        <f t="shared" si="183"/>
        <v>18</v>
      </c>
    </row>
    <row r="2910" spans="1:7" ht="12.5" x14ac:dyDescent="0.25">
      <c r="A2910" s="3">
        <v>600148484</v>
      </c>
      <c r="B2910" s="3" t="s">
        <v>5</v>
      </c>
      <c r="C2910" s="4">
        <v>43664.424930555557</v>
      </c>
      <c r="D2910">
        <f t="shared" si="180"/>
        <v>2019</v>
      </c>
      <c r="E2910">
        <f t="shared" si="181"/>
        <v>7</v>
      </c>
      <c r="F2910">
        <f t="shared" si="182"/>
        <v>29</v>
      </c>
      <c r="G2910">
        <f t="shared" si="183"/>
        <v>18</v>
      </c>
    </row>
    <row r="2911" spans="1:7" ht="12.5" x14ac:dyDescent="0.25">
      <c r="A2911" s="3">
        <v>600148484</v>
      </c>
      <c r="B2911" s="3" t="s">
        <v>5</v>
      </c>
      <c r="C2911" s="4">
        <v>43664.425555555557</v>
      </c>
      <c r="D2911">
        <f t="shared" si="180"/>
        <v>2019</v>
      </c>
      <c r="E2911">
        <f t="shared" si="181"/>
        <v>7</v>
      </c>
      <c r="F2911">
        <f t="shared" si="182"/>
        <v>29</v>
      </c>
      <c r="G2911">
        <f t="shared" si="183"/>
        <v>18</v>
      </c>
    </row>
    <row r="2912" spans="1:7" ht="12.5" x14ac:dyDescent="0.25">
      <c r="A2912" s="3">
        <v>456705140</v>
      </c>
      <c r="B2912" s="3" t="s">
        <v>5</v>
      </c>
      <c r="C2912" s="4">
        <v>43552.115543981483</v>
      </c>
      <c r="D2912">
        <f t="shared" si="180"/>
        <v>2019</v>
      </c>
      <c r="E2912">
        <f t="shared" si="181"/>
        <v>3</v>
      </c>
      <c r="F2912">
        <f t="shared" si="182"/>
        <v>13</v>
      </c>
      <c r="G2912">
        <f t="shared" si="183"/>
        <v>28</v>
      </c>
    </row>
    <row r="2913" spans="1:7" ht="12.5" x14ac:dyDescent="0.25">
      <c r="A2913" s="3">
        <v>798381211</v>
      </c>
      <c r="B2913" s="3" t="s">
        <v>5</v>
      </c>
      <c r="C2913" s="4">
        <v>43646.845949074072</v>
      </c>
      <c r="D2913">
        <f t="shared" si="180"/>
        <v>2019</v>
      </c>
      <c r="E2913">
        <f t="shared" si="181"/>
        <v>6</v>
      </c>
      <c r="F2913">
        <f t="shared" si="182"/>
        <v>27</v>
      </c>
      <c r="G2913">
        <f t="shared" si="183"/>
        <v>30</v>
      </c>
    </row>
    <row r="2914" spans="1:7" ht="12.5" x14ac:dyDescent="0.25">
      <c r="A2914" s="3">
        <v>798381211</v>
      </c>
      <c r="B2914" s="3" t="s">
        <v>5</v>
      </c>
      <c r="C2914" s="4">
        <v>43646.848368055558</v>
      </c>
      <c r="D2914">
        <f t="shared" si="180"/>
        <v>2019</v>
      </c>
      <c r="E2914">
        <f t="shared" si="181"/>
        <v>6</v>
      </c>
      <c r="F2914">
        <f t="shared" si="182"/>
        <v>27</v>
      </c>
      <c r="G2914">
        <f t="shared" si="183"/>
        <v>30</v>
      </c>
    </row>
    <row r="2915" spans="1:7" ht="12.5" x14ac:dyDescent="0.25">
      <c r="A2915" s="3">
        <v>798381211</v>
      </c>
      <c r="B2915" s="3" t="s">
        <v>5</v>
      </c>
      <c r="C2915" s="4">
        <v>43646.850219907406</v>
      </c>
      <c r="D2915">
        <f t="shared" si="180"/>
        <v>2019</v>
      </c>
      <c r="E2915">
        <f t="shared" si="181"/>
        <v>6</v>
      </c>
      <c r="F2915">
        <f t="shared" si="182"/>
        <v>27</v>
      </c>
      <c r="G2915">
        <f t="shared" si="183"/>
        <v>30</v>
      </c>
    </row>
    <row r="2916" spans="1:7" ht="12.5" x14ac:dyDescent="0.25">
      <c r="A2916" s="3">
        <v>798381211</v>
      </c>
      <c r="B2916" s="3" t="s">
        <v>5</v>
      </c>
      <c r="C2916" s="4">
        <v>43646.852349537039</v>
      </c>
      <c r="D2916">
        <f t="shared" si="180"/>
        <v>2019</v>
      </c>
      <c r="E2916">
        <f t="shared" si="181"/>
        <v>6</v>
      </c>
      <c r="F2916">
        <f t="shared" si="182"/>
        <v>27</v>
      </c>
      <c r="G2916">
        <f t="shared" si="183"/>
        <v>30</v>
      </c>
    </row>
    <row r="2917" spans="1:7" ht="12.5" x14ac:dyDescent="0.25">
      <c r="A2917" s="3">
        <v>519053426</v>
      </c>
      <c r="B2917" s="3" t="s">
        <v>5</v>
      </c>
      <c r="C2917" s="4">
        <v>43696.160428240742</v>
      </c>
      <c r="D2917">
        <f t="shared" si="180"/>
        <v>2019</v>
      </c>
      <c r="E2917">
        <f t="shared" si="181"/>
        <v>8</v>
      </c>
      <c r="F2917">
        <f t="shared" si="182"/>
        <v>34</v>
      </c>
      <c r="G2917">
        <f t="shared" si="183"/>
        <v>19</v>
      </c>
    </row>
    <row r="2918" spans="1:7" ht="12.5" x14ac:dyDescent="0.25">
      <c r="A2918" s="3">
        <v>519053426</v>
      </c>
      <c r="B2918" s="3" t="s">
        <v>5</v>
      </c>
      <c r="C2918" s="4">
        <v>43696.161099537036</v>
      </c>
      <c r="D2918">
        <f t="shared" si="180"/>
        <v>2019</v>
      </c>
      <c r="E2918">
        <f t="shared" si="181"/>
        <v>8</v>
      </c>
      <c r="F2918">
        <f t="shared" si="182"/>
        <v>34</v>
      </c>
      <c r="G2918">
        <f t="shared" si="183"/>
        <v>19</v>
      </c>
    </row>
    <row r="2919" spans="1:7" ht="12.5" x14ac:dyDescent="0.25">
      <c r="A2919" s="3">
        <v>259942849</v>
      </c>
      <c r="B2919" s="3" t="s">
        <v>5</v>
      </c>
      <c r="C2919" s="4">
        <v>43655.338726851849</v>
      </c>
      <c r="D2919">
        <f t="shared" si="180"/>
        <v>2019</v>
      </c>
      <c r="E2919">
        <f t="shared" si="181"/>
        <v>7</v>
      </c>
      <c r="F2919">
        <f t="shared" si="182"/>
        <v>28</v>
      </c>
      <c r="G2919">
        <f t="shared" si="183"/>
        <v>9</v>
      </c>
    </row>
    <row r="2920" spans="1:7" ht="12.5" x14ac:dyDescent="0.25">
      <c r="A2920" s="3">
        <v>259942849</v>
      </c>
      <c r="B2920" s="3" t="s">
        <v>5</v>
      </c>
      <c r="C2920" s="4">
        <v>43655.339861111112</v>
      </c>
      <c r="D2920">
        <f t="shared" si="180"/>
        <v>2019</v>
      </c>
      <c r="E2920">
        <f t="shared" si="181"/>
        <v>7</v>
      </c>
      <c r="F2920">
        <f t="shared" si="182"/>
        <v>28</v>
      </c>
      <c r="G2920">
        <f t="shared" si="183"/>
        <v>9</v>
      </c>
    </row>
    <row r="2921" spans="1:7" ht="12.5" x14ac:dyDescent="0.25">
      <c r="A2921" s="3">
        <v>259942849</v>
      </c>
      <c r="B2921" s="3" t="s">
        <v>5</v>
      </c>
      <c r="C2921" s="4">
        <v>43655.340543981481</v>
      </c>
      <c r="D2921">
        <f t="shared" si="180"/>
        <v>2019</v>
      </c>
      <c r="E2921">
        <f t="shared" si="181"/>
        <v>7</v>
      </c>
      <c r="F2921">
        <f t="shared" si="182"/>
        <v>28</v>
      </c>
      <c r="G2921">
        <f t="shared" si="183"/>
        <v>9</v>
      </c>
    </row>
    <row r="2922" spans="1:7" ht="12.5" x14ac:dyDescent="0.25">
      <c r="A2922" s="3">
        <v>201452505</v>
      </c>
      <c r="B2922" s="3" t="s">
        <v>5</v>
      </c>
      <c r="C2922" s="4">
        <v>43512.034444444442</v>
      </c>
      <c r="D2922">
        <f t="shared" si="180"/>
        <v>2019</v>
      </c>
      <c r="E2922">
        <f t="shared" si="181"/>
        <v>2</v>
      </c>
      <c r="F2922">
        <f t="shared" si="182"/>
        <v>7</v>
      </c>
      <c r="G2922">
        <f t="shared" si="183"/>
        <v>16</v>
      </c>
    </row>
    <row r="2923" spans="1:7" ht="12.5" x14ac:dyDescent="0.25">
      <c r="A2923" s="3">
        <v>734537431</v>
      </c>
      <c r="B2923" s="3" t="s">
        <v>5</v>
      </c>
      <c r="C2923" s="4">
        <v>43686.354571759257</v>
      </c>
      <c r="D2923">
        <f t="shared" si="180"/>
        <v>2019</v>
      </c>
      <c r="E2923">
        <f t="shared" si="181"/>
        <v>8</v>
      </c>
      <c r="F2923">
        <f t="shared" si="182"/>
        <v>32</v>
      </c>
      <c r="G2923">
        <f t="shared" si="183"/>
        <v>9</v>
      </c>
    </row>
    <row r="2924" spans="1:7" ht="12.5" x14ac:dyDescent="0.25">
      <c r="A2924" s="3">
        <v>734537431</v>
      </c>
      <c r="B2924" s="3" t="s">
        <v>5</v>
      </c>
      <c r="C2924" s="4">
        <v>43686.353912037041</v>
      </c>
      <c r="D2924">
        <f t="shared" si="180"/>
        <v>2019</v>
      </c>
      <c r="E2924">
        <f t="shared" si="181"/>
        <v>8</v>
      </c>
      <c r="F2924">
        <f t="shared" si="182"/>
        <v>32</v>
      </c>
      <c r="G2924">
        <f t="shared" si="183"/>
        <v>9</v>
      </c>
    </row>
    <row r="2925" spans="1:7" ht="12.5" x14ac:dyDescent="0.25">
      <c r="A2925" s="3">
        <v>827028225</v>
      </c>
      <c r="B2925" s="3" t="s">
        <v>5</v>
      </c>
      <c r="C2925" s="4">
        <v>43652.219050925924</v>
      </c>
      <c r="D2925">
        <f t="shared" si="180"/>
        <v>2019</v>
      </c>
      <c r="E2925">
        <f t="shared" si="181"/>
        <v>7</v>
      </c>
      <c r="F2925">
        <f t="shared" si="182"/>
        <v>27</v>
      </c>
      <c r="G2925">
        <f t="shared" si="183"/>
        <v>6</v>
      </c>
    </row>
    <row r="2926" spans="1:7" ht="12.5" x14ac:dyDescent="0.25">
      <c r="A2926" s="3">
        <v>827028225</v>
      </c>
      <c r="B2926" s="3" t="s">
        <v>5</v>
      </c>
      <c r="C2926" s="4">
        <v>43652.221180555556</v>
      </c>
      <c r="D2926">
        <f t="shared" si="180"/>
        <v>2019</v>
      </c>
      <c r="E2926">
        <f t="shared" si="181"/>
        <v>7</v>
      </c>
      <c r="F2926">
        <f t="shared" si="182"/>
        <v>27</v>
      </c>
      <c r="G2926">
        <f t="shared" si="183"/>
        <v>6</v>
      </c>
    </row>
    <row r="2927" spans="1:7" ht="12.5" x14ac:dyDescent="0.25">
      <c r="A2927" s="3">
        <v>827028225</v>
      </c>
      <c r="B2927" s="3" t="s">
        <v>5</v>
      </c>
      <c r="C2927" s="4">
        <v>43652.223055555558</v>
      </c>
      <c r="D2927">
        <f t="shared" si="180"/>
        <v>2019</v>
      </c>
      <c r="E2927">
        <f t="shared" si="181"/>
        <v>7</v>
      </c>
      <c r="F2927">
        <f t="shared" si="182"/>
        <v>27</v>
      </c>
      <c r="G2927">
        <f t="shared" si="183"/>
        <v>6</v>
      </c>
    </row>
    <row r="2928" spans="1:7" ht="12.5" x14ac:dyDescent="0.25">
      <c r="A2928" s="3">
        <v>827028225</v>
      </c>
      <c r="B2928" s="3" t="s">
        <v>5</v>
      </c>
      <c r="C2928" s="4">
        <v>43652.225543981483</v>
      </c>
      <c r="D2928">
        <f t="shared" si="180"/>
        <v>2019</v>
      </c>
      <c r="E2928">
        <f t="shared" si="181"/>
        <v>7</v>
      </c>
      <c r="F2928">
        <f t="shared" si="182"/>
        <v>27</v>
      </c>
      <c r="G2928">
        <f t="shared" si="183"/>
        <v>6</v>
      </c>
    </row>
    <row r="2929" spans="1:7" ht="12.5" x14ac:dyDescent="0.25">
      <c r="A2929" s="3">
        <v>83981734</v>
      </c>
      <c r="B2929" s="3" t="s">
        <v>5</v>
      </c>
      <c r="C2929" s="4">
        <v>43632.765659722223</v>
      </c>
      <c r="D2929">
        <f t="shared" si="180"/>
        <v>2019</v>
      </c>
      <c r="E2929">
        <f t="shared" si="181"/>
        <v>6</v>
      </c>
      <c r="F2929">
        <f t="shared" si="182"/>
        <v>25</v>
      </c>
      <c r="G2929">
        <f t="shared" si="183"/>
        <v>16</v>
      </c>
    </row>
    <row r="2930" spans="1:7" ht="12.5" x14ac:dyDescent="0.25">
      <c r="A2930" s="3">
        <v>161875396</v>
      </c>
      <c r="B2930" s="3" t="s">
        <v>5</v>
      </c>
      <c r="C2930" s="4">
        <v>43655.502789351849</v>
      </c>
      <c r="D2930">
        <f t="shared" si="180"/>
        <v>2019</v>
      </c>
      <c r="E2930">
        <f t="shared" si="181"/>
        <v>7</v>
      </c>
      <c r="F2930">
        <f t="shared" si="182"/>
        <v>28</v>
      </c>
      <c r="G2930">
        <f t="shared" si="183"/>
        <v>9</v>
      </c>
    </row>
    <row r="2931" spans="1:7" ht="12.5" x14ac:dyDescent="0.25">
      <c r="A2931" s="3">
        <v>161875396</v>
      </c>
      <c r="B2931" s="3" t="s">
        <v>5</v>
      </c>
      <c r="C2931" s="4">
        <v>43655.504062499997</v>
      </c>
      <c r="D2931">
        <f t="shared" si="180"/>
        <v>2019</v>
      </c>
      <c r="E2931">
        <f t="shared" si="181"/>
        <v>7</v>
      </c>
      <c r="F2931">
        <f t="shared" si="182"/>
        <v>28</v>
      </c>
      <c r="G2931">
        <f t="shared" si="183"/>
        <v>9</v>
      </c>
    </row>
    <row r="2932" spans="1:7" ht="12.5" x14ac:dyDescent="0.25">
      <c r="A2932" s="3">
        <v>799360651</v>
      </c>
      <c r="B2932" s="3" t="s">
        <v>5</v>
      </c>
      <c r="C2932" s="4">
        <v>43557.115648148145</v>
      </c>
      <c r="D2932">
        <f t="shared" si="180"/>
        <v>2019</v>
      </c>
      <c r="E2932">
        <f t="shared" si="181"/>
        <v>4</v>
      </c>
      <c r="F2932">
        <f t="shared" si="182"/>
        <v>14</v>
      </c>
      <c r="G2932">
        <f t="shared" si="183"/>
        <v>2</v>
      </c>
    </row>
    <row r="2933" spans="1:7" ht="12.5" x14ac:dyDescent="0.25">
      <c r="A2933" s="3">
        <v>799360651</v>
      </c>
      <c r="B2933" s="3" t="s">
        <v>5</v>
      </c>
      <c r="C2933" s="4">
        <v>43557.116608796299</v>
      </c>
      <c r="D2933">
        <f t="shared" si="180"/>
        <v>2019</v>
      </c>
      <c r="E2933">
        <f t="shared" si="181"/>
        <v>4</v>
      </c>
      <c r="F2933">
        <f t="shared" si="182"/>
        <v>14</v>
      </c>
      <c r="G2933">
        <f t="shared" si="183"/>
        <v>2</v>
      </c>
    </row>
    <row r="2934" spans="1:7" ht="12.5" x14ac:dyDescent="0.25">
      <c r="A2934" s="3">
        <v>146377727</v>
      </c>
      <c r="B2934" s="3" t="s">
        <v>5</v>
      </c>
      <c r="C2934" s="4">
        <v>43633.625196759262</v>
      </c>
      <c r="D2934">
        <f t="shared" si="180"/>
        <v>2019</v>
      </c>
      <c r="E2934">
        <f t="shared" si="181"/>
        <v>6</v>
      </c>
      <c r="F2934">
        <f t="shared" si="182"/>
        <v>25</v>
      </c>
      <c r="G2934">
        <f t="shared" si="183"/>
        <v>17</v>
      </c>
    </row>
    <row r="2935" spans="1:7" ht="12.5" x14ac:dyDescent="0.25">
      <c r="A2935" s="3">
        <v>146377727</v>
      </c>
      <c r="B2935" s="3" t="s">
        <v>5</v>
      </c>
      <c r="C2935" s="4">
        <v>43633.62537037037</v>
      </c>
      <c r="D2935">
        <f t="shared" si="180"/>
        <v>2019</v>
      </c>
      <c r="E2935">
        <f t="shared" si="181"/>
        <v>6</v>
      </c>
      <c r="F2935">
        <f t="shared" si="182"/>
        <v>25</v>
      </c>
      <c r="G2935">
        <f t="shared" si="183"/>
        <v>17</v>
      </c>
    </row>
    <row r="2936" spans="1:7" ht="12.5" x14ac:dyDescent="0.25">
      <c r="A2936" s="3">
        <v>146377727</v>
      </c>
      <c r="B2936" s="3" t="s">
        <v>5</v>
      </c>
      <c r="C2936" s="4">
        <v>43633.627199074072</v>
      </c>
      <c r="D2936">
        <f t="shared" si="180"/>
        <v>2019</v>
      </c>
      <c r="E2936">
        <f t="shared" si="181"/>
        <v>6</v>
      </c>
      <c r="F2936">
        <f t="shared" si="182"/>
        <v>25</v>
      </c>
      <c r="G2936">
        <f t="shared" si="183"/>
        <v>17</v>
      </c>
    </row>
    <row r="2937" spans="1:7" ht="12.5" x14ac:dyDescent="0.25">
      <c r="A2937" s="3">
        <v>717455443</v>
      </c>
      <c r="B2937" s="3" t="s">
        <v>5</v>
      </c>
      <c r="C2937" s="4">
        <v>43508.795659722222</v>
      </c>
      <c r="D2937">
        <f t="shared" si="180"/>
        <v>2019</v>
      </c>
      <c r="E2937">
        <f t="shared" si="181"/>
        <v>2</v>
      </c>
      <c r="F2937">
        <f t="shared" si="182"/>
        <v>7</v>
      </c>
      <c r="G2937">
        <f t="shared" si="183"/>
        <v>12</v>
      </c>
    </row>
    <row r="2938" spans="1:7" ht="12.5" x14ac:dyDescent="0.25">
      <c r="A2938" s="3">
        <v>717455443</v>
      </c>
      <c r="B2938" s="3" t="s">
        <v>5</v>
      </c>
      <c r="C2938" s="4">
        <v>43508.796041666668</v>
      </c>
      <c r="D2938">
        <f t="shared" si="180"/>
        <v>2019</v>
      </c>
      <c r="E2938">
        <f t="shared" si="181"/>
        <v>2</v>
      </c>
      <c r="F2938">
        <f t="shared" si="182"/>
        <v>7</v>
      </c>
      <c r="G2938">
        <f t="shared" si="183"/>
        <v>12</v>
      </c>
    </row>
    <row r="2939" spans="1:7" ht="12.5" x14ac:dyDescent="0.25">
      <c r="A2939" s="3">
        <v>717455443</v>
      </c>
      <c r="B2939" s="3" t="s">
        <v>5</v>
      </c>
      <c r="C2939" s="4">
        <v>43508.795983796299</v>
      </c>
      <c r="D2939">
        <f t="shared" si="180"/>
        <v>2019</v>
      </c>
      <c r="E2939">
        <f t="shared" si="181"/>
        <v>2</v>
      </c>
      <c r="F2939">
        <f t="shared" si="182"/>
        <v>7</v>
      </c>
      <c r="G2939">
        <f t="shared" si="183"/>
        <v>12</v>
      </c>
    </row>
    <row r="2940" spans="1:7" ht="12.5" x14ac:dyDescent="0.25">
      <c r="A2940" s="3">
        <v>717455443</v>
      </c>
      <c r="B2940" s="3" t="s">
        <v>5</v>
      </c>
      <c r="C2940" s="4">
        <v>43508.797939814816</v>
      </c>
      <c r="D2940">
        <f t="shared" si="180"/>
        <v>2019</v>
      </c>
      <c r="E2940">
        <f t="shared" si="181"/>
        <v>2</v>
      </c>
      <c r="F2940">
        <f t="shared" si="182"/>
        <v>7</v>
      </c>
      <c r="G2940">
        <f t="shared" si="183"/>
        <v>12</v>
      </c>
    </row>
    <row r="2941" spans="1:7" ht="12.5" x14ac:dyDescent="0.25">
      <c r="A2941" s="3">
        <v>699763824</v>
      </c>
      <c r="B2941" s="3" t="s">
        <v>5</v>
      </c>
      <c r="C2941" s="4">
        <v>43552.566608796296</v>
      </c>
      <c r="D2941">
        <f t="shared" si="180"/>
        <v>2019</v>
      </c>
      <c r="E2941">
        <f t="shared" si="181"/>
        <v>3</v>
      </c>
      <c r="F2941">
        <f t="shared" si="182"/>
        <v>13</v>
      </c>
      <c r="G2941">
        <f t="shared" si="183"/>
        <v>28</v>
      </c>
    </row>
    <row r="2942" spans="1:7" ht="12.5" x14ac:dyDescent="0.25">
      <c r="A2942" s="3">
        <v>699763824</v>
      </c>
      <c r="B2942" s="3" t="s">
        <v>5</v>
      </c>
      <c r="C2942" s="4">
        <v>43552.566064814811</v>
      </c>
      <c r="D2942">
        <f t="shared" si="180"/>
        <v>2019</v>
      </c>
      <c r="E2942">
        <f t="shared" si="181"/>
        <v>3</v>
      </c>
      <c r="F2942">
        <f t="shared" si="182"/>
        <v>13</v>
      </c>
      <c r="G2942">
        <f t="shared" si="183"/>
        <v>28</v>
      </c>
    </row>
    <row r="2943" spans="1:7" ht="12.5" x14ac:dyDescent="0.25">
      <c r="A2943" s="3">
        <v>443608034</v>
      </c>
      <c r="B2943" s="3" t="s">
        <v>5</v>
      </c>
      <c r="C2943" s="4">
        <v>43525.056064814817</v>
      </c>
      <c r="D2943">
        <f t="shared" si="180"/>
        <v>2019</v>
      </c>
      <c r="E2943">
        <f t="shared" si="181"/>
        <v>3</v>
      </c>
      <c r="F2943">
        <f t="shared" si="182"/>
        <v>9</v>
      </c>
      <c r="G2943">
        <f t="shared" si="183"/>
        <v>1</v>
      </c>
    </row>
    <row r="2944" spans="1:7" ht="12.5" x14ac:dyDescent="0.25">
      <c r="A2944" s="3">
        <v>443608034</v>
      </c>
      <c r="B2944" s="3" t="s">
        <v>5</v>
      </c>
      <c r="C2944" s="4">
        <v>43525.058622685188</v>
      </c>
      <c r="D2944">
        <f t="shared" si="180"/>
        <v>2019</v>
      </c>
      <c r="E2944">
        <f t="shared" si="181"/>
        <v>3</v>
      </c>
      <c r="F2944">
        <f t="shared" si="182"/>
        <v>9</v>
      </c>
      <c r="G2944">
        <f t="shared" si="183"/>
        <v>1</v>
      </c>
    </row>
    <row r="2945" spans="1:7" ht="12.5" x14ac:dyDescent="0.25">
      <c r="A2945" s="3">
        <v>443608034</v>
      </c>
      <c r="B2945" s="3" t="s">
        <v>5</v>
      </c>
      <c r="C2945" s="4">
        <v>43525.058958333335</v>
      </c>
      <c r="D2945">
        <f t="shared" si="180"/>
        <v>2019</v>
      </c>
      <c r="E2945">
        <f t="shared" si="181"/>
        <v>3</v>
      </c>
      <c r="F2945">
        <f t="shared" si="182"/>
        <v>9</v>
      </c>
      <c r="G2945">
        <f t="shared" si="183"/>
        <v>1</v>
      </c>
    </row>
    <row r="2946" spans="1:7" ht="12.5" x14ac:dyDescent="0.25">
      <c r="A2946" s="3">
        <v>240022520</v>
      </c>
      <c r="B2946" s="3" t="s">
        <v>5</v>
      </c>
      <c r="C2946" s="4">
        <v>43692.101030092592</v>
      </c>
      <c r="D2946">
        <f t="shared" si="180"/>
        <v>2019</v>
      </c>
      <c r="E2946">
        <f t="shared" si="181"/>
        <v>8</v>
      </c>
      <c r="F2946">
        <f t="shared" si="182"/>
        <v>33</v>
      </c>
      <c r="G2946">
        <f t="shared" si="183"/>
        <v>15</v>
      </c>
    </row>
    <row r="2947" spans="1:7" ht="12.5" x14ac:dyDescent="0.25">
      <c r="A2947" s="3">
        <v>240022520</v>
      </c>
      <c r="B2947" s="3" t="s">
        <v>5</v>
      </c>
      <c r="C2947" s="4">
        <v>43692.102361111109</v>
      </c>
      <c r="D2947">
        <f t="shared" ref="D2947:D3010" si="184">YEAR(C2947)</f>
        <v>2019</v>
      </c>
      <c r="E2947">
        <f t="shared" ref="E2947:E3010" si="185">MONTH(C2947)</f>
        <v>8</v>
      </c>
      <c r="F2947">
        <f t="shared" ref="F2947:F3010" si="186">WEEKNUM(C2947)</f>
        <v>33</v>
      </c>
      <c r="G2947">
        <f t="shared" ref="G2947:G3010" si="187">DAY(C2947)</f>
        <v>15</v>
      </c>
    </row>
    <row r="2948" spans="1:7" ht="12.5" x14ac:dyDescent="0.25">
      <c r="A2948" s="3">
        <v>240022520</v>
      </c>
      <c r="B2948" s="3" t="s">
        <v>5</v>
      </c>
      <c r="C2948" s="4">
        <v>43692.103344907409</v>
      </c>
      <c r="D2948">
        <f t="shared" si="184"/>
        <v>2019</v>
      </c>
      <c r="E2948">
        <f t="shared" si="185"/>
        <v>8</v>
      </c>
      <c r="F2948">
        <f t="shared" si="186"/>
        <v>33</v>
      </c>
      <c r="G2948">
        <f t="shared" si="187"/>
        <v>15</v>
      </c>
    </row>
    <row r="2949" spans="1:7" ht="12.5" x14ac:dyDescent="0.25">
      <c r="A2949" s="3">
        <v>485309298</v>
      </c>
      <c r="B2949" s="3" t="s">
        <v>5</v>
      </c>
      <c r="C2949" s="4">
        <v>43497.243263888886</v>
      </c>
      <c r="D2949">
        <f t="shared" si="184"/>
        <v>2019</v>
      </c>
      <c r="E2949">
        <f t="shared" si="185"/>
        <v>2</v>
      </c>
      <c r="F2949">
        <f t="shared" si="186"/>
        <v>5</v>
      </c>
      <c r="G2949">
        <f t="shared" si="187"/>
        <v>1</v>
      </c>
    </row>
    <row r="2950" spans="1:7" ht="12.5" x14ac:dyDescent="0.25">
      <c r="A2950" s="3">
        <v>485309298</v>
      </c>
      <c r="B2950" s="3" t="s">
        <v>5</v>
      </c>
      <c r="C2950" s="4">
        <v>43497.245937500003</v>
      </c>
      <c r="D2950">
        <f t="shared" si="184"/>
        <v>2019</v>
      </c>
      <c r="E2950">
        <f t="shared" si="185"/>
        <v>2</v>
      </c>
      <c r="F2950">
        <f t="shared" si="186"/>
        <v>5</v>
      </c>
      <c r="G2950">
        <f t="shared" si="187"/>
        <v>1</v>
      </c>
    </row>
    <row r="2951" spans="1:7" ht="12.5" x14ac:dyDescent="0.25">
      <c r="A2951" s="3">
        <v>338466635</v>
      </c>
      <c r="B2951" s="3" t="s">
        <v>5</v>
      </c>
      <c r="C2951" s="4">
        <v>43545.081400462965</v>
      </c>
      <c r="D2951">
        <f t="shared" si="184"/>
        <v>2019</v>
      </c>
      <c r="E2951">
        <f t="shared" si="185"/>
        <v>3</v>
      </c>
      <c r="F2951">
        <f t="shared" si="186"/>
        <v>12</v>
      </c>
      <c r="G2951">
        <f t="shared" si="187"/>
        <v>21</v>
      </c>
    </row>
    <row r="2952" spans="1:7" ht="12.5" x14ac:dyDescent="0.25">
      <c r="A2952" s="3">
        <v>338466635</v>
      </c>
      <c r="B2952" s="3" t="s">
        <v>5</v>
      </c>
      <c r="C2952" s="4">
        <v>43545.080925925926</v>
      </c>
      <c r="D2952">
        <f t="shared" si="184"/>
        <v>2019</v>
      </c>
      <c r="E2952">
        <f t="shared" si="185"/>
        <v>3</v>
      </c>
      <c r="F2952">
        <f t="shared" si="186"/>
        <v>12</v>
      </c>
      <c r="G2952">
        <f t="shared" si="187"/>
        <v>21</v>
      </c>
    </row>
    <row r="2953" spans="1:7" ht="12.5" x14ac:dyDescent="0.25">
      <c r="A2953" s="3">
        <v>338466635</v>
      </c>
      <c r="B2953" s="3" t="s">
        <v>5</v>
      </c>
      <c r="C2953" s="4">
        <v>43545.081956018519</v>
      </c>
      <c r="D2953">
        <f t="shared" si="184"/>
        <v>2019</v>
      </c>
      <c r="E2953">
        <f t="shared" si="185"/>
        <v>3</v>
      </c>
      <c r="F2953">
        <f t="shared" si="186"/>
        <v>12</v>
      </c>
      <c r="G2953">
        <f t="shared" si="187"/>
        <v>21</v>
      </c>
    </row>
    <row r="2954" spans="1:7" ht="12.5" x14ac:dyDescent="0.25">
      <c r="A2954" s="3">
        <v>155596035</v>
      </c>
      <c r="B2954" s="3" t="s">
        <v>5</v>
      </c>
      <c r="C2954" s="4">
        <v>43489.722858796296</v>
      </c>
      <c r="D2954">
        <f t="shared" si="184"/>
        <v>2019</v>
      </c>
      <c r="E2954">
        <f t="shared" si="185"/>
        <v>1</v>
      </c>
      <c r="F2954">
        <f t="shared" si="186"/>
        <v>4</v>
      </c>
      <c r="G2954">
        <f t="shared" si="187"/>
        <v>24</v>
      </c>
    </row>
    <row r="2955" spans="1:7" ht="12.5" x14ac:dyDescent="0.25">
      <c r="A2955" s="3">
        <v>155596035</v>
      </c>
      <c r="B2955" s="3" t="s">
        <v>5</v>
      </c>
      <c r="C2955" s="4">
        <v>43489.722511574073</v>
      </c>
      <c r="D2955">
        <f t="shared" si="184"/>
        <v>2019</v>
      </c>
      <c r="E2955">
        <f t="shared" si="185"/>
        <v>1</v>
      </c>
      <c r="F2955">
        <f t="shared" si="186"/>
        <v>4</v>
      </c>
      <c r="G2955">
        <f t="shared" si="187"/>
        <v>24</v>
      </c>
    </row>
    <row r="2956" spans="1:7" ht="12.5" x14ac:dyDescent="0.25">
      <c r="A2956" s="3">
        <v>235054359</v>
      </c>
      <c r="B2956" s="3" t="s">
        <v>5</v>
      </c>
      <c r="C2956" s="4">
        <v>43536.29483796296</v>
      </c>
      <c r="D2956">
        <f t="shared" si="184"/>
        <v>2019</v>
      </c>
      <c r="E2956">
        <f t="shared" si="185"/>
        <v>3</v>
      </c>
      <c r="F2956">
        <f t="shared" si="186"/>
        <v>11</v>
      </c>
      <c r="G2956">
        <f t="shared" si="187"/>
        <v>12</v>
      </c>
    </row>
    <row r="2957" spans="1:7" ht="12.5" x14ac:dyDescent="0.25">
      <c r="A2957" s="3">
        <v>235054359</v>
      </c>
      <c r="B2957" s="3" t="s">
        <v>5</v>
      </c>
      <c r="C2957" s="4">
        <v>43536.294675925928</v>
      </c>
      <c r="D2957">
        <f t="shared" si="184"/>
        <v>2019</v>
      </c>
      <c r="E2957">
        <f t="shared" si="185"/>
        <v>3</v>
      </c>
      <c r="F2957">
        <f t="shared" si="186"/>
        <v>11</v>
      </c>
      <c r="G2957">
        <f t="shared" si="187"/>
        <v>12</v>
      </c>
    </row>
    <row r="2958" spans="1:7" ht="12.5" x14ac:dyDescent="0.25">
      <c r="A2958" s="3">
        <v>235054359</v>
      </c>
      <c r="B2958" s="3" t="s">
        <v>5</v>
      </c>
      <c r="C2958" s="4">
        <v>43536.297013888892</v>
      </c>
      <c r="D2958">
        <f t="shared" si="184"/>
        <v>2019</v>
      </c>
      <c r="E2958">
        <f t="shared" si="185"/>
        <v>3</v>
      </c>
      <c r="F2958">
        <f t="shared" si="186"/>
        <v>11</v>
      </c>
      <c r="G2958">
        <f t="shared" si="187"/>
        <v>12</v>
      </c>
    </row>
    <row r="2959" spans="1:7" ht="12.5" x14ac:dyDescent="0.25">
      <c r="A2959" s="3">
        <v>235054359</v>
      </c>
      <c r="B2959" s="3" t="s">
        <v>5</v>
      </c>
      <c r="C2959" s="4">
        <v>43536.296412037038</v>
      </c>
      <c r="D2959">
        <f t="shared" si="184"/>
        <v>2019</v>
      </c>
      <c r="E2959">
        <f t="shared" si="185"/>
        <v>3</v>
      </c>
      <c r="F2959">
        <f t="shared" si="186"/>
        <v>11</v>
      </c>
      <c r="G2959">
        <f t="shared" si="187"/>
        <v>12</v>
      </c>
    </row>
    <row r="2960" spans="1:7" ht="12.5" x14ac:dyDescent="0.25">
      <c r="A2960" s="3">
        <v>109563356</v>
      </c>
      <c r="B2960" s="3" t="s">
        <v>5</v>
      </c>
      <c r="C2960" s="4">
        <v>43664.018368055556</v>
      </c>
      <c r="D2960">
        <f t="shared" si="184"/>
        <v>2019</v>
      </c>
      <c r="E2960">
        <f t="shared" si="185"/>
        <v>7</v>
      </c>
      <c r="F2960">
        <f t="shared" si="186"/>
        <v>29</v>
      </c>
      <c r="G2960">
        <f t="shared" si="187"/>
        <v>18</v>
      </c>
    </row>
    <row r="2961" spans="1:7" ht="12.5" x14ac:dyDescent="0.25">
      <c r="A2961" s="3">
        <v>301779633</v>
      </c>
      <c r="B2961" s="3" t="s">
        <v>5</v>
      </c>
      <c r="C2961" s="4">
        <v>43642.812858796293</v>
      </c>
      <c r="D2961">
        <f t="shared" si="184"/>
        <v>2019</v>
      </c>
      <c r="E2961">
        <f t="shared" si="185"/>
        <v>6</v>
      </c>
      <c r="F2961">
        <f t="shared" si="186"/>
        <v>26</v>
      </c>
      <c r="G2961">
        <f t="shared" si="187"/>
        <v>26</v>
      </c>
    </row>
    <row r="2962" spans="1:7" ht="12.5" x14ac:dyDescent="0.25">
      <c r="A2962" s="3">
        <v>264450055</v>
      </c>
      <c r="B2962" s="3" t="s">
        <v>5</v>
      </c>
      <c r="C2962" s="4">
        <v>43689.374976851854</v>
      </c>
      <c r="D2962">
        <f t="shared" si="184"/>
        <v>2019</v>
      </c>
      <c r="E2962">
        <f t="shared" si="185"/>
        <v>8</v>
      </c>
      <c r="F2962">
        <f t="shared" si="186"/>
        <v>33</v>
      </c>
      <c r="G2962">
        <f t="shared" si="187"/>
        <v>12</v>
      </c>
    </row>
    <row r="2963" spans="1:7" ht="12.5" x14ac:dyDescent="0.25">
      <c r="A2963" s="3">
        <v>264450055</v>
      </c>
      <c r="B2963" s="3" t="s">
        <v>5</v>
      </c>
      <c r="C2963" s="4">
        <v>43689.376620370371</v>
      </c>
      <c r="D2963">
        <f t="shared" si="184"/>
        <v>2019</v>
      </c>
      <c r="E2963">
        <f t="shared" si="185"/>
        <v>8</v>
      </c>
      <c r="F2963">
        <f t="shared" si="186"/>
        <v>33</v>
      </c>
      <c r="G2963">
        <f t="shared" si="187"/>
        <v>12</v>
      </c>
    </row>
    <row r="2964" spans="1:7" ht="12.5" x14ac:dyDescent="0.25">
      <c r="A2964" s="3">
        <v>264450055</v>
      </c>
      <c r="B2964" s="3" t="s">
        <v>5</v>
      </c>
      <c r="C2964" s="4">
        <v>43689.379189814812</v>
      </c>
      <c r="D2964">
        <f t="shared" si="184"/>
        <v>2019</v>
      </c>
      <c r="E2964">
        <f t="shared" si="185"/>
        <v>8</v>
      </c>
      <c r="F2964">
        <f t="shared" si="186"/>
        <v>33</v>
      </c>
      <c r="G2964">
        <f t="shared" si="187"/>
        <v>12</v>
      </c>
    </row>
    <row r="2965" spans="1:7" ht="12.5" x14ac:dyDescent="0.25">
      <c r="A2965" s="3">
        <v>264450055</v>
      </c>
      <c r="B2965" s="3" t="s">
        <v>5</v>
      </c>
      <c r="C2965" s="4">
        <v>43689.381747685184</v>
      </c>
      <c r="D2965">
        <f t="shared" si="184"/>
        <v>2019</v>
      </c>
      <c r="E2965">
        <f t="shared" si="185"/>
        <v>8</v>
      </c>
      <c r="F2965">
        <f t="shared" si="186"/>
        <v>33</v>
      </c>
      <c r="G2965">
        <f t="shared" si="187"/>
        <v>12</v>
      </c>
    </row>
    <row r="2966" spans="1:7" ht="12.5" x14ac:dyDescent="0.25">
      <c r="A2966" s="3">
        <v>264450055</v>
      </c>
      <c r="B2966" s="3" t="s">
        <v>5</v>
      </c>
      <c r="C2966" s="4">
        <v>43689.381921296299</v>
      </c>
      <c r="D2966">
        <f t="shared" si="184"/>
        <v>2019</v>
      </c>
      <c r="E2966">
        <f t="shared" si="185"/>
        <v>8</v>
      </c>
      <c r="F2966">
        <f t="shared" si="186"/>
        <v>33</v>
      </c>
      <c r="G2966">
        <f t="shared" si="187"/>
        <v>12</v>
      </c>
    </row>
    <row r="2967" spans="1:7" ht="12.5" x14ac:dyDescent="0.25">
      <c r="A2967" s="3">
        <v>264450055</v>
      </c>
      <c r="B2967" s="3" t="s">
        <v>5</v>
      </c>
      <c r="C2967" s="4">
        <v>43689.381747685184</v>
      </c>
      <c r="D2967">
        <f t="shared" si="184"/>
        <v>2019</v>
      </c>
      <c r="E2967">
        <f t="shared" si="185"/>
        <v>8</v>
      </c>
      <c r="F2967">
        <f t="shared" si="186"/>
        <v>33</v>
      </c>
      <c r="G2967">
        <f t="shared" si="187"/>
        <v>12</v>
      </c>
    </row>
    <row r="2968" spans="1:7" ht="12.5" x14ac:dyDescent="0.25">
      <c r="A2968" s="3">
        <v>264450055</v>
      </c>
      <c r="B2968" s="3" t="s">
        <v>5</v>
      </c>
      <c r="C2968" s="4">
        <v>43689.382199074076</v>
      </c>
      <c r="D2968">
        <f t="shared" si="184"/>
        <v>2019</v>
      </c>
      <c r="E2968">
        <f t="shared" si="185"/>
        <v>8</v>
      </c>
      <c r="F2968">
        <f t="shared" si="186"/>
        <v>33</v>
      </c>
      <c r="G2968">
        <f t="shared" si="187"/>
        <v>12</v>
      </c>
    </row>
    <row r="2969" spans="1:7" ht="12.5" x14ac:dyDescent="0.25">
      <c r="A2969" s="3">
        <v>982901679</v>
      </c>
      <c r="B2969" s="3" t="s">
        <v>5</v>
      </c>
      <c r="C2969" s="4">
        <v>43600.375219907408</v>
      </c>
      <c r="D2969">
        <f t="shared" si="184"/>
        <v>2019</v>
      </c>
      <c r="E2969">
        <f t="shared" si="185"/>
        <v>5</v>
      </c>
      <c r="F2969">
        <f t="shared" si="186"/>
        <v>20</v>
      </c>
      <c r="G2969">
        <f t="shared" si="187"/>
        <v>15</v>
      </c>
    </row>
    <row r="2970" spans="1:7" ht="12.5" x14ac:dyDescent="0.25">
      <c r="A2970" s="3">
        <v>420154978</v>
      </c>
      <c r="B2970" s="3" t="s">
        <v>5</v>
      </c>
      <c r="C2970" s="4">
        <v>43667.981342592589</v>
      </c>
      <c r="D2970">
        <f t="shared" si="184"/>
        <v>2019</v>
      </c>
      <c r="E2970">
        <f t="shared" si="185"/>
        <v>7</v>
      </c>
      <c r="F2970">
        <f t="shared" si="186"/>
        <v>30</v>
      </c>
      <c r="G2970">
        <f t="shared" si="187"/>
        <v>21</v>
      </c>
    </row>
    <row r="2971" spans="1:7" ht="12.5" x14ac:dyDescent="0.25">
      <c r="A2971" s="3">
        <v>420154978</v>
      </c>
      <c r="B2971" s="3" t="s">
        <v>5</v>
      </c>
      <c r="C2971" s="4">
        <v>43667.982754629629</v>
      </c>
      <c r="D2971">
        <f t="shared" si="184"/>
        <v>2019</v>
      </c>
      <c r="E2971">
        <f t="shared" si="185"/>
        <v>7</v>
      </c>
      <c r="F2971">
        <f t="shared" si="186"/>
        <v>30</v>
      </c>
      <c r="G2971">
        <f t="shared" si="187"/>
        <v>21</v>
      </c>
    </row>
    <row r="2972" spans="1:7" ht="12.5" x14ac:dyDescent="0.25">
      <c r="A2972" s="3">
        <v>420154978</v>
      </c>
      <c r="B2972" s="3" t="s">
        <v>5</v>
      </c>
      <c r="C2972" s="4">
        <v>43667.982129629629</v>
      </c>
      <c r="D2972">
        <f t="shared" si="184"/>
        <v>2019</v>
      </c>
      <c r="E2972">
        <f t="shared" si="185"/>
        <v>7</v>
      </c>
      <c r="F2972">
        <f t="shared" si="186"/>
        <v>30</v>
      </c>
      <c r="G2972">
        <f t="shared" si="187"/>
        <v>21</v>
      </c>
    </row>
    <row r="2973" spans="1:7" ht="12.5" x14ac:dyDescent="0.25">
      <c r="A2973" s="3">
        <v>420154978</v>
      </c>
      <c r="B2973" s="3" t="s">
        <v>5</v>
      </c>
      <c r="C2973" s="4">
        <v>43667.984548611108</v>
      </c>
      <c r="D2973">
        <f t="shared" si="184"/>
        <v>2019</v>
      </c>
      <c r="E2973">
        <f t="shared" si="185"/>
        <v>7</v>
      </c>
      <c r="F2973">
        <f t="shared" si="186"/>
        <v>30</v>
      </c>
      <c r="G2973">
        <f t="shared" si="187"/>
        <v>21</v>
      </c>
    </row>
    <row r="2974" spans="1:7" ht="12.5" x14ac:dyDescent="0.25">
      <c r="A2974" s="3">
        <v>211724635</v>
      </c>
      <c r="B2974" s="3" t="s">
        <v>5</v>
      </c>
      <c r="C2974" s="4">
        <v>43578.593958333331</v>
      </c>
      <c r="D2974">
        <f t="shared" si="184"/>
        <v>2019</v>
      </c>
      <c r="E2974">
        <f t="shared" si="185"/>
        <v>4</v>
      </c>
      <c r="F2974">
        <f t="shared" si="186"/>
        <v>17</v>
      </c>
      <c r="G2974">
        <f t="shared" si="187"/>
        <v>23</v>
      </c>
    </row>
    <row r="2975" spans="1:7" ht="12.5" x14ac:dyDescent="0.25">
      <c r="A2975" s="3">
        <v>211724635</v>
      </c>
      <c r="B2975" s="3" t="s">
        <v>5</v>
      </c>
      <c r="C2975" s="4">
        <v>43578.596631944441</v>
      </c>
      <c r="D2975">
        <f t="shared" si="184"/>
        <v>2019</v>
      </c>
      <c r="E2975">
        <f t="shared" si="185"/>
        <v>4</v>
      </c>
      <c r="F2975">
        <f t="shared" si="186"/>
        <v>17</v>
      </c>
      <c r="G2975">
        <f t="shared" si="187"/>
        <v>23</v>
      </c>
    </row>
    <row r="2976" spans="1:7" ht="12.5" x14ac:dyDescent="0.25">
      <c r="A2976" s="3">
        <v>211724635</v>
      </c>
      <c r="B2976" s="3" t="s">
        <v>5</v>
      </c>
      <c r="C2976" s="4">
        <v>43578.599224537036</v>
      </c>
      <c r="D2976">
        <f t="shared" si="184"/>
        <v>2019</v>
      </c>
      <c r="E2976">
        <f t="shared" si="185"/>
        <v>4</v>
      </c>
      <c r="F2976">
        <f t="shared" si="186"/>
        <v>17</v>
      </c>
      <c r="G2976">
        <f t="shared" si="187"/>
        <v>23</v>
      </c>
    </row>
    <row r="2977" spans="1:7" ht="12.5" x14ac:dyDescent="0.25">
      <c r="A2977" s="3">
        <v>211724635</v>
      </c>
      <c r="B2977" s="3" t="s">
        <v>5</v>
      </c>
      <c r="C2977" s="4">
        <v>43578.59878472222</v>
      </c>
      <c r="D2977">
        <f t="shared" si="184"/>
        <v>2019</v>
      </c>
      <c r="E2977">
        <f t="shared" si="185"/>
        <v>4</v>
      </c>
      <c r="F2977">
        <f t="shared" si="186"/>
        <v>17</v>
      </c>
      <c r="G2977">
        <f t="shared" si="187"/>
        <v>23</v>
      </c>
    </row>
    <row r="2978" spans="1:7" ht="12.5" x14ac:dyDescent="0.25">
      <c r="A2978" s="3">
        <v>401298085</v>
      </c>
      <c r="B2978" s="3" t="s">
        <v>5</v>
      </c>
      <c r="C2978" s="4">
        <v>43679.469201388885</v>
      </c>
      <c r="D2978">
        <f t="shared" si="184"/>
        <v>2019</v>
      </c>
      <c r="E2978">
        <f t="shared" si="185"/>
        <v>8</v>
      </c>
      <c r="F2978">
        <f t="shared" si="186"/>
        <v>31</v>
      </c>
      <c r="G2978">
        <f t="shared" si="187"/>
        <v>2</v>
      </c>
    </row>
    <row r="2979" spans="1:7" ht="12.5" x14ac:dyDescent="0.25">
      <c r="A2979" s="3">
        <v>401298085</v>
      </c>
      <c r="B2979" s="3" t="s">
        <v>5</v>
      </c>
      <c r="C2979" s="4">
        <v>43679.468622685185</v>
      </c>
      <c r="D2979">
        <f t="shared" si="184"/>
        <v>2019</v>
      </c>
      <c r="E2979">
        <f t="shared" si="185"/>
        <v>8</v>
      </c>
      <c r="F2979">
        <f t="shared" si="186"/>
        <v>31</v>
      </c>
      <c r="G2979">
        <f t="shared" si="187"/>
        <v>2</v>
      </c>
    </row>
    <row r="2980" spans="1:7" ht="12.5" x14ac:dyDescent="0.25">
      <c r="A2980" s="3">
        <v>645684040</v>
      </c>
      <c r="B2980" s="3" t="s">
        <v>5</v>
      </c>
      <c r="C2980" s="4">
        <v>43536.479594907411</v>
      </c>
      <c r="D2980">
        <f t="shared" si="184"/>
        <v>2019</v>
      </c>
      <c r="E2980">
        <f t="shared" si="185"/>
        <v>3</v>
      </c>
      <c r="F2980">
        <f t="shared" si="186"/>
        <v>11</v>
      </c>
      <c r="G2980">
        <f t="shared" si="187"/>
        <v>12</v>
      </c>
    </row>
    <row r="2981" spans="1:7" ht="12.5" x14ac:dyDescent="0.25">
      <c r="A2981" s="3">
        <v>645684040</v>
      </c>
      <c r="B2981" s="3" t="s">
        <v>5</v>
      </c>
      <c r="C2981" s="4">
        <v>43536.480555555558</v>
      </c>
      <c r="D2981">
        <f t="shared" si="184"/>
        <v>2019</v>
      </c>
      <c r="E2981">
        <f t="shared" si="185"/>
        <v>3</v>
      </c>
      <c r="F2981">
        <f t="shared" si="186"/>
        <v>11</v>
      </c>
      <c r="G2981">
        <f t="shared" si="187"/>
        <v>12</v>
      </c>
    </row>
    <row r="2982" spans="1:7" ht="12.5" x14ac:dyDescent="0.25">
      <c r="A2982" s="3">
        <v>963648456</v>
      </c>
      <c r="B2982" s="3" t="s">
        <v>5</v>
      </c>
      <c r="C2982" s="4">
        <v>43677.297233796293</v>
      </c>
      <c r="D2982">
        <f t="shared" si="184"/>
        <v>2019</v>
      </c>
      <c r="E2982">
        <f t="shared" si="185"/>
        <v>7</v>
      </c>
      <c r="F2982">
        <f t="shared" si="186"/>
        <v>31</v>
      </c>
      <c r="G2982">
        <f t="shared" si="187"/>
        <v>31</v>
      </c>
    </row>
    <row r="2983" spans="1:7" ht="12.5" x14ac:dyDescent="0.25">
      <c r="A2983" s="3">
        <v>963648456</v>
      </c>
      <c r="B2983" s="3" t="s">
        <v>5</v>
      </c>
      <c r="C2983" s="4">
        <v>43677.29760416667</v>
      </c>
      <c r="D2983">
        <f t="shared" si="184"/>
        <v>2019</v>
      </c>
      <c r="E2983">
        <f t="shared" si="185"/>
        <v>7</v>
      </c>
      <c r="F2983">
        <f t="shared" si="186"/>
        <v>31</v>
      </c>
      <c r="G2983">
        <f t="shared" si="187"/>
        <v>31</v>
      </c>
    </row>
    <row r="2984" spans="1:7" ht="12.5" x14ac:dyDescent="0.25">
      <c r="A2984" s="3">
        <v>746845914</v>
      </c>
      <c r="B2984" s="3" t="s">
        <v>5</v>
      </c>
      <c r="C2984" s="4">
        <v>43700.336099537039</v>
      </c>
      <c r="D2984">
        <f t="shared" si="184"/>
        <v>2019</v>
      </c>
      <c r="E2984">
        <f t="shared" si="185"/>
        <v>8</v>
      </c>
      <c r="F2984">
        <f t="shared" si="186"/>
        <v>34</v>
      </c>
      <c r="G2984">
        <f t="shared" si="187"/>
        <v>23</v>
      </c>
    </row>
    <row r="2985" spans="1:7" ht="12.5" x14ac:dyDescent="0.25">
      <c r="A2985" s="3">
        <v>746845914</v>
      </c>
      <c r="B2985" s="3" t="s">
        <v>5</v>
      </c>
      <c r="C2985" s="4">
        <v>43700.336388888885</v>
      </c>
      <c r="D2985">
        <f t="shared" si="184"/>
        <v>2019</v>
      </c>
      <c r="E2985">
        <f t="shared" si="185"/>
        <v>8</v>
      </c>
      <c r="F2985">
        <f t="shared" si="186"/>
        <v>34</v>
      </c>
      <c r="G2985">
        <f t="shared" si="187"/>
        <v>23</v>
      </c>
    </row>
    <row r="2986" spans="1:7" ht="12.5" x14ac:dyDescent="0.25">
      <c r="A2986" s="3">
        <v>746845914</v>
      </c>
      <c r="B2986" s="3" t="s">
        <v>5</v>
      </c>
      <c r="C2986" s="4">
        <v>43700.337581018517</v>
      </c>
      <c r="D2986">
        <f t="shared" si="184"/>
        <v>2019</v>
      </c>
      <c r="E2986">
        <f t="shared" si="185"/>
        <v>8</v>
      </c>
      <c r="F2986">
        <f t="shared" si="186"/>
        <v>34</v>
      </c>
      <c r="G2986">
        <f t="shared" si="187"/>
        <v>23</v>
      </c>
    </row>
    <row r="2987" spans="1:7" ht="12.5" x14ac:dyDescent="0.25">
      <c r="A2987" s="3">
        <v>746845914</v>
      </c>
      <c r="B2987" s="3" t="s">
        <v>5</v>
      </c>
      <c r="C2987" s="4">
        <v>43700.338252314818</v>
      </c>
      <c r="D2987">
        <f t="shared" si="184"/>
        <v>2019</v>
      </c>
      <c r="E2987">
        <f t="shared" si="185"/>
        <v>8</v>
      </c>
      <c r="F2987">
        <f t="shared" si="186"/>
        <v>34</v>
      </c>
      <c r="G2987">
        <f t="shared" si="187"/>
        <v>23</v>
      </c>
    </row>
    <row r="2988" spans="1:7" ht="12.5" x14ac:dyDescent="0.25">
      <c r="A2988" s="3">
        <v>746845914</v>
      </c>
      <c r="B2988" s="3" t="s">
        <v>5</v>
      </c>
      <c r="C2988" s="4">
        <v>43700.339780092596</v>
      </c>
      <c r="D2988">
        <f t="shared" si="184"/>
        <v>2019</v>
      </c>
      <c r="E2988">
        <f t="shared" si="185"/>
        <v>8</v>
      </c>
      <c r="F2988">
        <f t="shared" si="186"/>
        <v>34</v>
      </c>
      <c r="G2988">
        <f t="shared" si="187"/>
        <v>23</v>
      </c>
    </row>
    <row r="2989" spans="1:7" ht="12.5" x14ac:dyDescent="0.25">
      <c r="A2989" s="3">
        <v>621763286</v>
      </c>
      <c r="B2989" s="3" t="s">
        <v>5</v>
      </c>
      <c r="C2989" s="4">
        <v>43684.924375000002</v>
      </c>
      <c r="D2989">
        <f t="shared" si="184"/>
        <v>2019</v>
      </c>
      <c r="E2989">
        <f t="shared" si="185"/>
        <v>8</v>
      </c>
      <c r="F2989">
        <f t="shared" si="186"/>
        <v>32</v>
      </c>
      <c r="G2989">
        <f t="shared" si="187"/>
        <v>7</v>
      </c>
    </row>
    <row r="2990" spans="1:7" ht="12.5" x14ac:dyDescent="0.25">
      <c r="A2990" s="3">
        <v>621763286</v>
      </c>
      <c r="B2990" s="3" t="s">
        <v>5</v>
      </c>
      <c r="C2990" s="4">
        <v>43684.925254629627</v>
      </c>
      <c r="D2990">
        <f t="shared" si="184"/>
        <v>2019</v>
      </c>
      <c r="E2990">
        <f t="shared" si="185"/>
        <v>8</v>
      </c>
      <c r="F2990">
        <f t="shared" si="186"/>
        <v>32</v>
      </c>
      <c r="G2990">
        <f t="shared" si="187"/>
        <v>7</v>
      </c>
    </row>
    <row r="2991" spans="1:7" ht="12.5" x14ac:dyDescent="0.25">
      <c r="A2991" s="3">
        <v>621763286</v>
      </c>
      <c r="B2991" s="3" t="s">
        <v>5</v>
      </c>
      <c r="C2991" s="4">
        <v>43684.926886574074</v>
      </c>
      <c r="D2991">
        <f t="shared" si="184"/>
        <v>2019</v>
      </c>
      <c r="E2991">
        <f t="shared" si="185"/>
        <v>8</v>
      </c>
      <c r="F2991">
        <f t="shared" si="186"/>
        <v>32</v>
      </c>
      <c r="G2991">
        <f t="shared" si="187"/>
        <v>7</v>
      </c>
    </row>
    <row r="2992" spans="1:7" ht="12.5" x14ac:dyDescent="0.25">
      <c r="A2992" s="3">
        <v>886511165</v>
      </c>
      <c r="B2992" s="3" t="s">
        <v>5</v>
      </c>
      <c r="C2992" s="4">
        <v>43660.400150462963</v>
      </c>
      <c r="D2992">
        <f t="shared" si="184"/>
        <v>2019</v>
      </c>
      <c r="E2992">
        <f t="shared" si="185"/>
        <v>7</v>
      </c>
      <c r="F2992">
        <f t="shared" si="186"/>
        <v>29</v>
      </c>
      <c r="G2992">
        <f t="shared" si="187"/>
        <v>14</v>
      </c>
    </row>
    <row r="2993" spans="1:7" ht="12.5" x14ac:dyDescent="0.25">
      <c r="A2993" s="3">
        <v>85535517</v>
      </c>
      <c r="B2993" s="3" t="s">
        <v>5</v>
      </c>
      <c r="C2993" s="4">
        <v>43691.115370370368</v>
      </c>
      <c r="D2993">
        <f t="shared" si="184"/>
        <v>2019</v>
      </c>
      <c r="E2993">
        <f t="shared" si="185"/>
        <v>8</v>
      </c>
      <c r="F2993">
        <f t="shared" si="186"/>
        <v>33</v>
      </c>
      <c r="G2993">
        <f t="shared" si="187"/>
        <v>14</v>
      </c>
    </row>
    <row r="2994" spans="1:7" ht="12.5" x14ac:dyDescent="0.25">
      <c r="A2994" s="3">
        <v>85535517</v>
      </c>
      <c r="B2994" s="3" t="s">
        <v>5</v>
      </c>
      <c r="C2994" s="4">
        <v>43691.115243055552</v>
      </c>
      <c r="D2994">
        <f t="shared" si="184"/>
        <v>2019</v>
      </c>
      <c r="E2994">
        <f t="shared" si="185"/>
        <v>8</v>
      </c>
      <c r="F2994">
        <f t="shared" si="186"/>
        <v>33</v>
      </c>
      <c r="G2994">
        <f t="shared" si="187"/>
        <v>14</v>
      </c>
    </row>
    <row r="2995" spans="1:7" ht="12.5" x14ac:dyDescent="0.25">
      <c r="A2995" s="3">
        <v>85535517</v>
      </c>
      <c r="B2995" s="3" t="s">
        <v>5</v>
      </c>
      <c r="C2995" s="4">
        <v>43691.117835648147</v>
      </c>
      <c r="D2995">
        <f t="shared" si="184"/>
        <v>2019</v>
      </c>
      <c r="E2995">
        <f t="shared" si="185"/>
        <v>8</v>
      </c>
      <c r="F2995">
        <f t="shared" si="186"/>
        <v>33</v>
      </c>
      <c r="G2995">
        <f t="shared" si="187"/>
        <v>14</v>
      </c>
    </row>
    <row r="2996" spans="1:7" ht="12.5" x14ac:dyDescent="0.25">
      <c r="A2996" s="3">
        <v>280314431</v>
      </c>
      <c r="B2996" s="3" t="s">
        <v>5</v>
      </c>
      <c r="C2996" s="4">
        <v>43544.309108796297</v>
      </c>
      <c r="D2996">
        <f t="shared" si="184"/>
        <v>2019</v>
      </c>
      <c r="E2996">
        <f t="shared" si="185"/>
        <v>3</v>
      </c>
      <c r="F2996">
        <f t="shared" si="186"/>
        <v>12</v>
      </c>
      <c r="G2996">
        <f t="shared" si="187"/>
        <v>20</v>
      </c>
    </row>
    <row r="2997" spans="1:7" ht="12.5" x14ac:dyDescent="0.25">
      <c r="A2997" s="3">
        <v>280314431</v>
      </c>
      <c r="B2997" s="3" t="s">
        <v>5</v>
      </c>
      <c r="C2997" s="4">
        <v>43544.311608796299</v>
      </c>
      <c r="D2997">
        <f t="shared" si="184"/>
        <v>2019</v>
      </c>
      <c r="E2997">
        <f t="shared" si="185"/>
        <v>3</v>
      </c>
      <c r="F2997">
        <f t="shared" si="186"/>
        <v>12</v>
      </c>
      <c r="G2997">
        <f t="shared" si="187"/>
        <v>20</v>
      </c>
    </row>
    <row r="2998" spans="1:7" ht="12.5" x14ac:dyDescent="0.25">
      <c r="A2998" s="3">
        <v>843164092</v>
      </c>
      <c r="B2998" s="3" t="s">
        <v>5</v>
      </c>
      <c r="C2998" s="4">
        <v>43474.425173611111</v>
      </c>
      <c r="D2998">
        <f t="shared" si="184"/>
        <v>2019</v>
      </c>
      <c r="E2998">
        <f t="shared" si="185"/>
        <v>1</v>
      </c>
      <c r="F2998">
        <f t="shared" si="186"/>
        <v>2</v>
      </c>
      <c r="G2998">
        <f t="shared" si="187"/>
        <v>9</v>
      </c>
    </row>
    <row r="2999" spans="1:7" ht="12.5" x14ac:dyDescent="0.25">
      <c r="A2999" s="3">
        <v>843164092</v>
      </c>
      <c r="B2999" s="3" t="s">
        <v>5</v>
      </c>
      <c r="C2999" s="4">
        <v>43474.427222222221</v>
      </c>
      <c r="D2999">
        <f t="shared" si="184"/>
        <v>2019</v>
      </c>
      <c r="E2999">
        <f t="shared" si="185"/>
        <v>1</v>
      </c>
      <c r="F2999">
        <f t="shared" si="186"/>
        <v>2</v>
      </c>
      <c r="G2999">
        <f t="shared" si="187"/>
        <v>9</v>
      </c>
    </row>
    <row r="3000" spans="1:7" ht="12.5" x14ac:dyDescent="0.25">
      <c r="A3000" s="3">
        <v>843164092</v>
      </c>
      <c r="B3000" s="3" t="s">
        <v>5</v>
      </c>
      <c r="C3000" s="4">
        <v>43474.429849537039</v>
      </c>
      <c r="D3000">
        <f t="shared" si="184"/>
        <v>2019</v>
      </c>
      <c r="E3000">
        <f t="shared" si="185"/>
        <v>1</v>
      </c>
      <c r="F3000">
        <f t="shared" si="186"/>
        <v>2</v>
      </c>
      <c r="G3000">
        <f t="shared" si="187"/>
        <v>9</v>
      </c>
    </row>
    <row r="3001" spans="1:7" ht="12.5" x14ac:dyDescent="0.25">
      <c r="A3001" s="3">
        <v>843164092</v>
      </c>
      <c r="B3001" s="3" t="s">
        <v>5</v>
      </c>
      <c r="C3001" s="4">
        <v>43474.431793981479</v>
      </c>
      <c r="D3001">
        <f t="shared" si="184"/>
        <v>2019</v>
      </c>
      <c r="E3001">
        <f t="shared" si="185"/>
        <v>1</v>
      </c>
      <c r="F3001">
        <f t="shared" si="186"/>
        <v>2</v>
      </c>
      <c r="G3001">
        <f t="shared" si="187"/>
        <v>9</v>
      </c>
    </row>
    <row r="3002" spans="1:7" ht="12.5" x14ac:dyDescent="0.25">
      <c r="A3002" s="3">
        <v>843164092</v>
      </c>
      <c r="B3002" s="3" t="s">
        <v>5</v>
      </c>
      <c r="C3002" s="4">
        <v>43474.432152777779</v>
      </c>
      <c r="D3002">
        <f t="shared" si="184"/>
        <v>2019</v>
      </c>
      <c r="E3002">
        <f t="shared" si="185"/>
        <v>1</v>
      </c>
      <c r="F3002">
        <f t="shared" si="186"/>
        <v>2</v>
      </c>
      <c r="G3002">
        <f t="shared" si="187"/>
        <v>9</v>
      </c>
    </row>
    <row r="3003" spans="1:7" ht="12.5" x14ac:dyDescent="0.25">
      <c r="A3003" s="3">
        <v>1088955792</v>
      </c>
      <c r="B3003" s="3" t="s">
        <v>5</v>
      </c>
      <c r="C3003" s="4">
        <v>43533.290763888886</v>
      </c>
      <c r="D3003">
        <f t="shared" si="184"/>
        <v>2019</v>
      </c>
      <c r="E3003">
        <f t="shared" si="185"/>
        <v>3</v>
      </c>
      <c r="F3003">
        <f t="shared" si="186"/>
        <v>10</v>
      </c>
      <c r="G3003">
        <f t="shared" si="187"/>
        <v>9</v>
      </c>
    </row>
    <row r="3004" spans="1:7" ht="12.5" x14ac:dyDescent="0.25">
      <c r="A3004" s="3">
        <v>1088955792</v>
      </c>
      <c r="B3004" s="3" t="s">
        <v>5</v>
      </c>
      <c r="C3004" s="4">
        <v>43533.291504629633</v>
      </c>
      <c r="D3004">
        <f t="shared" si="184"/>
        <v>2019</v>
      </c>
      <c r="E3004">
        <f t="shared" si="185"/>
        <v>3</v>
      </c>
      <c r="F3004">
        <f t="shared" si="186"/>
        <v>10</v>
      </c>
      <c r="G3004">
        <f t="shared" si="187"/>
        <v>9</v>
      </c>
    </row>
    <row r="3005" spans="1:7" ht="12.5" x14ac:dyDescent="0.25">
      <c r="A3005" s="3">
        <v>1088955792</v>
      </c>
      <c r="B3005" s="3" t="s">
        <v>5</v>
      </c>
      <c r="C3005" s="4">
        <v>43533.292569444442</v>
      </c>
      <c r="D3005">
        <f t="shared" si="184"/>
        <v>2019</v>
      </c>
      <c r="E3005">
        <f t="shared" si="185"/>
        <v>3</v>
      </c>
      <c r="F3005">
        <f t="shared" si="186"/>
        <v>10</v>
      </c>
      <c r="G3005">
        <f t="shared" si="187"/>
        <v>9</v>
      </c>
    </row>
    <row r="3006" spans="1:7" ht="12.5" x14ac:dyDescent="0.25">
      <c r="A3006" s="3">
        <v>1088955792</v>
      </c>
      <c r="B3006" s="3" t="s">
        <v>5</v>
      </c>
      <c r="C3006" s="4">
        <v>43533.292847222219</v>
      </c>
      <c r="D3006">
        <f t="shared" si="184"/>
        <v>2019</v>
      </c>
      <c r="E3006">
        <f t="shared" si="185"/>
        <v>3</v>
      </c>
      <c r="F3006">
        <f t="shared" si="186"/>
        <v>10</v>
      </c>
      <c r="G3006">
        <f t="shared" si="187"/>
        <v>9</v>
      </c>
    </row>
    <row r="3007" spans="1:7" ht="12.5" x14ac:dyDescent="0.25">
      <c r="A3007" s="3">
        <v>1088955792</v>
      </c>
      <c r="B3007" s="3" t="s">
        <v>5</v>
      </c>
      <c r="C3007" s="4">
        <v>43533.295405092591</v>
      </c>
      <c r="D3007">
        <f t="shared" si="184"/>
        <v>2019</v>
      </c>
      <c r="E3007">
        <f t="shared" si="185"/>
        <v>3</v>
      </c>
      <c r="F3007">
        <f t="shared" si="186"/>
        <v>10</v>
      </c>
      <c r="G3007">
        <f t="shared" si="187"/>
        <v>9</v>
      </c>
    </row>
    <row r="3008" spans="1:7" ht="12.5" x14ac:dyDescent="0.25">
      <c r="A3008" s="3">
        <v>1088955792</v>
      </c>
      <c r="B3008" s="3" t="s">
        <v>5</v>
      </c>
      <c r="C3008" s="4">
        <v>43533.295023148145</v>
      </c>
      <c r="D3008">
        <f t="shared" si="184"/>
        <v>2019</v>
      </c>
      <c r="E3008">
        <f t="shared" si="185"/>
        <v>3</v>
      </c>
      <c r="F3008">
        <f t="shared" si="186"/>
        <v>10</v>
      </c>
      <c r="G3008">
        <f t="shared" si="187"/>
        <v>9</v>
      </c>
    </row>
    <row r="3009" spans="1:7" ht="12.5" x14ac:dyDescent="0.25">
      <c r="A3009" s="3">
        <v>1088955792</v>
      </c>
      <c r="B3009" s="3" t="s">
        <v>5</v>
      </c>
      <c r="C3009" s="4">
        <v>43533.2966087963</v>
      </c>
      <c r="D3009">
        <f t="shared" si="184"/>
        <v>2019</v>
      </c>
      <c r="E3009">
        <f t="shared" si="185"/>
        <v>3</v>
      </c>
      <c r="F3009">
        <f t="shared" si="186"/>
        <v>10</v>
      </c>
      <c r="G3009">
        <f t="shared" si="187"/>
        <v>9</v>
      </c>
    </row>
    <row r="3010" spans="1:7" ht="12.5" x14ac:dyDescent="0.25">
      <c r="A3010" s="3">
        <v>1019969853</v>
      </c>
      <c r="B3010" s="3" t="s">
        <v>6</v>
      </c>
      <c r="C3010" s="4">
        <v>43491.817152777781</v>
      </c>
      <c r="D3010">
        <f t="shared" si="184"/>
        <v>2019</v>
      </c>
      <c r="E3010">
        <f t="shared" si="185"/>
        <v>1</v>
      </c>
      <c r="F3010">
        <f t="shared" si="186"/>
        <v>4</v>
      </c>
      <c r="G3010">
        <f t="shared" si="187"/>
        <v>26</v>
      </c>
    </row>
    <row r="3011" spans="1:7" ht="12.5" x14ac:dyDescent="0.25">
      <c r="A3011" s="3">
        <v>1019969853</v>
      </c>
      <c r="B3011" s="3" t="s">
        <v>6</v>
      </c>
      <c r="C3011" s="4">
        <v>43491.817199074074</v>
      </c>
      <c r="D3011">
        <f t="shared" ref="D3011:D3074" si="188">YEAR(C3011)</f>
        <v>2019</v>
      </c>
      <c r="E3011">
        <f t="shared" ref="E3011:E3074" si="189">MONTH(C3011)</f>
        <v>1</v>
      </c>
      <c r="F3011">
        <f t="shared" ref="F3011:F3074" si="190">WEEKNUM(C3011)</f>
        <v>4</v>
      </c>
      <c r="G3011">
        <f t="shared" ref="G3011:G3074" si="191">DAY(C3011)</f>
        <v>26</v>
      </c>
    </row>
    <row r="3012" spans="1:7" ht="12.5" x14ac:dyDescent="0.25">
      <c r="A3012" s="3">
        <v>1019969853</v>
      </c>
      <c r="B3012" s="3" t="s">
        <v>6</v>
      </c>
      <c r="C3012" s="4">
        <v>43491.818124999998</v>
      </c>
      <c r="D3012">
        <f t="shared" si="188"/>
        <v>2019</v>
      </c>
      <c r="E3012">
        <f t="shared" si="189"/>
        <v>1</v>
      </c>
      <c r="F3012">
        <f t="shared" si="190"/>
        <v>4</v>
      </c>
      <c r="G3012">
        <f t="shared" si="191"/>
        <v>26</v>
      </c>
    </row>
    <row r="3013" spans="1:7" ht="12.5" x14ac:dyDescent="0.25">
      <c r="A3013" s="3">
        <v>1019969853</v>
      </c>
      <c r="B3013" s="3" t="s">
        <v>6</v>
      </c>
      <c r="C3013" s="4">
        <v>43491.819027777776</v>
      </c>
      <c r="D3013">
        <f t="shared" si="188"/>
        <v>2019</v>
      </c>
      <c r="E3013">
        <f t="shared" si="189"/>
        <v>1</v>
      </c>
      <c r="F3013">
        <f t="shared" si="190"/>
        <v>4</v>
      </c>
      <c r="G3013">
        <f t="shared" si="191"/>
        <v>26</v>
      </c>
    </row>
    <row r="3014" spans="1:7" ht="12.5" x14ac:dyDescent="0.25">
      <c r="A3014" s="3">
        <v>519053426</v>
      </c>
      <c r="B3014" s="3" t="s">
        <v>6</v>
      </c>
      <c r="C3014" s="4">
        <v>43696.160891203705</v>
      </c>
      <c r="D3014">
        <f t="shared" si="188"/>
        <v>2019</v>
      </c>
      <c r="E3014">
        <f t="shared" si="189"/>
        <v>8</v>
      </c>
      <c r="F3014">
        <f t="shared" si="190"/>
        <v>34</v>
      </c>
      <c r="G3014">
        <f t="shared" si="191"/>
        <v>19</v>
      </c>
    </row>
    <row r="3015" spans="1:7" ht="12.5" x14ac:dyDescent="0.25">
      <c r="A3015" s="3">
        <v>519053426</v>
      </c>
      <c r="B3015" s="3" t="s">
        <v>6</v>
      </c>
      <c r="C3015" s="4">
        <v>43696.160949074074</v>
      </c>
      <c r="D3015">
        <f t="shared" si="188"/>
        <v>2019</v>
      </c>
      <c r="E3015">
        <f t="shared" si="189"/>
        <v>8</v>
      </c>
      <c r="F3015">
        <f t="shared" si="190"/>
        <v>34</v>
      </c>
      <c r="G3015">
        <f t="shared" si="191"/>
        <v>19</v>
      </c>
    </row>
    <row r="3016" spans="1:7" ht="12.5" x14ac:dyDescent="0.25">
      <c r="A3016" s="3">
        <v>519053426</v>
      </c>
      <c r="B3016" s="3" t="s">
        <v>6</v>
      </c>
      <c r="C3016" s="4">
        <v>43696.161863425928</v>
      </c>
      <c r="D3016">
        <f t="shared" si="188"/>
        <v>2019</v>
      </c>
      <c r="E3016">
        <f t="shared" si="189"/>
        <v>8</v>
      </c>
      <c r="F3016">
        <f t="shared" si="190"/>
        <v>34</v>
      </c>
      <c r="G3016">
        <f t="shared" si="191"/>
        <v>19</v>
      </c>
    </row>
    <row r="3017" spans="1:7" ht="12.5" x14ac:dyDescent="0.25">
      <c r="A3017" s="3">
        <v>519053426</v>
      </c>
      <c r="B3017" s="3" t="s">
        <v>6</v>
      </c>
      <c r="C3017" s="4">
        <v>43696.161620370367</v>
      </c>
      <c r="D3017">
        <f t="shared" si="188"/>
        <v>2019</v>
      </c>
      <c r="E3017">
        <f t="shared" si="189"/>
        <v>8</v>
      </c>
      <c r="F3017">
        <f t="shared" si="190"/>
        <v>34</v>
      </c>
      <c r="G3017">
        <f t="shared" si="191"/>
        <v>19</v>
      </c>
    </row>
    <row r="3018" spans="1:7" ht="12.5" x14ac:dyDescent="0.25">
      <c r="A3018" s="3">
        <v>508557523</v>
      </c>
      <c r="B3018" s="3" t="s">
        <v>6</v>
      </c>
      <c r="C3018" s="4">
        <v>43511.212025462963</v>
      </c>
      <c r="D3018">
        <f t="shared" si="188"/>
        <v>2019</v>
      </c>
      <c r="E3018">
        <f t="shared" si="189"/>
        <v>2</v>
      </c>
      <c r="F3018">
        <f t="shared" si="190"/>
        <v>7</v>
      </c>
      <c r="G3018">
        <f t="shared" si="191"/>
        <v>15</v>
      </c>
    </row>
    <row r="3019" spans="1:7" ht="12.5" x14ac:dyDescent="0.25">
      <c r="A3019" s="3">
        <v>508557523</v>
      </c>
      <c r="B3019" s="3" t="s">
        <v>6</v>
      </c>
      <c r="C3019" s="4">
        <v>43511.213969907411</v>
      </c>
      <c r="D3019">
        <f t="shared" si="188"/>
        <v>2019</v>
      </c>
      <c r="E3019">
        <f t="shared" si="189"/>
        <v>2</v>
      </c>
      <c r="F3019">
        <f t="shared" si="190"/>
        <v>7</v>
      </c>
      <c r="G3019">
        <f t="shared" si="191"/>
        <v>15</v>
      </c>
    </row>
    <row r="3020" spans="1:7" ht="12.5" x14ac:dyDescent="0.25">
      <c r="A3020" s="3">
        <v>508557523</v>
      </c>
      <c r="B3020" s="3" t="s">
        <v>6</v>
      </c>
      <c r="C3020" s="4">
        <v>43511.216319444444</v>
      </c>
      <c r="D3020">
        <f t="shared" si="188"/>
        <v>2019</v>
      </c>
      <c r="E3020">
        <f t="shared" si="189"/>
        <v>2</v>
      </c>
      <c r="F3020">
        <f t="shared" si="190"/>
        <v>7</v>
      </c>
      <c r="G3020">
        <f t="shared" si="191"/>
        <v>15</v>
      </c>
    </row>
    <row r="3021" spans="1:7" ht="12.5" x14ac:dyDescent="0.25">
      <c r="A3021" s="3">
        <v>508557523</v>
      </c>
      <c r="B3021" s="3" t="s">
        <v>6</v>
      </c>
      <c r="C3021" s="4">
        <v>43511.218599537038</v>
      </c>
      <c r="D3021">
        <f t="shared" si="188"/>
        <v>2019</v>
      </c>
      <c r="E3021">
        <f t="shared" si="189"/>
        <v>2</v>
      </c>
      <c r="F3021">
        <f t="shared" si="190"/>
        <v>7</v>
      </c>
      <c r="G3021">
        <f t="shared" si="191"/>
        <v>15</v>
      </c>
    </row>
    <row r="3022" spans="1:7" ht="12.5" x14ac:dyDescent="0.25">
      <c r="A3022" s="3">
        <v>240022520</v>
      </c>
      <c r="B3022" s="3" t="s">
        <v>6</v>
      </c>
      <c r="C3022" s="4">
        <v>43692.103495370371</v>
      </c>
      <c r="D3022">
        <f t="shared" si="188"/>
        <v>2019</v>
      </c>
      <c r="E3022">
        <f t="shared" si="189"/>
        <v>8</v>
      </c>
      <c r="F3022">
        <f t="shared" si="190"/>
        <v>33</v>
      </c>
      <c r="G3022">
        <f t="shared" si="191"/>
        <v>15</v>
      </c>
    </row>
    <row r="3023" spans="1:7" ht="12.5" x14ac:dyDescent="0.25">
      <c r="A3023" s="3">
        <v>240022520</v>
      </c>
      <c r="B3023" s="3" t="s">
        <v>6</v>
      </c>
      <c r="C3023" s="4">
        <v>43692.105613425927</v>
      </c>
      <c r="D3023">
        <f t="shared" si="188"/>
        <v>2019</v>
      </c>
      <c r="E3023">
        <f t="shared" si="189"/>
        <v>8</v>
      </c>
      <c r="F3023">
        <f t="shared" si="190"/>
        <v>33</v>
      </c>
      <c r="G3023">
        <f t="shared" si="191"/>
        <v>15</v>
      </c>
    </row>
    <row r="3024" spans="1:7" ht="12.5" x14ac:dyDescent="0.25">
      <c r="A3024" s="3">
        <v>240022520</v>
      </c>
      <c r="B3024" s="3" t="s">
        <v>6</v>
      </c>
      <c r="C3024" s="4">
        <v>43692.105462962965</v>
      </c>
      <c r="D3024">
        <f t="shared" si="188"/>
        <v>2019</v>
      </c>
      <c r="E3024">
        <f t="shared" si="189"/>
        <v>8</v>
      </c>
      <c r="F3024">
        <f t="shared" si="190"/>
        <v>33</v>
      </c>
      <c r="G3024">
        <f t="shared" si="191"/>
        <v>15</v>
      </c>
    </row>
    <row r="3025" spans="1:7" ht="12.5" x14ac:dyDescent="0.25">
      <c r="A3025" s="3">
        <v>240022520</v>
      </c>
      <c r="B3025" s="3" t="s">
        <v>6</v>
      </c>
      <c r="C3025" s="4">
        <v>43692.107222222221</v>
      </c>
      <c r="D3025">
        <f t="shared" si="188"/>
        <v>2019</v>
      </c>
      <c r="E3025">
        <f t="shared" si="189"/>
        <v>8</v>
      </c>
      <c r="F3025">
        <f t="shared" si="190"/>
        <v>33</v>
      </c>
      <c r="G3025">
        <f t="shared" si="191"/>
        <v>15</v>
      </c>
    </row>
    <row r="3026" spans="1:7" ht="12.5" x14ac:dyDescent="0.25">
      <c r="A3026" s="3">
        <v>869923781</v>
      </c>
      <c r="B3026" s="3" t="s">
        <v>6</v>
      </c>
      <c r="C3026" s="4">
        <v>43622.421712962961</v>
      </c>
      <c r="D3026">
        <f t="shared" si="188"/>
        <v>2019</v>
      </c>
      <c r="E3026">
        <f t="shared" si="189"/>
        <v>6</v>
      </c>
      <c r="F3026">
        <f t="shared" si="190"/>
        <v>23</v>
      </c>
      <c r="G3026">
        <f t="shared" si="191"/>
        <v>6</v>
      </c>
    </row>
    <row r="3027" spans="1:7" ht="12.5" x14ac:dyDescent="0.25">
      <c r="A3027" s="3">
        <v>869923781</v>
      </c>
      <c r="B3027" s="3" t="s">
        <v>6</v>
      </c>
      <c r="C3027" s="4">
        <v>43622.424270833333</v>
      </c>
      <c r="D3027">
        <f t="shared" si="188"/>
        <v>2019</v>
      </c>
      <c r="E3027">
        <f t="shared" si="189"/>
        <v>6</v>
      </c>
      <c r="F3027">
        <f t="shared" si="190"/>
        <v>23</v>
      </c>
      <c r="G3027">
        <f t="shared" si="191"/>
        <v>6</v>
      </c>
    </row>
    <row r="3028" spans="1:7" ht="12.5" x14ac:dyDescent="0.25">
      <c r="A3028" s="3">
        <v>869923781</v>
      </c>
      <c r="B3028" s="3" t="s">
        <v>6</v>
      </c>
      <c r="C3028" s="4">
        <v>43622.425092592595</v>
      </c>
      <c r="D3028">
        <f t="shared" si="188"/>
        <v>2019</v>
      </c>
      <c r="E3028">
        <f t="shared" si="189"/>
        <v>6</v>
      </c>
      <c r="F3028">
        <f t="shared" si="190"/>
        <v>23</v>
      </c>
      <c r="G3028">
        <f t="shared" si="191"/>
        <v>6</v>
      </c>
    </row>
    <row r="3029" spans="1:7" ht="12.5" x14ac:dyDescent="0.25">
      <c r="A3029" s="3">
        <v>869923781</v>
      </c>
      <c r="B3029" s="3" t="s">
        <v>6</v>
      </c>
      <c r="C3029" s="4">
        <v>43622.427673611113</v>
      </c>
      <c r="D3029">
        <f t="shared" si="188"/>
        <v>2019</v>
      </c>
      <c r="E3029">
        <f t="shared" si="189"/>
        <v>6</v>
      </c>
      <c r="F3029">
        <f t="shared" si="190"/>
        <v>23</v>
      </c>
      <c r="G3029">
        <f t="shared" si="191"/>
        <v>6</v>
      </c>
    </row>
    <row r="3030" spans="1:7" ht="12.5" x14ac:dyDescent="0.25">
      <c r="A3030" s="3">
        <v>778714553</v>
      </c>
      <c r="B3030" s="3" t="s">
        <v>6</v>
      </c>
      <c r="C3030" s="4">
        <v>43679.833726851852</v>
      </c>
      <c r="D3030">
        <f t="shared" si="188"/>
        <v>2019</v>
      </c>
      <c r="E3030">
        <f t="shared" si="189"/>
        <v>8</v>
      </c>
      <c r="F3030">
        <f t="shared" si="190"/>
        <v>31</v>
      </c>
      <c r="G3030">
        <f t="shared" si="191"/>
        <v>2</v>
      </c>
    </row>
    <row r="3031" spans="1:7" ht="12.5" x14ac:dyDescent="0.25">
      <c r="A3031" s="3">
        <v>778714553</v>
      </c>
      <c r="B3031" s="3" t="s">
        <v>6</v>
      </c>
      <c r="C3031" s="4">
        <v>43679.833587962959</v>
      </c>
      <c r="D3031">
        <f t="shared" si="188"/>
        <v>2019</v>
      </c>
      <c r="E3031">
        <f t="shared" si="189"/>
        <v>8</v>
      </c>
      <c r="F3031">
        <f t="shared" si="190"/>
        <v>31</v>
      </c>
      <c r="G3031">
        <f t="shared" si="191"/>
        <v>2</v>
      </c>
    </row>
    <row r="3032" spans="1:7" ht="12.5" x14ac:dyDescent="0.25">
      <c r="A3032" s="3">
        <v>778714553</v>
      </c>
      <c r="B3032" s="3" t="s">
        <v>6</v>
      </c>
      <c r="C3032" s="4">
        <v>43679.836145833331</v>
      </c>
      <c r="D3032">
        <f t="shared" si="188"/>
        <v>2019</v>
      </c>
      <c r="E3032">
        <f t="shared" si="189"/>
        <v>8</v>
      </c>
      <c r="F3032">
        <f t="shared" si="190"/>
        <v>31</v>
      </c>
      <c r="G3032">
        <f t="shared" si="191"/>
        <v>2</v>
      </c>
    </row>
    <row r="3033" spans="1:7" ht="12.5" x14ac:dyDescent="0.25">
      <c r="A3033" s="3">
        <v>778714553</v>
      </c>
      <c r="B3033" s="3" t="s">
        <v>6</v>
      </c>
      <c r="C3033" s="4">
        <v>43679.836157407408</v>
      </c>
      <c r="D3033">
        <f t="shared" si="188"/>
        <v>2019</v>
      </c>
      <c r="E3033">
        <f t="shared" si="189"/>
        <v>8</v>
      </c>
      <c r="F3033">
        <f t="shared" si="190"/>
        <v>31</v>
      </c>
      <c r="G3033">
        <f t="shared" si="191"/>
        <v>2</v>
      </c>
    </row>
    <row r="3034" spans="1:7" ht="12.5" x14ac:dyDescent="0.25">
      <c r="A3034" s="3">
        <v>932996307</v>
      </c>
      <c r="B3034" s="3" t="s">
        <v>6</v>
      </c>
      <c r="C3034" s="4">
        <v>43563.960474537038</v>
      </c>
      <c r="D3034">
        <f t="shared" si="188"/>
        <v>2019</v>
      </c>
      <c r="E3034">
        <f t="shared" si="189"/>
        <v>4</v>
      </c>
      <c r="F3034">
        <f t="shared" si="190"/>
        <v>15</v>
      </c>
      <c r="G3034">
        <f t="shared" si="191"/>
        <v>8</v>
      </c>
    </row>
    <row r="3035" spans="1:7" ht="12.5" x14ac:dyDescent="0.25">
      <c r="A3035" s="3">
        <v>495776942</v>
      </c>
      <c r="B3035" s="3" t="s">
        <v>6</v>
      </c>
      <c r="C3035" s="4">
        <v>43514.856793981482</v>
      </c>
      <c r="D3035">
        <f t="shared" si="188"/>
        <v>2019</v>
      </c>
      <c r="E3035">
        <f t="shared" si="189"/>
        <v>2</v>
      </c>
      <c r="F3035">
        <f t="shared" si="190"/>
        <v>8</v>
      </c>
      <c r="G3035">
        <f t="shared" si="191"/>
        <v>18</v>
      </c>
    </row>
    <row r="3036" spans="1:7" ht="12.5" x14ac:dyDescent="0.25">
      <c r="A3036" s="3">
        <v>495776942</v>
      </c>
      <c r="B3036" s="3" t="s">
        <v>6</v>
      </c>
      <c r="C3036" s="4">
        <v>43514.858472222222</v>
      </c>
      <c r="D3036">
        <f t="shared" si="188"/>
        <v>2019</v>
      </c>
      <c r="E3036">
        <f t="shared" si="189"/>
        <v>2</v>
      </c>
      <c r="F3036">
        <f t="shared" si="190"/>
        <v>8</v>
      </c>
      <c r="G3036">
        <f t="shared" si="191"/>
        <v>18</v>
      </c>
    </row>
    <row r="3037" spans="1:7" ht="12.5" x14ac:dyDescent="0.25">
      <c r="A3037" s="3">
        <v>495776942</v>
      </c>
      <c r="B3037" s="3" t="s">
        <v>6</v>
      </c>
      <c r="C3037" s="4">
        <v>43514.858958333331</v>
      </c>
      <c r="D3037">
        <f t="shared" si="188"/>
        <v>2019</v>
      </c>
      <c r="E3037">
        <f t="shared" si="189"/>
        <v>2</v>
      </c>
      <c r="F3037">
        <f t="shared" si="190"/>
        <v>8</v>
      </c>
      <c r="G3037">
        <f t="shared" si="191"/>
        <v>18</v>
      </c>
    </row>
    <row r="3038" spans="1:7" ht="12.5" x14ac:dyDescent="0.25">
      <c r="A3038" s="3">
        <v>495776942</v>
      </c>
      <c r="B3038" s="3" t="s">
        <v>6</v>
      </c>
      <c r="C3038" s="4">
        <v>43514.858310185184</v>
      </c>
      <c r="D3038">
        <f t="shared" si="188"/>
        <v>2019</v>
      </c>
      <c r="E3038">
        <f t="shared" si="189"/>
        <v>2</v>
      </c>
      <c r="F3038">
        <f t="shared" si="190"/>
        <v>8</v>
      </c>
      <c r="G3038">
        <f t="shared" si="191"/>
        <v>18</v>
      </c>
    </row>
    <row r="3039" spans="1:7" ht="12.5" x14ac:dyDescent="0.25">
      <c r="A3039" s="3">
        <v>495776942</v>
      </c>
      <c r="B3039" s="3" t="s">
        <v>6</v>
      </c>
      <c r="C3039" s="4">
        <v>43514.860775462963</v>
      </c>
      <c r="D3039">
        <f t="shared" si="188"/>
        <v>2019</v>
      </c>
      <c r="E3039">
        <f t="shared" si="189"/>
        <v>2</v>
      </c>
      <c r="F3039">
        <f t="shared" si="190"/>
        <v>8</v>
      </c>
      <c r="G3039">
        <f t="shared" si="191"/>
        <v>18</v>
      </c>
    </row>
    <row r="3040" spans="1:7" ht="12.5" x14ac:dyDescent="0.25">
      <c r="A3040" s="3">
        <v>937762508</v>
      </c>
      <c r="B3040" s="3" t="s">
        <v>6</v>
      </c>
      <c r="C3040" s="4">
        <v>43605.559328703705</v>
      </c>
      <c r="D3040">
        <f t="shared" si="188"/>
        <v>2019</v>
      </c>
      <c r="E3040">
        <f t="shared" si="189"/>
        <v>5</v>
      </c>
      <c r="F3040">
        <f t="shared" si="190"/>
        <v>21</v>
      </c>
      <c r="G3040">
        <f t="shared" si="191"/>
        <v>20</v>
      </c>
    </row>
    <row r="3041" spans="1:7" ht="12.5" x14ac:dyDescent="0.25">
      <c r="A3041" s="3">
        <v>937762508</v>
      </c>
      <c r="B3041" s="3" t="s">
        <v>6</v>
      </c>
      <c r="C3041" s="4">
        <v>43605.561331018522</v>
      </c>
      <c r="D3041">
        <f t="shared" si="188"/>
        <v>2019</v>
      </c>
      <c r="E3041">
        <f t="shared" si="189"/>
        <v>5</v>
      </c>
      <c r="F3041">
        <f t="shared" si="190"/>
        <v>21</v>
      </c>
      <c r="G3041">
        <f t="shared" si="191"/>
        <v>20</v>
      </c>
    </row>
    <row r="3042" spans="1:7" ht="12.5" x14ac:dyDescent="0.25">
      <c r="A3042" s="3">
        <v>937762508</v>
      </c>
      <c r="B3042" s="3" t="s">
        <v>6</v>
      </c>
      <c r="C3042" s="4">
        <v>43605.562071759261</v>
      </c>
      <c r="D3042">
        <f t="shared" si="188"/>
        <v>2019</v>
      </c>
      <c r="E3042">
        <f t="shared" si="189"/>
        <v>5</v>
      </c>
      <c r="F3042">
        <f t="shared" si="190"/>
        <v>21</v>
      </c>
      <c r="G3042">
        <f t="shared" si="191"/>
        <v>20</v>
      </c>
    </row>
    <row r="3043" spans="1:7" ht="12.5" x14ac:dyDescent="0.25">
      <c r="A3043" s="3">
        <v>937762508</v>
      </c>
      <c r="B3043" s="3" t="s">
        <v>6</v>
      </c>
      <c r="C3043" s="4">
        <v>43605.562002314815</v>
      </c>
      <c r="D3043">
        <f t="shared" si="188"/>
        <v>2019</v>
      </c>
      <c r="E3043">
        <f t="shared" si="189"/>
        <v>5</v>
      </c>
      <c r="F3043">
        <f t="shared" si="190"/>
        <v>21</v>
      </c>
      <c r="G3043">
        <f t="shared" si="191"/>
        <v>20</v>
      </c>
    </row>
    <row r="3044" spans="1:7" ht="12.5" x14ac:dyDescent="0.25">
      <c r="A3044" s="3">
        <v>936136708</v>
      </c>
      <c r="B3044" s="3" t="s">
        <v>6</v>
      </c>
      <c r="C3044" s="4">
        <v>43549.110196759262</v>
      </c>
      <c r="D3044">
        <f t="shared" si="188"/>
        <v>2019</v>
      </c>
      <c r="E3044">
        <f t="shared" si="189"/>
        <v>3</v>
      </c>
      <c r="F3044">
        <f t="shared" si="190"/>
        <v>13</v>
      </c>
      <c r="G3044">
        <f t="shared" si="191"/>
        <v>25</v>
      </c>
    </row>
    <row r="3045" spans="1:7" ht="12.5" x14ac:dyDescent="0.25">
      <c r="A3045" s="3">
        <v>936136708</v>
      </c>
      <c r="B3045" s="3" t="s">
        <v>6</v>
      </c>
      <c r="C3045" s="4">
        <v>43549.110324074078</v>
      </c>
      <c r="D3045">
        <f t="shared" si="188"/>
        <v>2019</v>
      </c>
      <c r="E3045">
        <f t="shared" si="189"/>
        <v>3</v>
      </c>
      <c r="F3045">
        <f t="shared" si="190"/>
        <v>13</v>
      </c>
      <c r="G3045">
        <f t="shared" si="191"/>
        <v>25</v>
      </c>
    </row>
    <row r="3046" spans="1:7" ht="12.5" x14ac:dyDescent="0.25">
      <c r="A3046" s="3">
        <v>936136708</v>
      </c>
      <c r="B3046" s="3" t="s">
        <v>6</v>
      </c>
      <c r="C3046" s="4">
        <v>43549.109930555554</v>
      </c>
      <c r="D3046">
        <f t="shared" si="188"/>
        <v>2019</v>
      </c>
      <c r="E3046">
        <f t="shared" si="189"/>
        <v>3</v>
      </c>
      <c r="F3046">
        <f t="shared" si="190"/>
        <v>13</v>
      </c>
      <c r="G3046">
        <f t="shared" si="191"/>
        <v>25</v>
      </c>
    </row>
    <row r="3047" spans="1:7" ht="12.5" x14ac:dyDescent="0.25">
      <c r="A3047" s="3">
        <v>936136708</v>
      </c>
      <c r="B3047" s="3" t="s">
        <v>6</v>
      </c>
      <c r="C3047" s="4">
        <v>43549.110312500001</v>
      </c>
      <c r="D3047">
        <f t="shared" si="188"/>
        <v>2019</v>
      </c>
      <c r="E3047">
        <f t="shared" si="189"/>
        <v>3</v>
      </c>
      <c r="F3047">
        <f t="shared" si="190"/>
        <v>13</v>
      </c>
      <c r="G3047">
        <f t="shared" si="191"/>
        <v>25</v>
      </c>
    </row>
    <row r="3048" spans="1:7" ht="12.5" x14ac:dyDescent="0.25">
      <c r="A3048" s="3">
        <v>625372045</v>
      </c>
      <c r="B3048" s="3" t="s">
        <v>6</v>
      </c>
      <c r="C3048" s="4">
        <v>43696.295949074076</v>
      </c>
      <c r="D3048">
        <f t="shared" si="188"/>
        <v>2019</v>
      </c>
      <c r="E3048">
        <f t="shared" si="189"/>
        <v>8</v>
      </c>
      <c r="F3048">
        <f t="shared" si="190"/>
        <v>34</v>
      </c>
      <c r="G3048">
        <f t="shared" si="191"/>
        <v>19</v>
      </c>
    </row>
    <row r="3049" spans="1:7" ht="12.5" x14ac:dyDescent="0.25">
      <c r="A3049" s="3">
        <v>625372045</v>
      </c>
      <c r="B3049" s="3" t="s">
        <v>6</v>
      </c>
      <c r="C3049" s="4">
        <v>43696.297175925924</v>
      </c>
      <c r="D3049">
        <f t="shared" si="188"/>
        <v>2019</v>
      </c>
      <c r="E3049">
        <f t="shared" si="189"/>
        <v>8</v>
      </c>
      <c r="F3049">
        <f t="shared" si="190"/>
        <v>34</v>
      </c>
      <c r="G3049">
        <f t="shared" si="191"/>
        <v>19</v>
      </c>
    </row>
    <row r="3050" spans="1:7" ht="12.5" x14ac:dyDescent="0.25">
      <c r="A3050" s="3">
        <v>625372045</v>
      </c>
      <c r="B3050" s="3" t="s">
        <v>6</v>
      </c>
      <c r="C3050" s="4">
        <v>43696.29923611111</v>
      </c>
      <c r="D3050">
        <f t="shared" si="188"/>
        <v>2019</v>
      </c>
      <c r="E3050">
        <f t="shared" si="189"/>
        <v>8</v>
      </c>
      <c r="F3050">
        <f t="shared" si="190"/>
        <v>34</v>
      </c>
      <c r="G3050">
        <f t="shared" si="191"/>
        <v>19</v>
      </c>
    </row>
    <row r="3051" spans="1:7" ht="12.5" x14ac:dyDescent="0.25">
      <c r="A3051" s="3">
        <v>338461256</v>
      </c>
      <c r="B3051" s="3" t="s">
        <v>6</v>
      </c>
      <c r="C3051" s="4">
        <v>43466.643807870372</v>
      </c>
      <c r="D3051">
        <f t="shared" si="188"/>
        <v>2019</v>
      </c>
      <c r="E3051">
        <f t="shared" si="189"/>
        <v>1</v>
      </c>
      <c r="F3051">
        <f t="shared" si="190"/>
        <v>1</v>
      </c>
      <c r="G3051">
        <f t="shared" si="191"/>
        <v>1</v>
      </c>
    </row>
    <row r="3052" spans="1:7" ht="12.5" x14ac:dyDescent="0.25">
      <c r="A3052" s="3">
        <v>338461256</v>
      </c>
      <c r="B3052" s="3" t="s">
        <v>6</v>
      </c>
      <c r="C3052" s="4">
        <v>43466.645405092589</v>
      </c>
      <c r="D3052">
        <f t="shared" si="188"/>
        <v>2019</v>
      </c>
      <c r="E3052">
        <f t="shared" si="189"/>
        <v>1</v>
      </c>
      <c r="F3052">
        <f t="shared" si="190"/>
        <v>1</v>
      </c>
      <c r="G3052">
        <f t="shared" si="191"/>
        <v>1</v>
      </c>
    </row>
    <row r="3053" spans="1:7" ht="12.5" x14ac:dyDescent="0.25">
      <c r="A3053" s="3">
        <v>338461256</v>
      </c>
      <c r="B3053" s="3" t="s">
        <v>6</v>
      </c>
      <c r="C3053" s="4">
        <v>43466.647048611114</v>
      </c>
      <c r="D3053">
        <f t="shared" si="188"/>
        <v>2019</v>
      </c>
      <c r="E3053">
        <f t="shared" si="189"/>
        <v>1</v>
      </c>
      <c r="F3053">
        <f t="shared" si="190"/>
        <v>1</v>
      </c>
      <c r="G3053">
        <f t="shared" si="191"/>
        <v>1</v>
      </c>
    </row>
    <row r="3054" spans="1:7" ht="12.5" x14ac:dyDescent="0.25">
      <c r="A3054" s="3">
        <v>692779847</v>
      </c>
      <c r="B3054" s="3" t="s">
        <v>6</v>
      </c>
      <c r="C3054" s="4">
        <v>43586.868356481478</v>
      </c>
      <c r="D3054">
        <f t="shared" si="188"/>
        <v>2019</v>
      </c>
      <c r="E3054">
        <f t="shared" si="189"/>
        <v>5</v>
      </c>
      <c r="F3054">
        <f t="shared" si="190"/>
        <v>18</v>
      </c>
      <c r="G3054">
        <f t="shared" si="191"/>
        <v>1</v>
      </c>
    </row>
    <row r="3055" spans="1:7" ht="12.5" x14ac:dyDescent="0.25">
      <c r="A3055" s="3">
        <v>692779847</v>
      </c>
      <c r="B3055" s="3" t="s">
        <v>6</v>
      </c>
      <c r="C3055" s="4">
        <v>43586.870092592595</v>
      </c>
      <c r="D3055">
        <f t="shared" si="188"/>
        <v>2019</v>
      </c>
      <c r="E3055">
        <f t="shared" si="189"/>
        <v>5</v>
      </c>
      <c r="F3055">
        <f t="shared" si="190"/>
        <v>18</v>
      </c>
      <c r="G3055">
        <f t="shared" si="191"/>
        <v>1</v>
      </c>
    </row>
    <row r="3056" spans="1:7" ht="12.5" x14ac:dyDescent="0.25">
      <c r="A3056" s="3">
        <v>692779847</v>
      </c>
      <c r="B3056" s="3" t="s">
        <v>6</v>
      </c>
      <c r="C3056" s="4">
        <v>43586.871261574073</v>
      </c>
      <c r="D3056">
        <f t="shared" si="188"/>
        <v>2019</v>
      </c>
      <c r="E3056">
        <f t="shared" si="189"/>
        <v>5</v>
      </c>
      <c r="F3056">
        <f t="shared" si="190"/>
        <v>18</v>
      </c>
      <c r="G3056">
        <f t="shared" si="191"/>
        <v>1</v>
      </c>
    </row>
    <row r="3057" spans="1:7" ht="12.5" x14ac:dyDescent="0.25">
      <c r="A3057" s="3">
        <v>692779847</v>
      </c>
      <c r="B3057" s="3" t="s">
        <v>6</v>
      </c>
      <c r="C3057" s="4">
        <v>43586.872164351851</v>
      </c>
      <c r="D3057">
        <f t="shared" si="188"/>
        <v>2019</v>
      </c>
      <c r="E3057">
        <f t="shared" si="189"/>
        <v>5</v>
      </c>
      <c r="F3057">
        <f t="shared" si="190"/>
        <v>18</v>
      </c>
      <c r="G3057">
        <f t="shared" si="191"/>
        <v>1</v>
      </c>
    </row>
    <row r="3058" spans="1:7" ht="12.5" x14ac:dyDescent="0.25">
      <c r="A3058" s="3">
        <v>692779847</v>
      </c>
      <c r="B3058" s="3" t="s">
        <v>6</v>
      </c>
      <c r="C3058" s="4">
        <v>43586.874328703707</v>
      </c>
      <c r="D3058">
        <f t="shared" si="188"/>
        <v>2019</v>
      </c>
      <c r="E3058">
        <f t="shared" si="189"/>
        <v>5</v>
      </c>
      <c r="F3058">
        <f t="shared" si="190"/>
        <v>18</v>
      </c>
      <c r="G3058">
        <f t="shared" si="191"/>
        <v>1</v>
      </c>
    </row>
    <row r="3059" spans="1:7" ht="12.5" x14ac:dyDescent="0.25">
      <c r="A3059" s="3">
        <v>692779847</v>
      </c>
      <c r="B3059" s="3" t="s">
        <v>6</v>
      </c>
      <c r="C3059" s="4">
        <v>43586.876898148148</v>
      </c>
      <c r="D3059">
        <f t="shared" si="188"/>
        <v>2019</v>
      </c>
      <c r="E3059">
        <f t="shared" si="189"/>
        <v>5</v>
      </c>
      <c r="F3059">
        <f t="shared" si="190"/>
        <v>18</v>
      </c>
      <c r="G3059">
        <f t="shared" si="191"/>
        <v>1</v>
      </c>
    </row>
    <row r="3060" spans="1:7" ht="12.5" x14ac:dyDescent="0.25">
      <c r="A3060" s="3">
        <v>519221352</v>
      </c>
      <c r="B3060" s="3" t="s">
        <v>6</v>
      </c>
      <c r="C3060" s="4">
        <v>43509.705196759256</v>
      </c>
      <c r="D3060">
        <f t="shared" si="188"/>
        <v>2019</v>
      </c>
      <c r="E3060">
        <f t="shared" si="189"/>
        <v>2</v>
      </c>
      <c r="F3060">
        <f t="shared" si="190"/>
        <v>7</v>
      </c>
      <c r="G3060">
        <f t="shared" si="191"/>
        <v>13</v>
      </c>
    </row>
    <row r="3061" spans="1:7" ht="12.5" x14ac:dyDescent="0.25">
      <c r="A3061" s="3">
        <v>519221352</v>
      </c>
      <c r="B3061" s="3" t="s">
        <v>6</v>
      </c>
      <c r="C3061" s="4">
        <v>43509.706157407411</v>
      </c>
      <c r="D3061">
        <f t="shared" si="188"/>
        <v>2019</v>
      </c>
      <c r="E3061">
        <f t="shared" si="189"/>
        <v>2</v>
      </c>
      <c r="F3061">
        <f t="shared" si="190"/>
        <v>7</v>
      </c>
      <c r="G3061">
        <f t="shared" si="191"/>
        <v>13</v>
      </c>
    </row>
    <row r="3062" spans="1:7" ht="12.5" x14ac:dyDescent="0.25">
      <c r="A3062" s="3">
        <v>519221352</v>
      </c>
      <c r="B3062" s="3" t="s">
        <v>6</v>
      </c>
      <c r="C3062" s="4">
        <v>43509.706782407404</v>
      </c>
      <c r="D3062">
        <f t="shared" si="188"/>
        <v>2019</v>
      </c>
      <c r="E3062">
        <f t="shared" si="189"/>
        <v>2</v>
      </c>
      <c r="F3062">
        <f t="shared" si="190"/>
        <v>7</v>
      </c>
      <c r="G3062">
        <f t="shared" si="191"/>
        <v>13</v>
      </c>
    </row>
    <row r="3063" spans="1:7" ht="12.5" x14ac:dyDescent="0.25">
      <c r="A3063" s="3">
        <v>519221352</v>
      </c>
      <c r="B3063" s="3" t="s">
        <v>6</v>
      </c>
      <c r="C3063" s="4">
        <v>43509.709293981483</v>
      </c>
      <c r="D3063">
        <f t="shared" si="188"/>
        <v>2019</v>
      </c>
      <c r="E3063">
        <f t="shared" si="189"/>
        <v>2</v>
      </c>
      <c r="F3063">
        <f t="shared" si="190"/>
        <v>7</v>
      </c>
      <c r="G3063">
        <f t="shared" si="191"/>
        <v>13</v>
      </c>
    </row>
    <row r="3064" spans="1:7" ht="12.5" x14ac:dyDescent="0.25">
      <c r="A3064" s="3">
        <v>519221352</v>
      </c>
      <c r="B3064" s="3" t="s">
        <v>6</v>
      </c>
      <c r="C3064" s="4">
        <v>43509.709467592591</v>
      </c>
      <c r="D3064">
        <f t="shared" si="188"/>
        <v>2019</v>
      </c>
      <c r="E3064">
        <f t="shared" si="189"/>
        <v>2</v>
      </c>
      <c r="F3064">
        <f t="shared" si="190"/>
        <v>7</v>
      </c>
      <c r="G3064">
        <f t="shared" si="191"/>
        <v>13</v>
      </c>
    </row>
    <row r="3065" spans="1:7" ht="12.5" x14ac:dyDescent="0.25">
      <c r="A3065" s="3">
        <v>519221352</v>
      </c>
      <c r="B3065" s="3" t="s">
        <v>6</v>
      </c>
      <c r="C3065" s="4">
        <v>43509.709490740737</v>
      </c>
      <c r="D3065">
        <f t="shared" si="188"/>
        <v>2019</v>
      </c>
      <c r="E3065">
        <f t="shared" si="189"/>
        <v>2</v>
      </c>
      <c r="F3065">
        <f t="shared" si="190"/>
        <v>7</v>
      </c>
      <c r="G3065">
        <f t="shared" si="191"/>
        <v>13</v>
      </c>
    </row>
    <row r="3066" spans="1:7" ht="12.5" x14ac:dyDescent="0.25">
      <c r="A3066" s="3">
        <v>519221352</v>
      </c>
      <c r="B3066" s="3" t="s">
        <v>6</v>
      </c>
      <c r="C3066" s="4">
        <v>43509.709027777775</v>
      </c>
      <c r="D3066">
        <f t="shared" si="188"/>
        <v>2019</v>
      </c>
      <c r="E3066">
        <f t="shared" si="189"/>
        <v>2</v>
      </c>
      <c r="F3066">
        <f t="shared" si="190"/>
        <v>7</v>
      </c>
      <c r="G3066">
        <f t="shared" si="191"/>
        <v>13</v>
      </c>
    </row>
    <row r="3067" spans="1:7" ht="12.5" x14ac:dyDescent="0.25">
      <c r="A3067" s="3">
        <v>519221352</v>
      </c>
      <c r="B3067" s="3" t="s">
        <v>6</v>
      </c>
      <c r="C3067" s="4">
        <v>43509.711319444446</v>
      </c>
      <c r="D3067">
        <f t="shared" si="188"/>
        <v>2019</v>
      </c>
      <c r="E3067">
        <f t="shared" si="189"/>
        <v>2</v>
      </c>
      <c r="F3067">
        <f t="shared" si="190"/>
        <v>7</v>
      </c>
      <c r="G3067">
        <f t="shared" si="191"/>
        <v>13</v>
      </c>
    </row>
    <row r="3068" spans="1:7" ht="12.5" x14ac:dyDescent="0.25">
      <c r="A3068" s="3">
        <v>519221352</v>
      </c>
      <c r="B3068" s="3" t="s">
        <v>6</v>
      </c>
      <c r="C3068" s="4">
        <v>43509.71266203704</v>
      </c>
      <c r="D3068">
        <f t="shared" si="188"/>
        <v>2019</v>
      </c>
      <c r="E3068">
        <f t="shared" si="189"/>
        <v>2</v>
      </c>
      <c r="F3068">
        <f t="shared" si="190"/>
        <v>7</v>
      </c>
      <c r="G3068">
        <f t="shared" si="191"/>
        <v>13</v>
      </c>
    </row>
    <row r="3069" spans="1:7" ht="12.5" x14ac:dyDescent="0.25">
      <c r="A3069" s="3">
        <v>519221352</v>
      </c>
      <c r="B3069" s="3" t="s">
        <v>6</v>
      </c>
      <c r="C3069" s="4">
        <v>43509.712476851855</v>
      </c>
      <c r="D3069">
        <f t="shared" si="188"/>
        <v>2019</v>
      </c>
      <c r="E3069">
        <f t="shared" si="189"/>
        <v>2</v>
      </c>
      <c r="F3069">
        <f t="shared" si="190"/>
        <v>7</v>
      </c>
      <c r="G3069">
        <f t="shared" si="191"/>
        <v>13</v>
      </c>
    </row>
    <row r="3070" spans="1:7" ht="12.5" x14ac:dyDescent="0.25">
      <c r="A3070" s="3">
        <v>519221352</v>
      </c>
      <c r="B3070" s="3" t="s">
        <v>6</v>
      </c>
      <c r="C3070" s="4">
        <v>43509.714016203703</v>
      </c>
      <c r="D3070">
        <f t="shared" si="188"/>
        <v>2019</v>
      </c>
      <c r="E3070">
        <f t="shared" si="189"/>
        <v>2</v>
      </c>
      <c r="F3070">
        <f t="shared" si="190"/>
        <v>7</v>
      </c>
      <c r="G3070">
        <f t="shared" si="191"/>
        <v>13</v>
      </c>
    </row>
    <row r="3071" spans="1:7" ht="12.5" x14ac:dyDescent="0.25">
      <c r="A3071" s="3">
        <v>462264023</v>
      </c>
      <c r="B3071" s="3" t="s">
        <v>6</v>
      </c>
      <c r="C3071" s="4">
        <v>43602.717592592591</v>
      </c>
      <c r="D3071">
        <f t="shared" si="188"/>
        <v>2019</v>
      </c>
      <c r="E3071">
        <f t="shared" si="189"/>
        <v>5</v>
      </c>
      <c r="F3071">
        <f t="shared" si="190"/>
        <v>20</v>
      </c>
      <c r="G3071">
        <f t="shared" si="191"/>
        <v>17</v>
      </c>
    </row>
    <row r="3072" spans="1:7" ht="12.5" x14ac:dyDescent="0.25">
      <c r="A3072" s="3">
        <v>462264023</v>
      </c>
      <c r="B3072" s="3" t="s">
        <v>6</v>
      </c>
      <c r="C3072" s="4">
        <v>43602.719004629631</v>
      </c>
      <c r="D3072">
        <f t="shared" si="188"/>
        <v>2019</v>
      </c>
      <c r="E3072">
        <f t="shared" si="189"/>
        <v>5</v>
      </c>
      <c r="F3072">
        <f t="shared" si="190"/>
        <v>20</v>
      </c>
      <c r="G3072">
        <f t="shared" si="191"/>
        <v>17</v>
      </c>
    </row>
    <row r="3073" spans="1:7" ht="12.5" x14ac:dyDescent="0.25">
      <c r="A3073" s="3">
        <v>332622115</v>
      </c>
      <c r="B3073" s="3" t="s">
        <v>6</v>
      </c>
      <c r="C3073" s="4">
        <v>43537.82440972222</v>
      </c>
      <c r="D3073">
        <f t="shared" si="188"/>
        <v>2019</v>
      </c>
      <c r="E3073">
        <f t="shared" si="189"/>
        <v>3</v>
      </c>
      <c r="F3073">
        <f t="shared" si="190"/>
        <v>11</v>
      </c>
      <c r="G3073">
        <f t="shared" si="191"/>
        <v>13</v>
      </c>
    </row>
    <row r="3074" spans="1:7" ht="12.5" x14ac:dyDescent="0.25">
      <c r="A3074" s="3">
        <v>332622115</v>
      </c>
      <c r="B3074" s="3" t="s">
        <v>6</v>
      </c>
      <c r="C3074" s="4">
        <v>43537.826979166668</v>
      </c>
      <c r="D3074">
        <f t="shared" si="188"/>
        <v>2019</v>
      </c>
      <c r="E3074">
        <f t="shared" si="189"/>
        <v>3</v>
      </c>
      <c r="F3074">
        <f t="shared" si="190"/>
        <v>11</v>
      </c>
      <c r="G3074">
        <f t="shared" si="191"/>
        <v>13</v>
      </c>
    </row>
    <row r="3075" spans="1:7" ht="12.5" x14ac:dyDescent="0.25">
      <c r="A3075" s="3">
        <v>332622115</v>
      </c>
      <c r="B3075" s="3" t="s">
        <v>6</v>
      </c>
      <c r="C3075" s="4">
        <v>43537.826388888891</v>
      </c>
      <c r="D3075">
        <f t="shared" ref="D3075:D3138" si="192">YEAR(C3075)</f>
        <v>2019</v>
      </c>
      <c r="E3075">
        <f t="shared" ref="E3075:E3138" si="193">MONTH(C3075)</f>
        <v>3</v>
      </c>
      <c r="F3075">
        <f t="shared" ref="F3075:F3138" si="194">WEEKNUM(C3075)</f>
        <v>11</v>
      </c>
      <c r="G3075">
        <f t="shared" ref="G3075:G3138" si="195">DAY(C3075)</f>
        <v>13</v>
      </c>
    </row>
    <row r="3076" spans="1:7" ht="12.5" x14ac:dyDescent="0.25">
      <c r="A3076" s="3">
        <v>332622115</v>
      </c>
      <c r="B3076" s="3" t="s">
        <v>6</v>
      </c>
      <c r="C3076" s="4">
        <v>43537.826851851853</v>
      </c>
      <c r="D3076">
        <f t="shared" si="192"/>
        <v>2019</v>
      </c>
      <c r="E3076">
        <f t="shared" si="193"/>
        <v>3</v>
      </c>
      <c r="F3076">
        <f t="shared" si="194"/>
        <v>11</v>
      </c>
      <c r="G3076">
        <f t="shared" si="195"/>
        <v>13</v>
      </c>
    </row>
    <row r="3077" spans="1:7" ht="12.5" x14ac:dyDescent="0.25">
      <c r="A3077" s="3">
        <v>332622115</v>
      </c>
      <c r="B3077" s="3" t="s">
        <v>6</v>
      </c>
      <c r="C3077" s="4">
        <v>43537.828900462962</v>
      </c>
      <c r="D3077">
        <f t="shared" si="192"/>
        <v>2019</v>
      </c>
      <c r="E3077">
        <f t="shared" si="193"/>
        <v>3</v>
      </c>
      <c r="F3077">
        <f t="shared" si="194"/>
        <v>11</v>
      </c>
      <c r="G3077">
        <f t="shared" si="195"/>
        <v>13</v>
      </c>
    </row>
    <row r="3078" spans="1:7" ht="12.5" x14ac:dyDescent="0.25">
      <c r="A3078" s="3">
        <v>332622115</v>
      </c>
      <c r="B3078" s="3" t="s">
        <v>6</v>
      </c>
      <c r="C3078" s="4">
        <v>43537.828287037039</v>
      </c>
      <c r="D3078">
        <f t="shared" si="192"/>
        <v>2019</v>
      </c>
      <c r="E3078">
        <f t="shared" si="193"/>
        <v>3</v>
      </c>
      <c r="F3078">
        <f t="shared" si="194"/>
        <v>11</v>
      </c>
      <c r="G3078">
        <f t="shared" si="195"/>
        <v>13</v>
      </c>
    </row>
    <row r="3079" spans="1:7" ht="12.5" x14ac:dyDescent="0.25">
      <c r="A3079" s="3">
        <v>332622115</v>
      </c>
      <c r="B3079" s="3" t="s">
        <v>6</v>
      </c>
      <c r="C3079" s="4">
        <v>43537.829097222224</v>
      </c>
      <c r="D3079">
        <f t="shared" si="192"/>
        <v>2019</v>
      </c>
      <c r="E3079">
        <f t="shared" si="193"/>
        <v>3</v>
      </c>
      <c r="F3079">
        <f t="shared" si="194"/>
        <v>11</v>
      </c>
      <c r="G3079">
        <f t="shared" si="195"/>
        <v>13</v>
      </c>
    </row>
    <row r="3080" spans="1:7" ht="12.5" x14ac:dyDescent="0.25">
      <c r="A3080" s="3">
        <v>659590306</v>
      </c>
      <c r="B3080" s="3" t="s">
        <v>6</v>
      </c>
      <c r="C3080" s="4">
        <v>43473.782106481478</v>
      </c>
      <c r="D3080">
        <f t="shared" si="192"/>
        <v>2019</v>
      </c>
      <c r="E3080">
        <f t="shared" si="193"/>
        <v>1</v>
      </c>
      <c r="F3080">
        <f t="shared" si="194"/>
        <v>2</v>
      </c>
      <c r="G3080">
        <f t="shared" si="195"/>
        <v>8</v>
      </c>
    </row>
    <row r="3081" spans="1:7" ht="12.5" x14ac:dyDescent="0.25">
      <c r="A3081" s="3">
        <v>659590306</v>
      </c>
      <c r="B3081" s="3" t="s">
        <v>6</v>
      </c>
      <c r="C3081" s="4">
        <v>43473.782152777778</v>
      </c>
      <c r="D3081">
        <f t="shared" si="192"/>
        <v>2019</v>
      </c>
      <c r="E3081">
        <f t="shared" si="193"/>
        <v>1</v>
      </c>
      <c r="F3081">
        <f t="shared" si="194"/>
        <v>2</v>
      </c>
      <c r="G3081">
        <f t="shared" si="195"/>
        <v>8</v>
      </c>
    </row>
    <row r="3082" spans="1:7" ht="12.5" x14ac:dyDescent="0.25">
      <c r="A3082" s="3">
        <v>659590306</v>
      </c>
      <c r="B3082" s="3" t="s">
        <v>6</v>
      </c>
      <c r="C3082" s="4">
        <v>43473.782766203702</v>
      </c>
      <c r="D3082">
        <f t="shared" si="192"/>
        <v>2019</v>
      </c>
      <c r="E3082">
        <f t="shared" si="193"/>
        <v>1</v>
      </c>
      <c r="F3082">
        <f t="shared" si="194"/>
        <v>2</v>
      </c>
      <c r="G3082">
        <f t="shared" si="195"/>
        <v>8</v>
      </c>
    </row>
    <row r="3083" spans="1:7" ht="12.5" x14ac:dyDescent="0.25">
      <c r="A3083" s="3">
        <v>65736716</v>
      </c>
      <c r="B3083" s="3" t="s">
        <v>6</v>
      </c>
      <c r="C3083" s="4">
        <v>43557.534386574072</v>
      </c>
      <c r="D3083">
        <f t="shared" si="192"/>
        <v>2019</v>
      </c>
      <c r="E3083">
        <f t="shared" si="193"/>
        <v>4</v>
      </c>
      <c r="F3083">
        <f t="shared" si="194"/>
        <v>14</v>
      </c>
      <c r="G3083">
        <f t="shared" si="195"/>
        <v>2</v>
      </c>
    </row>
    <row r="3084" spans="1:7" ht="12.5" x14ac:dyDescent="0.25">
      <c r="A3084" s="3">
        <v>65736716</v>
      </c>
      <c r="B3084" s="3" t="s">
        <v>6</v>
      </c>
      <c r="C3084" s="4">
        <v>43557.537106481483</v>
      </c>
      <c r="D3084">
        <f t="shared" si="192"/>
        <v>2019</v>
      </c>
      <c r="E3084">
        <f t="shared" si="193"/>
        <v>4</v>
      </c>
      <c r="F3084">
        <f t="shared" si="194"/>
        <v>14</v>
      </c>
      <c r="G3084">
        <f t="shared" si="195"/>
        <v>2</v>
      </c>
    </row>
    <row r="3085" spans="1:7" ht="12.5" x14ac:dyDescent="0.25">
      <c r="A3085" s="3">
        <v>65736716</v>
      </c>
      <c r="B3085" s="3" t="s">
        <v>6</v>
      </c>
      <c r="C3085" s="4">
        <v>43557.538657407407</v>
      </c>
      <c r="D3085">
        <f t="shared" si="192"/>
        <v>2019</v>
      </c>
      <c r="E3085">
        <f t="shared" si="193"/>
        <v>4</v>
      </c>
      <c r="F3085">
        <f t="shared" si="194"/>
        <v>14</v>
      </c>
      <c r="G3085">
        <f t="shared" si="195"/>
        <v>2</v>
      </c>
    </row>
    <row r="3086" spans="1:7" ht="12.5" x14ac:dyDescent="0.25">
      <c r="A3086" s="3">
        <v>65736716</v>
      </c>
      <c r="B3086" s="3" t="s">
        <v>6</v>
      </c>
      <c r="C3086" s="4">
        <v>43557.539942129632</v>
      </c>
      <c r="D3086">
        <f t="shared" si="192"/>
        <v>2019</v>
      </c>
      <c r="E3086">
        <f t="shared" si="193"/>
        <v>4</v>
      </c>
      <c r="F3086">
        <f t="shared" si="194"/>
        <v>14</v>
      </c>
      <c r="G3086">
        <f t="shared" si="195"/>
        <v>2</v>
      </c>
    </row>
    <row r="3087" spans="1:7" ht="12.5" x14ac:dyDescent="0.25">
      <c r="A3087" s="3">
        <v>515819514</v>
      </c>
      <c r="B3087" s="3" t="s">
        <v>6</v>
      </c>
      <c r="C3087" s="4">
        <v>43530.355023148149</v>
      </c>
      <c r="D3087">
        <f t="shared" si="192"/>
        <v>2019</v>
      </c>
      <c r="E3087">
        <f t="shared" si="193"/>
        <v>3</v>
      </c>
      <c r="F3087">
        <f t="shared" si="194"/>
        <v>10</v>
      </c>
      <c r="G3087">
        <f t="shared" si="195"/>
        <v>6</v>
      </c>
    </row>
    <row r="3088" spans="1:7" ht="12.5" x14ac:dyDescent="0.25">
      <c r="A3088" s="3">
        <v>515819514</v>
      </c>
      <c r="B3088" s="3" t="s">
        <v>6</v>
      </c>
      <c r="C3088" s="4">
        <v>43530.355949074074</v>
      </c>
      <c r="D3088">
        <f t="shared" si="192"/>
        <v>2019</v>
      </c>
      <c r="E3088">
        <f t="shared" si="193"/>
        <v>3</v>
      </c>
      <c r="F3088">
        <f t="shared" si="194"/>
        <v>10</v>
      </c>
      <c r="G3088">
        <f t="shared" si="195"/>
        <v>6</v>
      </c>
    </row>
    <row r="3089" spans="1:7" ht="12.5" x14ac:dyDescent="0.25">
      <c r="A3089" s="3">
        <v>515819514</v>
      </c>
      <c r="B3089" s="3" t="s">
        <v>6</v>
      </c>
      <c r="C3089" s="4">
        <v>43530.35527777778</v>
      </c>
      <c r="D3089">
        <f t="shared" si="192"/>
        <v>2019</v>
      </c>
      <c r="E3089">
        <f t="shared" si="193"/>
        <v>3</v>
      </c>
      <c r="F3089">
        <f t="shared" si="194"/>
        <v>10</v>
      </c>
      <c r="G3089">
        <f t="shared" si="195"/>
        <v>6</v>
      </c>
    </row>
    <row r="3090" spans="1:7" ht="12.5" x14ac:dyDescent="0.25">
      <c r="A3090" s="3">
        <v>318289819</v>
      </c>
      <c r="B3090" s="3" t="s">
        <v>6</v>
      </c>
      <c r="C3090" s="4">
        <v>43524.803368055553</v>
      </c>
      <c r="D3090">
        <f t="shared" si="192"/>
        <v>2019</v>
      </c>
      <c r="E3090">
        <f t="shared" si="193"/>
        <v>2</v>
      </c>
      <c r="F3090">
        <f t="shared" si="194"/>
        <v>9</v>
      </c>
      <c r="G3090">
        <f t="shared" si="195"/>
        <v>28</v>
      </c>
    </row>
    <row r="3091" spans="1:7" ht="12.5" x14ac:dyDescent="0.25">
      <c r="A3091" s="3">
        <v>318289819</v>
      </c>
      <c r="B3091" s="3" t="s">
        <v>6</v>
      </c>
      <c r="C3091" s="4">
        <v>43524.803449074076</v>
      </c>
      <c r="D3091">
        <f t="shared" si="192"/>
        <v>2019</v>
      </c>
      <c r="E3091">
        <f t="shared" si="193"/>
        <v>2</v>
      </c>
      <c r="F3091">
        <f t="shared" si="194"/>
        <v>9</v>
      </c>
      <c r="G3091">
        <f t="shared" si="195"/>
        <v>28</v>
      </c>
    </row>
    <row r="3092" spans="1:7" ht="12.5" x14ac:dyDescent="0.25">
      <c r="A3092" s="3">
        <v>318289819</v>
      </c>
      <c r="B3092" s="3" t="s">
        <v>6</v>
      </c>
      <c r="C3092" s="4">
        <v>43524.804074074076</v>
      </c>
      <c r="D3092">
        <f t="shared" si="192"/>
        <v>2019</v>
      </c>
      <c r="E3092">
        <f t="shared" si="193"/>
        <v>2</v>
      </c>
      <c r="F3092">
        <f t="shared" si="194"/>
        <v>9</v>
      </c>
      <c r="G3092">
        <f t="shared" si="195"/>
        <v>28</v>
      </c>
    </row>
    <row r="3093" spans="1:7" ht="12.5" x14ac:dyDescent="0.25">
      <c r="A3093" s="3">
        <v>318289819</v>
      </c>
      <c r="B3093" s="3" t="s">
        <v>6</v>
      </c>
      <c r="C3093" s="4">
        <v>43524.805706018517</v>
      </c>
      <c r="D3093">
        <f t="shared" si="192"/>
        <v>2019</v>
      </c>
      <c r="E3093">
        <f t="shared" si="193"/>
        <v>2</v>
      </c>
      <c r="F3093">
        <f t="shared" si="194"/>
        <v>9</v>
      </c>
      <c r="G3093">
        <f t="shared" si="195"/>
        <v>28</v>
      </c>
    </row>
    <row r="3094" spans="1:7" ht="12.5" x14ac:dyDescent="0.25">
      <c r="A3094" s="3">
        <v>318289819</v>
      </c>
      <c r="B3094" s="3" t="s">
        <v>6</v>
      </c>
      <c r="C3094" s="4">
        <v>43524.806875000002</v>
      </c>
      <c r="D3094">
        <f t="shared" si="192"/>
        <v>2019</v>
      </c>
      <c r="E3094">
        <f t="shared" si="193"/>
        <v>2</v>
      </c>
      <c r="F3094">
        <f t="shared" si="194"/>
        <v>9</v>
      </c>
      <c r="G3094">
        <f t="shared" si="195"/>
        <v>28</v>
      </c>
    </row>
    <row r="3095" spans="1:7" ht="12.5" x14ac:dyDescent="0.25">
      <c r="A3095" s="3">
        <v>318289819</v>
      </c>
      <c r="B3095" s="3" t="s">
        <v>6</v>
      </c>
      <c r="C3095" s="4">
        <v>43524.806608796294</v>
      </c>
      <c r="D3095">
        <f t="shared" si="192"/>
        <v>2019</v>
      </c>
      <c r="E3095">
        <f t="shared" si="193"/>
        <v>2</v>
      </c>
      <c r="F3095">
        <f t="shared" si="194"/>
        <v>9</v>
      </c>
      <c r="G3095">
        <f t="shared" si="195"/>
        <v>28</v>
      </c>
    </row>
    <row r="3096" spans="1:7" ht="12.5" x14ac:dyDescent="0.25">
      <c r="A3096" s="3">
        <v>318289819</v>
      </c>
      <c r="B3096" s="3" t="s">
        <v>6</v>
      </c>
      <c r="C3096" s="4">
        <v>43524.808935185189</v>
      </c>
      <c r="D3096">
        <f t="shared" si="192"/>
        <v>2019</v>
      </c>
      <c r="E3096">
        <f t="shared" si="193"/>
        <v>2</v>
      </c>
      <c r="F3096">
        <f t="shared" si="194"/>
        <v>9</v>
      </c>
      <c r="G3096">
        <f t="shared" si="195"/>
        <v>28</v>
      </c>
    </row>
    <row r="3097" spans="1:7" ht="12.5" x14ac:dyDescent="0.25">
      <c r="A3097" s="3">
        <v>458058349</v>
      </c>
      <c r="B3097" s="3" t="s">
        <v>6</v>
      </c>
      <c r="C3097" s="4">
        <v>43540.270358796297</v>
      </c>
      <c r="D3097">
        <f t="shared" si="192"/>
        <v>2019</v>
      </c>
      <c r="E3097">
        <f t="shared" si="193"/>
        <v>3</v>
      </c>
      <c r="F3097">
        <f t="shared" si="194"/>
        <v>11</v>
      </c>
      <c r="G3097">
        <f t="shared" si="195"/>
        <v>16</v>
      </c>
    </row>
    <row r="3098" spans="1:7" ht="12.5" x14ac:dyDescent="0.25">
      <c r="A3098" s="3">
        <v>458058349</v>
      </c>
      <c r="B3098" s="3" t="s">
        <v>6</v>
      </c>
      <c r="C3098" s="4">
        <v>43540.272638888891</v>
      </c>
      <c r="D3098">
        <f t="shared" si="192"/>
        <v>2019</v>
      </c>
      <c r="E3098">
        <f t="shared" si="193"/>
        <v>3</v>
      </c>
      <c r="F3098">
        <f t="shared" si="194"/>
        <v>11</v>
      </c>
      <c r="G3098">
        <f t="shared" si="195"/>
        <v>16</v>
      </c>
    </row>
    <row r="3099" spans="1:7" ht="12.5" x14ac:dyDescent="0.25">
      <c r="A3099" s="3">
        <v>458058349</v>
      </c>
      <c r="B3099" s="3" t="s">
        <v>6</v>
      </c>
      <c r="C3099" s="4">
        <v>43540.272951388892</v>
      </c>
      <c r="D3099">
        <f t="shared" si="192"/>
        <v>2019</v>
      </c>
      <c r="E3099">
        <f t="shared" si="193"/>
        <v>3</v>
      </c>
      <c r="F3099">
        <f t="shared" si="194"/>
        <v>11</v>
      </c>
      <c r="G3099">
        <f t="shared" si="195"/>
        <v>16</v>
      </c>
    </row>
    <row r="3100" spans="1:7" ht="12.5" x14ac:dyDescent="0.25">
      <c r="A3100" s="3">
        <v>155596035</v>
      </c>
      <c r="B3100" s="3" t="s">
        <v>6</v>
      </c>
      <c r="C3100" s="4">
        <v>43489.724328703705</v>
      </c>
      <c r="D3100">
        <f t="shared" si="192"/>
        <v>2019</v>
      </c>
      <c r="E3100">
        <f t="shared" si="193"/>
        <v>1</v>
      </c>
      <c r="F3100">
        <f t="shared" si="194"/>
        <v>4</v>
      </c>
      <c r="G3100">
        <f t="shared" si="195"/>
        <v>24</v>
      </c>
    </row>
    <row r="3101" spans="1:7" ht="12.5" x14ac:dyDescent="0.25">
      <c r="A3101" s="3">
        <v>945857474</v>
      </c>
      <c r="B3101" s="3" t="s">
        <v>6</v>
      </c>
      <c r="C3101" s="4">
        <v>43615.32540509259</v>
      </c>
      <c r="D3101">
        <f t="shared" si="192"/>
        <v>2019</v>
      </c>
      <c r="E3101">
        <f t="shared" si="193"/>
        <v>5</v>
      </c>
      <c r="F3101">
        <f t="shared" si="194"/>
        <v>22</v>
      </c>
      <c r="G3101">
        <f t="shared" si="195"/>
        <v>30</v>
      </c>
    </row>
    <row r="3102" spans="1:7" ht="12.5" x14ac:dyDescent="0.25">
      <c r="A3102" s="3">
        <v>945857474</v>
      </c>
      <c r="B3102" s="3" t="s">
        <v>6</v>
      </c>
      <c r="C3102" s="4">
        <v>43615.326701388891</v>
      </c>
      <c r="D3102">
        <f t="shared" si="192"/>
        <v>2019</v>
      </c>
      <c r="E3102">
        <f t="shared" si="193"/>
        <v>5</v>
      </c>
      <c r="F3102">
        <f t="shared" si="194"/>
        <v>22</v>
      </c>
      <c r="G3102">
        <f t="shared" si="195"/>
        <v>30</v>
      </c>
    </row>
    <row r="3103" spans="1:7" ht="12.5" x14ac:dyDescent="0.25">
      <c r="A3103" s="3">
        <v>945857474</v>
      </c>
      <c r="B3103" s="3" t="s">
        <v>6</v>
      </c>
      <c r="C3103" s="4">
        <v>43615.328576388885</v>
      </c>
      <c r="D3103">
        <f t="shared" si="192"/>
        <v>2019</v>
      </c>
      <c r="E3103">
        <f t="shared" si="193"/>
        <v>5</v>
      </c>
      <c r="F3103">
        <f t="shared" si="194"/>
        <v>22</v>
      </c>
      <c r="G3103">
        <f t="shared" si="195"/>
        <v>30</v>
      </c>
    </row>
    <row r="3104" spans="1:7" ht="12.5" x14ac:dyDescent="0.25">
      <c r="A3104" s="3">
        <v>945857474</v>
      </c>
      <c r="B3104" s="3" t="s">
        <v>6</v>
      </c>
      <c r="C3104" s="4">
        <v>43615.328912037039</v>
      </c>
      <c r="D3104">
        <f t="shared" si="192"/>
        <v>2019</v>
      </c>
      <c r="E3104">
        <f t="shared" si="193"/>
        <v>5</v>
      </c>
      <c r="F3104">
        <f t="shared" si="194"/>
        <v>22</v>
      </c>
      <c r="G3104">
        <f t="shared" si="195"/>
        <v>30</v>
      </c>
    </row>
    <row r="3105" spans="1:7" ht="12.5" x14ac:dyDescent="0.25">
      <c r="A3105" s="3">
        <v>372695654</v>
      </c>
      <c r="B3105" s="3" t="s">
        <v>6</v>
      </c>
      <c r="C3105" s="4">
        <v>43559.372615740744</v>
      </c>
      <c r="D3105">
        <f t="shared" si="192"/>
        <v>2019</v>
      </c>
      <c r="E3105">
        <f t="shared" si="193"/>
        <v>4</v>
      </c>
      <c r="F3105">
        <f t="shared" si="194"/>
        <v>14</v>
      </c>
      <c r="G3105">
        <f t="shared" si="195"/>
        <v>4</v>
      </c>
    </row>
    <row r="3106" spans="1:7" ht="12.5" x14ac:dyDescent="0.25">
      <c r="A3106" s="3">
        <v>372695654</v>
      </c>
      <c r="B3106" s="3" t="s">
        <v>6</v>
      </c>
      <c r="C3106" s="4">
        <v>43559.372430555559</v>
      </c>
      <c r="D3106">
        <f t="shared" si="192"/>
        <v>2019</v>
      </c>
      <c r="E3106">
        <f t="shared" si="193"/>
        <v>4</v>
      </c>
      <c r="F3106">
        <f t="shared" si="194"/>
        <v>14</v>
      </c>
      <c r="G3106">
        <f t="shared" si="195"/>
        <v>4</v>
      </c>
    </row>
    <row r="3107" spans="1:7" ht="12.5" x14ac:dyDescent="0.25">
      <c r="A3107" s="3">
        <v>372695654</v>
      </c>
      <c r="B3107" s="3" t="s">
        <v>6</v>
      </c>
      <c r="C3107" s="4">
        <v>43559.373344907406</v>
      </c>
      <c r="D3107">
        <f t="shared" si="192"/>
        <v>2019</v>
      </c>
      <c r="E3107">
        <f t="shared" si="193"/>
        <v>4</v>
      </c>
      <c r="F3107">
        <f t="shared" si="194"/>
        <v>14</v>
      </c>
      <c r="G3107">
        <f t="shared" si="195"/>
        <v>4</v>
      </c>
    </row>
    <row r="3108" spans="1:7" ht="12.5" x14ac:dyDescent="0.25">
      <c r="A3108" s="3">
        <v>85535517</v>
      </c>
      <c r="B3108" s="3" t="s">
        <v>6</v>
      </c>
      <c r="C3108" s="4">
        <v>43691.117962962962</v>
      </c>
      <c r="D3108">
        <f t="shared" si="192"/>
        <v>2019</v>
      </c>
      <c r="E3108">
        <f t="shared" si="193"/>
        <v>8</v>
      </c>
      <c r="F3108">
        <f t="shared" si="194"/>
        <v>33</v>
      </c>
      <c r="G3108">
        <f t="shared" si="195"/>
        <v>14</v>
      </c>
    </row>
    <row r="3109" spans="1:7" ht="12.5" x14ac:dyDescent="0.25">
      <c r="A3109" s="3">
        <v>85535517</v>
      </c>
      <c r="B3109" s="3" t="s">
        <v>6</v>
      </c>
      <c r="C3109" s="4">
        <v>43691.118634259263</v>
      </c>
      <c r="D3109">
        <f t="shared" si="192"/>
        <v>2019</v>
      </c>
      <c r="E3109">
        <f t="shared" si="193"/>
        <v>8</v>
      </c>
      <c r="F3109">
        <f t="shared" si="194"/>
        <v>33</v>
      </c>
      <c r="G3109">
        <f t="shared" si="195"/>
        <v>14</v>
      </c>
    </row>
    <row r="3110" spans="1:7" ht="12.5" x14ac:dyDescent="0.25">
      <c r="A3110" s="3">
        <v>537009430</v>
      </c>
      <c r="B3110" s="3" t="s">
        <v>6</v>
      </c>
      <c r="C3110" s="4">
        <v>43510.72997685185</v>
      </c>
      <c r="D3110">
        <f t="shared" si="192"/>
        <v>2019</v>
      </c>
      <c r="E3110">
        <f t="shared" si="193"/>
        <v>2</v>
      </c>
      <c r="F3110">
        <f t="shared" si="194"/>
        <v>7</v>
      </c>
      <c r="G3110">
        <f t="shared" si="195"/>
        <v>14</v>
      </c>
    </row>
    <row r="3111" spans="1:7" ht="12.5" x14ac:dyDescent="0.25">
      <c r="A3111" s="3">
        <v>537009430</v>
      </c>
      <c r="B3111" s="3" t="s">
        <v>6</v>
      </c>
      <c r="C3111" s="4">
        <v>43510.732754629629</v>
      </c>
      <c r="D3111">
        <f t="shared" si="192"/>
        <v>2019</v>
      </c>
      <c r="E3111">
        <f t="shared" si="193"/>
        <v>2</v>
      </c>
      <c r="F3111">
        <f t="shared" si="194"/>
        <v>7</v>
      </c>
      <c r="G3111">
        <f t="shared" si="195"/>
        <v>14</v>
      </c>
    </row>
    <row r="3112" spans="1:7" ht="12.5" x14ac:dyDescent="0.25">
      <c r="A3112" s="3">
        <v>537009430</v>
      </c>
      <c r="B3112" s="3" t="s">
        <v>6</v>
      </c>
      <c r="C3112" s="4">
        <v>43510.733819444446</v>
      </c>
      <c r="D3112">
        <f t="shared" si="192"/>
        <v>2019</v>
      </c>
      <c r="E3112">
        <f t="shared" si="193"/>
        <v>2</v>
      </c>
      <c r="F3112">
        <f t="shared" si="194"/>
        <v>7</v>
      </c>
      <c r="G3112">
        <f t="shared" si="195"/>
        <v>14</v>
      </c>
    </row>
    <row r="3113" spans="1:7" ht="12.5" x14ac:dyDescent="0.25">
      <c r="A3113" s="3">
        <v>534120830</v>
      </c>
      <c r="B3113" s="3" t="s">
        <v>6</v>
      </c>
      <c r="C3113" s="4">
        <v>43604.017997685187</v>
      </c>
      <c r="D3113">
        <f t="shared" si="192"/>
        <v>2019</v>
      </c>
      <c r="E3113">
        <f t="shared" si="193"/>
        <v>5</v>
      </c>
      <c r="F3113">
        <f t="shared" si="194"/>
        <v>21</v>
      </c>
      <c r="G3113">
        <f t="shared" si="195"/>
        <v>19</v>
      </c>
    </row>
    <row r="3114" spans="1:7" ht="12.5" x14ac:dyDescent="0.25">
      <c r="A3114" s="3">
        <v>534120830</v>
      </c>
      <c r="B3114" s="3" t="s">
        <v>6</v>
      </c>
      <c r="C3114" s="4">
        <v>43604.01935185185</v>
      </c>
      <c r="D3114">
        <f t="shared" si="192"/>
        <v>2019</v>
      </c>
      <c r="E3114">
        <f t="shared" si="193"/>
        <v>5</v>
      </c>
      <c r="F3114">
        <f t="shared" si="194"/>
        <v>21</v>
      </c>
      <c r="G3114">
        <f t="shared" si="195"/>
        <v>19</v>
      </c>
    </row>
    <row r="3115" spans="1:7" ht="12.5" x14ac:dyDescent="0.25">
      <c r="A3115" s="3">
        <v>534120830</v>
      </c>
      <c r="B3115" s="3" t="s">
        <v>6</v>
      </c>
      <c r="C3115" s="4">
        <v>43604.020046296297</v>
      </c>
      <c r="D3115">
        <f t="shared" si="192"/>
        <v>2019</v>
      </c>
      <c r="E3115">
        <f t="shared" si="193"/>
        <v>5</v>
      </c>
      <c r="F3115">
        <f t="shared" si="194"/>
        <v>21</v>
      </c>
      <c r="G3115">
        <f t="shared" si="195"/>
        <v>19</v>
      </c>
    </row>
    <row r="3116" spans="1:7" ht="12.5" x14ac:dyDescent="0.25">
      <c r="A3116" s="3">
        <v>332972949</v>
      </c>
      <c r="B3116" s="3" t="s">
        <v>6</v>
      </c>
      <c r="C3116" s="4">
        <v>43540.409837962965</v>
      </c>
      <c r="D3116">
        <f t="shared" si="192"/>
        <v>2019</v>
      </c>
      <c r="E3116">
        <f t="shared" si="193"/>
        <v>3</v>
      </c>
      <c r="F3116">
        <f t="shared" si="194"/>
        <v>11</v>
      </c>
      <c r="G3116">
        <f t="shared" si="195"/>
        <v>16</v>
      </c>
    </row>
    <row r="3117" spans="1:7" ht="12.5" x14ac:dyDescent="0.25">
      <c r="A3117" s="3">
        <v>332972949</v>
      </c>
      <c r="B3117" s="3" t="s">
        <v>6</v>
      </c>
      <c r="C3117" s="4">
        <v>43540.409178240741</v>
      </c>
      <c r="D3117">
        <f t="shared" si="192"/>
        <v>2019</v>
      </c>
      <c r="E3117">
        <f t="shared" si="193"/>
        <v>3</v>
      </c>
      <c r="F3117">
        <f t="shared" si="194"/>
        <v>11</v>
      </c>
      <c r="G3117">
        <f t="shared" si="195"/>
        <v>16</v>
      </c>
    </row>
    <row r="3118" spans="1:7" ht="12.5" x14ac:dyDescent="0.25">
      <c r="A3118" s="3">
        <v>975161441</v>
      </c>
      <c r="B3118" s="3" t="s">
        <v>6</v>
      </c>
      <c r="C3118" s="4">
        <v>43559.022847222222</v>
      </c>
      <c r="D3118">
        <f t="shared" si="192"/>
        <v>2019</v>
      </c>
      <c r="E3118">
        <f t="shared" si="193"/>
        <v>4</v>
      </c>
      <c r="F3118">
        <f t="shared" si="194"/>
        <v>14</v>
      </c>
      <c r="G3118">
        <f t="shared" si="195"/>
        <v>4</v>
      </c>
    </row>
    <row r="3119" spans="1:7" ht="12.5" x14ac:dyDescent="0.25">
      <c r="A3119" s="3">
        <v>975161441</v>
      </c>
      <c r="B3119" s="3" t="s">
        <v>6</v>
      </c>
      <c r="C3119" s="4">
        <v>43559.022199074076</v>
      </c>
      <c r="D3119">
        <f t="shared" si="192"/>
        <v>2019</v>
      </c>
      <c r="E3119">
        <f t="shared" si="193"/>
        <v>4</v>
      </c>
      <c r="F3119">
        <f t="shared" si="194"/>
        <v>14</v>
      </c>
      <c r="G3119">
        <f t="shared" si="195"/>
        <v>4</v>
      </c>
    </row>
    <row r="3120" spans="1:7" ht="12.5" x14ac:dyDescent="0.25">
      <c r="A3120" s="3">
        <v>975161441</v>
      </c>
      <c r="B3120" s="3" t="s">
        <v>6</v>
      </c>
      <c r="C3120" s="4">
        <v>43559.022604166668</v>
      </c>
      <c r="D3120">
        <f t="shared" si="192"/>
        <v>2019</v>
      </c>
      <c r="E3120">
        <f t="shared" si="193"/>
        <v>4</v>
      </c>
      <c r="F3120">
        <f t="shared" si="194"/>
        <v>14</v>
      </c>
      <c r="G3120">
        <f t="shared" si="195"/>
        <v>4</v>
      </c>
    </row>
    <row r="3121" spans="1:7" ht="12.5" x14ac:dyDescent="0.25">
      <c r="A3121" s="3">
        <v>975161441</v>
      </c>
      <c r="B3121" s="3" t="s">
        <v>6</v>
      </c>
      <c r="C3121" s="4">
        <v>43559.024375000001</v>
      </c>
      <c r="D3121">
        <f t="shared" si="192"/>
        <v>2019</v>
      </c>
      <c r="E3121">
        <f t="shared" si="193"/>
        <v>4</v>
      </c>
      <c r="F3121">
        <f t="shared" si="194"/>
        <v>14</v>
      </c>
      <c r="G3121">
        <f t="shared" si="195"/>
        <v>4</v>
      </c>
    </row>
    <row r="3122" spans="1:7" ht="12.5" x14ac:dyDescent="0.25">
      <c r="A3122" s="3">
        <v>975161441</v>
      </c>
      <c r="B3122" s="3" t="s">
        <v>6</v>
      </c>
      <c r="C3122" s="4">
        <v>43559.025347222225</v>
      </c>
      <c r="D3122">
        <f t="shared" si="192"/>
        <v>2019</v>
      </c>
      <c r="E3122">
        <f t="shared" si="193"/>
        <v>4</v>
      </c>
      <c r="F3122">
        <f t="shared" si="194"/>
        <v>14</v>
      </c>
      <c r="G3122">
        <f t="shared" si="195"/>
        <v>4</v>
      </c>
    </row>
    <row r="3123" spans="1:7" ht="12.5" x14ac:dyDescent="0.25">
      <c r="A3123" s="3">
        <v>975161441</v>
      </c>
      <c r="B3123" s="3" t="s">
        <v>6</v>
      </c>
      <c r="C3123" s="4">
        <v>43559.026979166665</v>
      </c>
      <c r="D3123">
        <f t="shared" si="192"/>
        <v>2019</v>
      </c>
      <c r="E3123">
        <f t="shared" si="193"/>
        <v>4</v>
      </c>
      <c r="F3123">
        <f t="shared" si="194"/>
        <v>14</v>
      </c>
      <c r="G3123">
        <f t="shared" si="195"/>
        <v>4</v>
      </c>
    </row>
    <row r="3124" spans="1:7" ht="12.5" x14ac:dyDescent="0.25">
      <c r="A3124" s="3">
        <v>975161441</v>
      </c>
      <c r="B3124" s="3" t="s">
        <v>6</v>
      </c>
      <c r="C3124" s="4">
        <v>43559.029074074075</v>
      </c>
      <c r="D3124">
        <f t="shared" si="192"/>
        <v>2019</v>
      </c>
      <c r="E3124">
        <f t="shared" si="193"/>
        <v>4</v>
      </c>
      <c r="F3124">
        <f t="shared" si="194"/>
        <v>14</v>
      </c>
      <c r="G3124">
        <f t="shared" si="195"/>
        <v>4</v>
      </c>
    </row>
    <row r="3125" spans="1:7" ht="12.5" x14ac:dyDescent="0.25">
      <c r="A3125" s="3">
        <v>310342704</v>
      </c>
      <c r="B3125" s="3" t="s">
        <v>6</v>
      </c>
      <c r="C3125" s="4">
        <v>43527.733182870368</v>
      </c>
      <c r="D3125">
        <f t="shared" si="192"/>
        <v>2019</v>
      </c>
      <c r="E3125">
        <f t="shared" si="193"/>
        <v>3</v>
      </c>
      <c r="F3125">
        <f t="shared" si="194"/>
        <v>10</v>
      </c>
      <c r="G3125">
        <f t="shared" si="195"/>
        <v>3</v>
      </c>
    </row>
    <row r="3126" spans="1:7" ht="12.5" x14ac:dyDescent="0.25">
      <c r="A3126" s="3">
        <v>310342704</v>
      </c>
      <c r="B3126" s="3" t="s">
        <v>6</v>
      </c>
      <c r="C3126" s="4">
        <v>43527.734965277778</v>
      </c>
      <c r="D3126">
        <f t="shared" si="192"/>
        <v>2019</v>
      </c>
      <c r="E3126">
        <f t="shared" si="193"/>
        <v>3</v>
      </c>
      <c r="F3126">
        <f t="shared" si="194"/>
        <v>10</v>
      </c>
      <c r="G3126">
        <f t="shared" si="195"/>
        <v>3</v>
      </c>
    </row>
    <row r="3127" spans="1:7" ht="12.5" x14ac:dyDescent="0.25">
      <c r="A3127" s="3">
        <v>1096173750</v>
      </c>
      <c r="B3127" s="3" t="s">
        <v>6</v>
      </c>
      <c r="C3127" s="4">
        <v>43533.807604166665</v>
      </c>
      <c r="D3127">
        <f t="shared" si="192"/>
        <v>2019</v>
      </c>
      <c r="E3127">
        <f t="shared" si="193"/>
        <v>3</v>
      </c>
      <c r="F3127">
        <f t="shared" si="194"/>
        <v>10</v>
      </c>
      <c r="G3127">
        <f t="shared" si="195"/>
        <v>9</v>
      </c>
    </row>
    <row r="3128" spans="1:7" ht="12.5" x14ac:dyDescent="0.25">
      <c r="A3128" s="3">
        <v>1096173750</v>
      </c>
      <c r="B3128" s="3" t="s">
        <v>6</v>
      </c>
      <c r="C3128" s="4">
        <v>43533.807974537034</v>
      </c>
      <c r="D3128">
        <f t="shared" si="192"/>
        <v>2019</v>
      </c>
      <c r="E3128">
        <f t="shared" si="193"/>
        <v>3</v>
      </c>
      <c r="F3128">
        <f t="shared" si="194"/>
        <v>10</v>
      </c>
      <c r="G3128">
        <f t="shared" si="195"/>
        <v>9</v>
      </c>
    </row>
    <row r="3129" spans="1:7" ht="12.5" x14ac:dyDescent="0.25">
      <c r="A3129" s="3">
        <v>259942849</v>
      </c>
      <c r="B3129" s="3" t="s">
        <v>6</v>
      </c>
      <c r="C3129" s="4">
        <v>43655.340277777781</v>
      </c>
      <c r="D3129">
        <f t="shared" si="192"/>
        <v>2019</v>
      </c>
      <c r="E3129">
        <f t="shared" si="193"/>
        <v>7</v>
      </c>
      <c r="F3129">
        <f t="shared" si="194"/>
        <v>28</v>
      </c>
      <c r="G3129">
        <f t="shared" si="195"/>
        <v>9</v>
      </c>
    </row>
    <row r="3130" spans="1:7" ht="12.5" x14ac:dyDescent="0.25">
      <c r="A3130" s="3">
        <v>782142307</v>
      </c>
      <c r="B3130" s="3" t="s">
        <v>6</v>
      </c>
      <c r="C3130" s="4">
        <v>43617.679826388892</v>
      </c>
      <c r="D3130">
        <f t="shared" si="192"/>
        <v>2019</v>
      </c>
      <c r="E3130">
        <f t="shared" si="193"/>
        <v>6</v>
      </c>
      <c r="F3130">
        <f t="shared" si="194"/>
        <v>22</v>
      </c>
      <c r="G3130">
        <f t="shared" si="195"/>
        <v>1</v>
      </c>
    </row>
    <row r="3131" spans="1:7" ht="12.5" x14ac:dyDescent="0.25">
      <c r="A3131" s="3">
        <v>782142307</v>
      </c>
      <c r="B3131" s="3" t="s">
        <v>6</v>
      </c>
      <c r="C3131" s="4">
        <v>43617.681087962963</v>
      </c>
      <c r="D3131">
        <f t="shared" si="192"/>
        <v>2019</v>
      </c>
      <c r="E3131">
        <f t="shared" si="193"/>
        <v>6</v>
      </c>
      <c r="F3131">
        <f t="shared" si="194"/>
        <v>22</v>
      </c>
      <c r="G3131">
        <f t="shared" si="195"/>
        <v>1</v>
      </c>
    </row>
    <row r="3132" spans="1:7" ht="12.5" x14ac:dyDescent="0.25">
      <c r="A3132" s="3">
        <v>782142307</v>
      </c>
      <c r="B3132" s="3" t="s">
        <v>6</v>
      </c>
      <c r="C3132" s="4">
        <v>43617.682106481479</v>
      </c>
      <c r="D3132">
        <f t="shared" si="192"/>
        <v>2019</v>
      </c>
      <c r="E3132">
        <f t="shared" si="193"/>
        <v>6</v>
      </c>
      <c r="F3132">
        <f t="shared" si="194"/>
        <v>22</v>
      </c>
      <c r="G3132">
        <f t="shared" si="195"/>
        <v>1</v>
      </c>
    </row>
    <row r="3133" spans="1:7" ht="12.5" x14ac:dyDescent="0.25">
      <c r="A3133" s="3">
        <v>782142307</v>
      </c>
      <c r="B3133" s="3" t="s">
        <v>6</v>
      </c>
      <c r="C3133" s="4">
        <v>43617.681458333333</v>
      </c>
      <c r="D3133">
        <f t="shared" si="192"/>
        <v>2019</v>
      </c>
      <c r="E3133">
        <f t="shared" si="193"/>
        <v>6</v>
      </c>
      <c r="F3133">
        <f t="shared" si="194"/>
        <v>22</v>
      </c>
      <c r="G3133">
        <f t="shared" si="195"/>
        <v>1</v>
      </c>
    </row>
    <row r="3134" spans="1:7" ht="12.5" x14ac:dyDescent="0.25">
      <c r="A3134" s="3">
        <v>506188772</v>
      </c>
      <c r="B3134" s="3" t="s">
        <v>6</v>
      </c>
      <c r="C3134" s="4">
        <v>43632.450416666667</v>
      </c>
      <c r="D3134">
        <f t="shared" si="192"/>
        <v>2019</v>
      </c>
      <c r="E3134">
        <f t="shared" si="193"/>
        <v>6</v>
      </c>
      <c r="F3134">
        <f t="shared" si="194"/>
        <v>25</v>
      </c>
      <c r="G3134">
        <f t="shared" si="195"/>
        <v>16</v>
      </c>
    </row>
    <row r="3135" spans="1:7" ht="12.5" x14ac:dyDescent="0.25">
      <c r="A3135" s="3">
        <v>512456264</v>
      </c>
      <c r="B3135" s="3" t="s">
        <v>6</v>
      </c>
      <c r="C3135" s="4">
        <v>43634.330740740741</v>
      </c>
      <c r="D3135">
        <f t="shared" si="192"/>
        <v>2019</v>
      </c>
      <c r="E3135">
        <f t="shared" si="193"/>
        <v>6</v>
      </c>
      <c r="F3135">
        <f t="shared" si="194"/>
        <v>25</v>
      </c>
      <c r="G3135">
        <f t="shared" si="195"/>
        <v>18</v>
      </c>
    </row>
    <row r="3136" spans="1:7" ht="12.5" x14ac:dyDescent="0.25">
      <c r="A3136" s="3">
        <v>512456264</v>
      </c>
      <c r="B3136" s="3" t="s">
        <v>6</v>
      </c>
      <c r="C3136" s="4">
        <v>43634.33079861111</v>
      </c>
      <c r="D3136">
        <f t="shared" si="192"/>
        <v>2019</v>
      </c>
      <c r="E3136">
        <f t="shared" si="193"/>
        <v>6</v>
      </c>
      <c r="F3136">
        <f t="shared" si="194"/>
        <v>25</v>
      </c>
      <c r="G3136">
        <f t="shared" si="195"/>
        <v>18</v>
      </c>
    </row>
    <row r="3137" spans="1:7" ht="12.5" x14ac:dyDescent="0.25">
      <c r="A3137" s="3">
        <v>512456264</v>
      </c>
      <c r="B3137" s="3" t="s">
        <v>6</v>
      </c>
      <c r="C3137" s="4">
        <v>43634.33253472222</v>
      </c>
      <c r="D3137">
        <f t="shared" si="192"/>
        <v>2019</v>
      </c>
      <c r="E3137">
        <f t="shared" si="193"/>
        <v>6</v>
      </c>
      <c r="F3137">
        <f t="shared" si="194"/>
        <v>25</v>
      </c>
      <c r="G3137">
        <f t="shared" si="195"/>
        <v>18</v>
      </c>
    </row>
    <row r="3138" spans="1:7" ht="12.5" x14ac:dyDescent="0.25">
      <c r="A3138" s="3">
        <v>410791239</v>
      </c>
      <c r="B3138" s="3" t="s">
        <v>6</v>
      </c>
      <c r="C3138" s="4">
        <v>43661.353958333333</v>
      </c>
      <c r="D3138">
        <f t="shared" si="192"/>
        <v>2019</v>
      </c>
      <c r="E3138">
        <f t="shared" si="193"/>
        <v>7</v>
      </c>
      <c r="F3138">
        <f t="shared" si="194"/>
        <v>29</v>
      </c>
      <c r="G3138">
        <f t="shared" si="195"/>
        <v>15</v>
      </c>
    </row>
    <row r="3139" spans="1:7" ht="12.5" x14ac:dyDescent="0.25">
      <c r="A3139" s="3">
        <v>410791239</v>
      </c>
      <c r="B3139" s="3" t="s">
        <v>6</v>
      </c>
      <c r="C3139" s="4">
        <v>43661.353993055556</v>
      </c>
      <c r="D3139">
        <f t="shared" ref="D3139:D3202" si="196">YEAR(C3139)</f>
        <v>2019</v>
      </c>
      <c r="E3139">
        <f t="shared" ref="E3139:E3202" si="197">MONTH(C3139)</f>
        <v>7</v>
      </c>
      <c r="F3139">
        <f t="shared" ref="F3139:F3202" si="198">WEEKNUM(C3139)</f>
        <v>29</v>
      </c>
      <c r="G3139">
        <f t="shared" ref="G3139:G3202" si="199">DAY(C3139)</f>
        <v>15</v>
      </c>
    </row>
    <row r="3140" spans="1:7" ht="12.5" x14ac:dyDescent="0.25">
      <c r="A3140" s="3">
        <v>410791239</v>
      </c>
      <c r="B3140" s="3" t="s">
        <v>6</v>
      </c>
      <c r="C3140" s="4">
        <v>43661.355891203704</v>
      </c>
      <c r="D3140">
        <f t="shared" si="196"/>
        <v>2019</v>
      </c>
      <c r="E3140">
        <f t="shared" si="197"/>
        <v>7</v>
      </c>
      <c r="F3140">
        <f t="shared" si="198"/>
        <v>29</v>
      </c>
      <c r="G3140">
        <f t="shared" si="199"/>
        <v>15</v>
      </c>
    </row>
    <row r="3141" spans="1:7" ht="12.5" x14ac:dyDescent="0.25">
      <c r="A3141" s="3">
        <v>410791239</v>
      </c>
      <c r="B3141" s="3" t="s">
        <v>6</v>
      </c>
      <c r="C3141" s="4">
        <v>43661.356504629628</v>
      </c>
      <c r="D3141">
        <f t="shared" si="196"/>
        <v>2019</v>
      </c>
      <c r="E3141">
        <f t="shared" si="197"/>
        <v>7</v>
      </c>
      <c r="F3141">
        <f t="shared" si="198"/>
        <v>29</v>
      </c>
      <c r="G3141">
        <f t="shared" si="199"/>
        <v>15</v>
      </c>
    </row>
    <row r="3142" spans="1:7" ht="12.5" x14ac:dyDescent="0.25">
      <c r="A3142" s="3">
        <v>410791239</v>
      </c>
      <c r="B3142" s="3" t="s">
        <v>6</v>
      </c>
      <c r="C3142" s="4">
        <v>43661.357604166667</v>
      </c>
      <c r="D3142">
        <f t="shared" si="196"/>
        <v>2019</v>
      </c>
      <c r="E3142">
        <f t="shared" si="197"/>
        <v>7</v>
      </c>
      <c r="F3142">
        <f t="shared" si="198"/>
        <v>29</v>
      </c>
      <c r="G3142">
        <f t="shared" si="199"/>
        <v>15</v>
      </c>
    </row>
    <row r="3143" spans="1:7" ht="12.5" x14ac:dyDescent="0.25">
      <c r="A3143" s="3">
        <v>410791239</v>
      </c>
      <c r="B3143" s="3" t="s">
        <v>6</v>
      </c>
      <c r="C3143" s="4">
        <v>43661.356990740744</v>
      </c>
      <c r="D3143">
        <f t="shared" si="196"/>
        <v>2019</v>
      </c>
      <c r="E3143">
        <f t="shared" si="197"/>
        <v>7</v>
      </c>
      <c r="F3143">
        <f t="shared" si="198"/>
        <v>29</v>
      </c>
      <c r="G3143">
        <f t="shared" si="199"/>
        <v>15</v>
      </c>
    </row>
    <row r="3144" spans="1:7" ht="12.5" x14ac:dyDescent="0.25">
      <c r="A3144" s="3">
        <v>734537431</v>
      </c>
      <c r="B3144" s="3" t="s">
        <v>6</v>
      </c>
      <c r="C3144" s="4">
        <v>43686.356423611112</v>
      </c>
      <c r="D3144">
        <f t="shared" si="196"/>
        <v>2019</v>
      </c>
      <c r="E3144">
        <f t="shared" si="197"/>
        <v>8</v>
      </c>
      <c r="F3144">
        <f t="shared" si="198"/>
        <v>32</v>
      </c>
      <c r="G3144">
        <f t="shared" si="199"/>
        <v>9</v>
      </c>
    </row>
    <row r="3145" spans="1:7" ht="12.5" x14ac:dyDescent="0.25">
      <c r="A3145" s="3">
        <v>734537431</v>
      </c>
      <c r="B3145" s="3" t="s">
        <v>6</v>
      </c>
      <c r="C3145" s="4">
        <v>43686.358715277776</v>
      </c>
      <c r="D3145">
        <f t="shared" si="196"/>
        <v>2019</v>
      </c>
      <c r="E3145">
        <f t="shared" si="197"/>
        <v>8</v>
      </c>
      <c r="F3145">
        <f t="shared" si="198"/>
        <v>32</v>
      </c>
      <c r="G3145">
        <f t="shared" si="199"/>
        <v>9</v>
      </c>
    </row>
    <row r="3146" spans="1:7" ht="12.5" x14ac:dyDescent="0.25">
      <c r="A3146" s="3">
        <v>734537431</v>
      </c>
      <c r="B3146" s="3" t="s">
        <v>6</v>
      </c>
      <c r="C3146" s="4">
        <v>43686.359097222223</v>
      </c>
      <c r="D3146">
        <f t="shared" si="196"/>
        <v>2019</v>
      </c>
      <c r="E3146">
        <f t="shared" si="197"/>
        <v>8</v>
      </c>
      <c r="F3146">
        <f t="shared" si="198"/>
        <v>32</v>
      </c>
      <c r="G3146">
        <f t="shared" si="199"/>
        <v>9</v>
      </c>
    </row>
    <row r="3147" spans="1:7" ht="12.5" x14ac:dyDescent="0.25">
      <c r="A3147" s="3">
        <v>734537431</v>
      </c>
      <c r="B3147" s="3" t="s">
        <v>6</v>
      </c>
      <c r="C3147" s="4">
        <v>43686.35974537037</v>
      </c>
      <c r="D3147">
        <f t="shared" si="196"/>
        <v>2019</v>
      </c>
      <c r="E3147">
        <f t="shared" si="197"/>
        <v>8</v>
      </c>
      <c r="F3147">
        <f t="shared" si="198"/>
        <v>32</v>
      </c>
      <c r="G3147">
        <f t="shared" si="199"/>
        <v>9</v>
      </c>
    </row>
    <row r="3148" spans="1:7" ht="12.5" x14ac:dyDescent="0.25">
      <c r="A3148" s="3">
        <v>734537431</v>
      </c>
      <c r="B3148" s="3" t="s">
        <v>6</v>
      </c>
      <c r="C3148" s="4">
        <v>43686.361215277779</v>
      </c>
      <c r="D3148">
        <f t="shared" si="196"/>
        <v>2019</v>
      </c>
      <c r="E3148">
        <f t="shared" si="197"/>
        <v>8</v>
      </c>
      <c r="F3148">
        <f t="shared" si="198"/>
        <v>32</v>
      </c>
      <c r="G3148">
        <f t="shared" si="199"/>
        <v>9</v>
      </c>
    </row>
    <row r="3149" spans="1:7" ht="12.5" x14ac:dyDescent="0.25">
      <c r="A3149" s="3">
        <v>302472501</v>
      </c>
      <c r="B3149" s="3" t="s">
        <v>6</v>
      </c>
      <c r="C3149" s="4">
        <v>43598.399039351854</v>
      </c>
      <c r="D3149">
        <f t="shared" si="196"/>
        <v>2019</v>
      </c>
      <c r="E3149">
        <f t="shared" si="197"/>
        <v>5</v>
      </c>
      <c r="F3149">
        <f t="shared" si="198"/>
        <v>20</v>
      </c>
      <c r="G3149">
        <f t="shared" si="199"/>
        <v>13</v>
      </c>
    </row>
    <row r="3150" spans="1:7" ht="12.5" x14ac:dyDescent="0.25">
      <c r="A3150" s="3">
        <v>302472501</v>
      </c>
      <c r="B3150" s="3" t="s">
        <v>6</v>
      </c>
      <c r="C3150" s="4">
        <v>43598.401331018518</v>
      </c>
      <c r="D3150">
        <f t="shared" si="196"/>
        <v>2019</v>
      </c>
      <c r="E3150">
        <f t="shared" si="197"/>
        <v>5</v>
      </c>
      <c r="F3150">
        <f t="shared" si="198"/>
        <v>20</v>
      </c>
      <c r="G3150">
        <f t="shared" si="199"/>
        <v>13</v>
      </c>
    </row>
    <row r="3151" spans="1:7" ht="12.5" x14ac:dyDescent="0.25">
      <c r="A3151" s="3">
        <v>302472501</v>
      </c>
      <c r="B3151" s="3" t="s">
        <v>6</v>
      </c>
      <c r="C3151" s="4">
        <v>43598.400729166664</v>
      </c>
      <c r="D3151">
        <f t="shared" si="196"/>
        <v>2019</v>
      </c>
      <c r="E3151">
        <f t="shared" si="197"/>
        <v>5</v>
      </c>
      <c r="F3151">
        <f t="shared" si="198"/>
        <v>20</v>
      </c>
      <c r="G3151">
        <f t="shared" si="199"/>
        <v>13</v>
      </c>
    </row>
    <row r="3152" spans="1:7" ht="12.5" x14ac:dyDescent="0.25">
      <c r="A3152" s="3">
        <v>875138067</v>
      </c>
      <c r="B3152" s="3" t="s">
        <v>6</v>
      </c>
      <c r="C3152" s="4">
        <v>43550.639328703706</v>
      </c>
      <c r="D3152">
        <f t="shared" si="196"/>
        <v>2019</v>
      </c>
      <c r="E3152">
        <f t="shared" si="197"/>
        <v>3</v>
      </c>
      <c r="F3152">
        <f t="shared" si="198"/>
        <v>13</v>
      </c>
      <c r="G3152">
        <f t="shared" si="199"/>
        <v>26</v>
      </c>
    </row>
    <row r="3153" spans="1:7" ht="12.5" x14ac:dyDescent="0.25">
      <c r="A3153" s="3">
        <v>875138067</v>
      </c>
      <c r="B3153" s="3" t="s">
        <v>6</v>
      </c>
      <c r="C3153" s="4">
        <v>43550.639780092592</v>
      </c>
      <c r="D3153">
        <f t="shared" si="196"/>
        <v>2019</v>
      </c>
      <c r="E3153">
        <f t="shared" si="197"/>
        <v>3</v>
      </c>
      <c r="F3153">
        <f t="shared" si="198"/>
        <v>13</v>
      </c>
      <c r="G3153">
        <f t="shared" si="199"/>
        <v>26</v>
      </c>
    </row>
    <row r="3154" spans="1:7" ht="12.5" x14ac:dyDescent="0.25">
      <c r="A3154" s="3">
        <v>875138067</v>
      </c>
      <c r="B3154" s="3" t="s">
        <v>6</v>
      </c>
      <c r="C3154" s="4">
        <v>43550.640925925924</v>
      </c>
      <c r="D3154">
        <f t="shared" si="196"/>
        <v>2019</v>
      </c>
      <c r="E3154">
        <f t="shared" si="197"/>
        <v>3</v>
      </c>
      <c r="F3154">
        <f t="shared" si="198"/>
        <v>13</v>
      </c>
      <c r="G3154">
        <f t="shared" si="199"/>
        <v>26</v>
      </c>
    </row>
    <row r="3155" spans="1:7" ht="12.5" x14ac:dyDescent="0.25">
      <c r="A3155" s="3">
        <v>875138067</v>
      </c>
      <c r="B3155" s="3" t="s">
        <v>6</v>
      </c>
      <c r="C3155" s="4">
        <v>43550.641736111109</v>
      </c>
      <c r="D3155">
        <f t="shared" si="196"/>
        <v>2019</v>
      </c>
      <c r="E3155">
        <f t="shared" si="197"/>
        <v>3</v>
      </c>
      <c r="F3155">
        <f t="shared" si="198"/>
        <v>13</v>
      </c>
      <c r="G3155">
        <f t="shared" si="199"/>
        <v>26</v>
      </c>
    </row>
    <row r="3156" spans="1:7" ht="12.5" x14ac:dyDescent="0.25">
      <c r="A3156" s="3">
        <v>875138067</v>
      </c>
      <c r="B3156" s="3" t="s">
        <v>6</v>
      </c>
      <c r="C3156" s="4">
        <v>43550.643912037034</v>
      </c>
      <c r="D3156">
        <f t="shared" si="196"/>
        <v>2019</v>
      </c>
      <c r="E3156">
        <f t="shared" si="197"/>
        <v>3</v>
      </c>
      <c r="F3156">
        <f t="shared" si="198"/>
        <v>13</v>
      </c>
      <c r="G3156">
        <f t="shared" si="199"/>
        <v>26</v>
      </c>
    </row>
    <row r="3157" spans="1:7" ht="12.5" x14ac:dyDescent="0.25">
      <c r="A3157" s="3">
        <v>875138067</v>
      </c>
      <c r="B3157" s="3" t="s">
        <v>6</v>
      </c>
      <c r="C3157" s="4">
        <v>43550.645428240743</v>
      </c>
      <c r="D3157">
        <f t="shared" si="196"/>
        <v>2019</v>
      </c>
      <c r="E3157">
        <f t="shared" si="197"/>
        <v>3</v>
      </c>
      <c r="F3157">
        <f t="shared" si="198"/>
        <v>13</v>
      </c>
      <c r="G3157">
        <f t="shared" si="199"/>
        <v>26</v>
      </c>
    </row>
    <row r="3158" spans="1:7" ht="12.5" x14ac:dyDescent="0.25">
      <c r="A3158" s="3">
        <v>875138067</v>
      </c>
      <c r="B3158" s="3" t="s">
        <v>6</v>
      </c>
      <c r="C3158" s="4">
        <v>43550.647094907406</v>
      </c>
      <c r="D3158">
        <f t="shared" si="196"/>
        <v>2019</v>
      </c>
      <c r="E3158">
        <f t="shared" si="197"/>
        <v>3</v>
      </c>
      <c r="F3158">
        <f t="shared" si="198"/>
        <v>13</v>
      </c>
      <c r="G3158">
        <f t="shared" si="199"/>
        <v>26</v>
      </c>
    </row>
    <row r="3159" spans="1:7" ht="12.5" x14ac:dyDescent="0.25">
      <c r="A3159" s="3">
        <v>887951131</v>
      </c>
      <c r="B3159" s="3" t="s">
        <v>6</v>
      </c>
      <c r="C3159" s="4">
        <v>43623.207361111112</v>
      </c>
      <c r="D3159">
        <f t="shared" si="196"/>
        <v>2019</v>
      </c>
      <c r="E3159">
        <f t="shared" si="197"/>
        <v>6</v>
      </c>
      <c r="F3159">
        <f t="shared" si="198"/>
        <v>23</v>
      </c>
      <c r="G3159">
        <f t="shared" si="199"/>
        <v>7</v>
      </c>
    </row>
    <row r="3160" spans="1:7" ht="12.5" x14ac:dyDescent="0.25">
      <c r="A3160" s="3">
        <v>887951131</v>
      </c>
      <c r="B3160" s="3" t="s">
        <v>6</v>
      </c>
      <c r="C3160" s="4">
        <v>43623.208564814813</v>
      </c>
      <c r="D3160">
        <f t="shared" si="196"/>
        <v>2019</v>
      </c>
      <c r="E3160">
        <f t="shared" si="197"/>
        <v>6</v>
      </c>
      <c r="F3160">
        <f t="shared" si="198"/>
        <v>23</v>
      </c>
      <c r="G3160">
        <f t="shared" si="199"/>
        <v>7</v>
      </c>
    </row>
    <row r="3161" spans="1:7" ht="12.5" x14ac:dyDescent="0.25">
      <c r="A3161" s="3">
        <v>887951131</v>
      </c>
      <c r="B3161" s="3" t="s">
        <v>6</v>
      </c>
      <c r="C3161" s="4">
        <v>43623.210081018522</v>
      </c>
      <c r="D3161">
        <f t="shared" si="196"/>
        <v>2019</v>
      </c>
      <c r="E3161">
        <f t="shared" si="197"/>
        <v>6</v>
      </c>
      <c r="F3161">
        <f t="shared" si="198"/>
        <v>23</v>
      </c>
      <c r="G3161">
        <f t="shared" si="199"/>
        <v>7</v>
      </c>
    </row>
    <row r="3162" spans="1:7" ht="12.5" x14ac:dyDescent="0.25">
      <c r="A3162" s="3">
        <v>979631632</v>
      </c>
      <c r="B3162" s="3" t="s">
        <v>6</v>
      </c>
      <c r="C3162" s="4">
        <v>43638.407465277778</v>
      </c>
      <c r="D3162">
        <f t="shared" si="196"/>
        <v>2019</v>
      </c>
      <c r="E3162">
        <f t="shared" si="197"/>
        <v>6</v>
      </c>
      <c r="F3162">
        <f t="shared" si="198"/>
        <v>25</v>
      </c>
      <c r="G3162">
        <f t="shared" si="199"/>
        <v>22</v>
      </c>
    </row>
    <row r="3163" spans="1:7" ht="12.5" x14ac:dyDescent="0.25">
      <c r="A3163" s="3">
        <v>979631632</v>
      </c>
      <c r="B3163" s="3" t="s">
        <v>6</v>
      </c>
      <c r="C3163" s="4">
        <v>43638.408530092594</v>
      </c>
      <c r="D3163">
        <f t="shared" si="196"/>
        <v>2019</v>
      </c>
      <c r="E3163">
        <f t="shared" si="197"/>
        <v>6</v>
      </c>
      <c r="F3163">
        <f t="shared" si="198"/>
        <v>25</v>
      </c>
      <c r="G3163">
        <f t="shared" si="199"/>
        <v>22</v>
      </c>
    </row>
    <row r="3164" spans="1:7" ht="12.5" x14ac:dyDescent="0.25">
      <c r="A3164" s="3">
        <v>979631632</v>
      </c>
      <c r="B3164" s="3" t="s">
        <v>6</v>
      </c>
      <c r="C3164" s="4">
        <v>43638.408148148148</v>
      </c>
      <c r="D3164">
        <f t="shared" si="196"/>
        <v>2019</v>
      </c>
      <c r="E3164">
        <f t="shared" si="197"/>
        <v>6</v>
      </c>
      <c r="F3164">
        <f t="shared" si="198"/>
        <v>25</v>
      </c>
      <c r="G3164">
        <f t="shared" si="199"/>
        <v>22</v>
      </c>
    </row>
    <row r="3165" spans="1:7" ht="12.5" x14ac:dyDescent="0.25">
      <c r="A3165" s="3">
        <v>979631632</v>
      </c>
      <c r="B3165" s="3" t="s">
        <v>6</v>
      </c>
      <c r="C3165" s="4">
        <v>43638.410370370373</v>
      </c>
      <c r="D3165">
        <f t="shared" si="196"/>
        <v>2019</v>
      </c>
      <c r="E3165">
        <f t="shared" si="197"/>
        <v>6</v>
      </c>
      <c r="F3165">
        <f t="shared" si="198"/>
        <v>25</v>
      </c>
      <c r="G3165">
        <f t="shared" si="199"/>
        <v>22</v>
      </c>
    </row>
    <row r="3166" spans="1:7" ht="12.5" x14ac:dyDescent="0.25">
      <c r="A3166" s="3">
        <v>979631632</v>
      </c>
      <c r="B3166" s="3" t="s">
        <v>6</v>
      </c>
      <c r="C3166" s="4">
        <v>43638.412881944445</v>
      </c>
      <c r="D3166">
        <f t="shared" si="196"/>
        <v>2019</v>
      </c>
      <c r="E3166">
        <f t="shared" si="197"/>
        <v>6</v>
      </c>
      <c r="F3166">
        <f t="shared" si="198"/>
        <v>25</v>
      </c>
      <c r="G3166">
        <f t="shared" si="199"/>
        <v>22</v>
      </c>
    </row>
    <row r="3167" spans="1:7" ht="12.5" x14ac:dyDescent="0.25">
      <c r="A3167" s="3">
        <v>633681720</v>
      </c>
      <c r="B3167" s="3" t="s">
        <v>6</v>
      </c>
      <c r="C3167" s="4">
        <v>43658.573425925926</v>
      </c>
      <c r="D3167">
        <f t="shared" si="196"/>
        <v>2019</v>
      </c>
      <c r="E3167">
        <f t="shared" si="197"/>
        <v>7</v>
      </c>
      <c r="F3167">
        <f t="shared" si="198"/>
        <v>28</v>
      </c>
      <c r="G3167">
        <f t="shared" si="199"/>
        <v>12</v>
      </c>
    </row>
    <row r="3168" spans="1:7" ht="12.5" x14ac:dyDescent="0.25">
      <c r="A3168" s="3">
        <v>633681720</v>
      </c>
      <c r="B3168" s="3" t="s">
        <v>6</v>
      </c>
      <c r="C3168" s="4">
        <v>43658.574814814812</v>
      </c>
      <c r="D3168">
        <f t="shared" si="196"/>
        <v>2019</v>
      </c>
      <c r="E3168">
        <f t="shared" si="197"/>
        <v>7</v>
      </c>
      <c r="F3168">
        <f t="shared" si="198"/>
        <v>28</v>
      </c>
      <c r="G3168">
        <f t="shared" si="199"/>
        <v>12</v>
      </c>
    </row>
    <row r="3169" spans="1:7" ht="12.5" x14ac:dyDescent="0.25">
      <c r="A3169" s="3">
        <v>155263318</v>
      </c>
      <c r="B3169" s="3" t="s">
        <v>6</v>
      </c>
      <c r="C3169" s="4">
        <v>43467.51290509259</v>
      </c>
      <c r="D3169">
        <f t="shared" si="196"/>
        <v>2019</v>
      </c>
      <c r="E3169">
        <f t="shared" si="197"/>
        <v>1</v>
      </c>
      <c r="F3169">
        <f t="shared" si="198"/>
        <v>1</v>
      </c>
      <c r="G3169">
        <f t="shared" si="199"/>
        <v>2</v>
      </c>
    </row>
    <row r="3170" spans="1:7" ht="12.5" x14ac:dyDescent="0.25">
      <c r="A3170" s="3">
        <v>155263318</v>
      </c>
      <c r="B3170" s="3" t="s">
        <v>6</v>
      </c>
      <c r="C3170" s="4">
        <v>43467.514305555553</v>
      </c>
      <c r="D3170">
        <f t="shared" si="196"/>
        <v>2019</v>
      </c>
      <c r="E3170">
        <f t="shared" si="197"/>
        <v>1</v>
      </c>
      <c r="F3170">
        <f t="shared" si="198"/>
        <v>1</v>
      </c>
      <c r="G3170">
        <f t="shared" si="199"/>
        <v>2</v>
      </c>
    </row>
    <row r="3171" spans="1:7" ht="12.5" x14ac:dyDescent="0.25">
      <c r="A3171" s="3">
        <v>155263318</v>
      </c>
      <c r="B3171" s="3" t="s">
        <v>6</v>
      </c>
      <c r="C3171" s="4">
        <v>43467.514189814814</v>
      </c>
      <c r="D3171">
        <f t="shared" si="196"/>
        <v>2019</v>
      </c>
      <c r="E3171">
        <f t="shared" si="197"/>
        <v>1</v>
      </c>
      <c r="F3171">
        <f t="shared" si="198"/>
        <v>1</v>
      </c>
      <c r="G3171">
        <f t="shared" si="199"/>
        <v>2</v>
      </c>
    </row>
    <row r="3172" spans="1:7" ht="12.5" x14ac:dyDescent="0.25">
      <c r="A3172" s="3">
        <v>448202646</v>
      </c>
      <c r="B3172" s="3" t="s">
        <v>6</v>
      </c>
      <c r="C3172" s="4">
        <v>43673.691145833334</v>
      </c>
      <c r="D3172">
        <f t="shared" si="196"/>
        <v>2019</v>
      </c>
      <c r="E3172">
        <f t="shared" si="197"/>
        <v>7</v>
      </c>
      <c r="F3172">
        <f t="shared" si="198"/>
        <v>30</v>
      </c>
      <c r="G3172">
        <f t="shared" si="199"/>
        <v>27</v>
      </c>
    </row>
    <row r="3173" spans="1:7" ht="12.5" x14ac:dyDescent="0.25">
      <c r="A3173" s="3">
        <v>448202646</v>
      </c>
      <c r="B3173" s="3" t="s">
        <v>6</v>
      </c>
      <c r="C3173" s="4">
        <v>43673.692326388889</v>
      </c>
      <c r="D3173">
        <f t="shared" si="196"/>
        <v>2019</v>
      </c>
      <c r="E3173">
        <f t="shared" si="197"/>
        <v>7</v>
      </c>
      <c r="F3173">
        <f t="shared" si="198"/>
        <v>30</v>
      </c>
      <c r="G3173">
        <f t="shared" si="199"/>
        <v>27</v>
      </c>
    </row>
    <row r="3174" spans="1:7" ht="12.5" x14ac:dyDescent="0.25">
      <c r="A3174" s="3">
        <v>448202646</v>
      </c>
      <c r="B3174" s="3" t="s">
        <v>6</v>
      </c>
      <c r="C3174" s="4">
        <v>43673.692453703705</v>
      </c>
      <c r="D3174">
        <f t="shared" si="196"/>
        <v>2019</v>
      </c>
      <c r="E3174">
        <f t="shared" si="197"/>
        <v>7</v>
      </c>
      <c r="F3174">
        <f t="shared" si="198"/>
        <v>30</v>
      </c>
      <c r="G3174">
        <f t="shared" si="199"/>
        <v>27</v>
      </c>
    </row>
    <row r="3175" spans="1:7" ht="12.5" x14ac:dyDescent="0.25">
      <c r="A3175" s="3">
        <v>448202646</v>
      </c>
      <c r="B3175" s="3" t="s">
        <v>6</v>
      </c>
      <c r="C3175" s="4">
        <v>43673.692847222221</v>
      </c>
      <c r="D3175">
        <f t="shared" si="196"/>
        <v>2019</v>
      </c>
      <c r="E3175">
        <f t="shared" si="197"/>
        <v>7</v>
      </c>
      <c r="F3175">
        <f t="shared" si="198"/>
        <v>30</v>
      </c>
      <c r="G3175">
        <f t="shared" si="199"/>
        <v>27</v>
      </c>
    </row>
    <row r="3176" spans="1:7" ht="12.5" x14ac:dyDescent="0.25">
      <c r="A3176" s="3">
        <v>375782441</v>
      </c>
      <c r="B3176" s="3" t="s">
        <v>6</v>
      </c>
      <c r="C3176" s="4">
        <v>43594.558645833335</v>
      </c>
      <c r="D3176">
        <f t="shared" si="196"/>
        <v>2019</v>
      </c>
      <c r="E3176">
        <f t="shared" si="197"/>
        <v>5</v>
      </c>
      <c r="F3176">
        <f t="shared" si="198"/>
        <v>19</v>
      </c>
      <c r="G3176">
        <f t="shared" si="199"/>
        <v>9</v>
      </c>
    </row>
    <row r="3177" spans="1:7" ht="12.5" x14ac:dyDescent="0.25">
      <c r="A3177" s="3">
        <v>375782441</v>
      </c>
      <c r="B3177" s="3" t="s">
        <v>6</v>
      </c>
      <c r="C3177" s="4">
        <v>43594.558819444443</v>
      </c>
      <c r="D3177">
        <f t="shared" si="196"/>
        <v>2019</v>
      </c>
      <c r="E3177">
        <f t="shared" si="197"/>
        <v>5</v>
      </c>
      <c r="F3177">
        <f t="shared" si="198"/>
        <v>19</v>
      </c>
      <c r="G3177">
        <f t="shared" si="199"/>
        <v>9</v>
      </c>
    </row>
    <row r="3178" spans="1:7" ht="12.5" x14ac:dyDescent="0.25">
      <c r="A3178" s="3">
        <v>375782441</v>
      </c>
      <c r="B3178" s="3" t="s">
        <v>6</v>
      </c>
      <c r="C3178" s="4">
        <v>43594.560960648145</v>
      </c>
      <c r="D3178">
        <f t="shared" si="196"/>
        <v>2019</v>
      </c>
      <c r="E3178">
        <f t="shared" si="197"/>
        <v>5</v>
      </c>
      <c r="F3178">
        <f t="shared" si="198"/>
        <v>19</v>
      </c>
      <c r="G3178">
        <f t="shared" si="199"/>
        <v>9</v>
      </c>
    </row>
    <row r="3179" spans="1:7" ht="12.5" x14ac:dyDescent="0.25">
      <c r="A3179" s="3">
        <v>375782441</v>
      </c>
      <c r="B3179" s="3" t="s">
        <v>6</v>
      </c>
      <c r="C3179" s="4">
        <v>43594.562372685185</v>
      </c>
      <c r="D3179">
        <f t="shared" si="196"/>
        <v>2019</v>
      </c>
      <c r="E3179">
        <f t="shared" si="197"/>
        <v>5</v>
      </c>
      <c r="F3179">
        <f t="shared" si="198"/>
        <v>19</v>
      </c>
      <c r="G3179">
        <f t="shared" si="199"/>
        <v>9</v>
      </c>
    </row>
    <row r="3180" spans="1:7" ht="12.5" x14ac:dyDescent="0.25">
      <c r="A3180" s="3">
        <v>207915456</v>
      </c>
      <c r="B3180" s="3" t="s">
        <v>6</v>
      </c>
      <c r="C3180" s="4">
        <v>43594.246539351851</v>
      </c>
      <c r="D3180">
        <f t="shared" si="196"/>
        <v>2019</v>
      </c>
      <c r="E3180">
        <f t="shared" si="197"/>
        <v>5</v>
      </c>
      <c r="F3180">
        <f t="shared" si="198"/>
        <v>19</v>
      </c>
      <c r="G3180">
        <f t="shared" si="199"/>
        <v>9</v>
      </c>
    </row>
    <row r="3181" spans="1:7" ht="12.5" x14ac:dyDescent="0.25">
      <c r="A3181" s="3">
        <v>207915456</v>
      </c>
      <c r="B3181" s="3" t="s">
        <v>6</v>
      </c>
      <c r="C3181" s="4">
        <v>43594.246979166666</v>
      </c>
      <c r="D3181">
        <f t="shared" si="196"/>
        <v>2019</v>
      </c>
      <c r="E3181">
        <f t="shared" si="197"/>
        <v>5</v>
      </c>
      <c r="F3181">
        <f t="shared" si="198"/>
        <v>19</v>
      </c>
      <c r="G3181">
        <f t="shared" si="199"/>
        <v>9</v>
      </c>
    </row>
    <row r="3182" spans="1:7" ht="12.5" x14ac:dyDescent="0.25">
      <c r="A3182" s="3">
        <v>207915456</v>
      </c>
      <c r="B3182" s="3" t="s">
        <v>6</v>
      </c>
      <c r="C3182" s="4">
        <v>43594.249409722222</v>
      </c>
      <c r="D3182">
        <f t="shared" si="196"/>
        <v>2019</v>
      </c>
      <c r="E3182">
        <f t="shared" si="197"/>
        <v>5</v>
      </c>
      <c r="F3182">
        <f t="shared" si="198"/>
        <v>19</v>
      </c>
      <c r="G3182">
        <f t="shared" si="199"/>
        <v>9</v>
      </c>
    </row>
    <row r="3183" spans="1:7" ht="12.5" x14ac:dyDescent="0.25">
      <c r="A3183" s="3">
        <v>207915456</v>
      </c>
      <c r="B3183" s="3" t="s">
        <v>6</v>
      </c>
      <c r="C3183" s="4">
        <v>43594.249849537038</v>
      </c>
      <c r="D3183">
        <f t="shared" si="196"/>
        <v>2019</v>
      </c>
      <c r="E3183">
        <f t="shared" si="197"/>
        <v>5</v>
      </c>
      <c r="F3183">
        <f t="shared" si="198"/>
        <v>19</v>
      </c>
      <c r="G3183">
        <f t="shared" si="199"/>
        <v>9</v>
      </c>
    </row>
    <row r="3184" spans="1:7" ht="12.5" x14ac:dyDescent="0.25">
      <c r="A3184" s="3">
        <v>222832919</v>
      </c>
      <c r="B3184" s="3" t="s">
        <v>6</v>
      </c>
      <c r="C3184" s="4">
        <v>43501.916192129633</v>
      </c>
      <c r="D3184">
        <f t="shared" si="196"/>
        <v>2019</v>
      </c>
      <c r="E3184">
        <f t="shared" si="197"/>
        <v>2</v>
      </c>
      <c r="F3184">
        <f t="shared" si="198"/>
        <v>6</v>
      </c>
      <c r="G3184">
        <f t="shared" si="199"/>
        <v>5</v>
      </c>
    </row>
    <row r="3185" spans="1:7" ht="12.5" x14ac:dyDescent="0.25">
      <c r="A3185" s="3">
        <v>222832919</v>
      </c>
      <c r="B3185" s="3" t="s">
        <v>6</v>
      </c>
      <c r="C3185" s="4">
        <v>43501.917685185188</v>
      </c>
      <c r="D3185">
        <f t="shared" si="196"/>
        <v>2019</v>
      </c>
      <c r="E3185">
        <f t="shared" si="197"/>
        <v>2</v>
      </c>
      <c r="F3185">
        <f t="shared" si="198"/>
        <v>6</v>
      </c>
      <c r="G3185">
        <f t="shared" si="199"/>
        <v>5</v>
      </c>
    </row>
    <row r="3186" spans="1:7" ht="12.5" x14ac:dyDescent="0.25">
      <c r="A3186" s="3">
        <v>222832919</v>
      </c>
      <c r="B3186" s="3" t="s">
        <v>6</v>
      </c>
      <c r="C3186" s="4">
        <v>43501.918807870374</v>
      </c>
      <c r="D3186">
        <f t="shared" si="196"/>
        <v>2019</v>
      </c>
      <c r="E3186">
        <f t="shared" si="197"/>
        <v>2</v>
      </c>
      <c r="F3186">
        <f t="shared" si="198"/>
        <v>6</v>
      </c>
      <c r="G3186">
        <f t="shared" si="199"/>
        <v>5</v>
      </c>
    </row>
    <row r="3187" spans="1:7" ht="12.5" x14ac:dyDescent="0.25">
      <c r="A3187" s="3">
        <v>222832919</v>
      </c>
      <c r="B3187" s="3" t="s">
        <v>6</v>
      </c>
      <c r="C3187" s="4">
        <v>43501.91978009259</v>
      </c>
      <c r="D3187">
        <f t="shared" si="196"/>
        <v>2019</v>
      </c>
      <c r="E3187">
        <f t="shared" si="197"/>
        <v>2</v>
      </c>
      <c r="F3187">
        <f t="shared" si="198"/>
        <v>6</v>
      </c>
      <c r="G3187">
        <f t="shared" si="199"/>
        <v>5</v>
      </c>
    </row>
    <row r="3188" spans="1:7" ht="12.5" x14ac:dyDescent="0.25">
      <c r="A3188" s="3">
        <v>222832919</v>
      </c>
      <c r="B3188" s="3" t="s">
        <v>6</v>
      </c>
      <c r="C3188" s="4">
        <v>43501.922523148147</v>
      </c>
      <c r="D3188">
        <f t="shared" si="196"/>
        <v>2019</v>
      </c>
      <c r="E3188">
        <f t="shared" si="197"/>
        <v>2</v>
      </c>
      <c r="F3188">
        <f t="shared" si="198"/>
        <v>6</v>
      </c>
      <c r="G3188">
        <f t="shared" si="199"/>
        <v>5</v>
      </c>
    </row>
    <row r="3189" spans="1:7" ht="12.5" x14ac:dyDescent="0.25">
      <c r="A3189" s="3">
        <v>222832919</v>
      </c>
      <c r="B3189" s="3" t="s">
        <v>6</v>
      </c>
      <c r="C3189" s="4">
        <v>43501.922152777777</v>
      </c>
      <c r="D3189">
        <f t="shared" si="196"/>
        <v>2019</v>
      </c>
      <c r="E3189">
        <f t="shared" si="197"/>
        <v>2</v>
      </c>
      <c r="F3189">
        <f t="shared" si="198"/>
        <v>6</v>
      </c>
      <c r="G3189">
        <f t="shared" si="199"/>
        <v>5</v>
      </c>
    </row>
    <row r="3190" spans="1:7" ht="12.5" x14ac:dyDescent="0.25">
      <c r="A3190" s="3">
        <v>1067963612</v>
      </c>
      <c r="B3190" s="3" t="s">
        <v>6</v>
      </c>
      <c r="C3190" s="4">
        <v>43485.506423611114</v>
      </c>
      <c r="D3190">
        <f t="shared" si="196"/>
        <v>2019</v>
      </c>
      <c r="E3190">
        <f t="shared" si="197"/>
        <v>1</v>
      </c>
      <c r="F3190">
        <f t="shared" si="198"/>
        <v>4</v>
      </c>
      <c r="G3190">
        <f t="shared" si="199"/>
        <v>20</v>
      </c>
    </row>
    <row r="3191" spans="1:7" ht="12.5" x14ac:dyDescent="0.25">
      <c r="A3191" s="3">
        <v>1067963612</v>
      </c>
      <c r="B3191" s="3" t="s">
        <v>6</v>
      </c>
      <c r="C3191" s="4">
        <v>43485.50677083333</v>
      </c>
      <c r="D3191">
        <f t="shared" si="196"/>
        <v>2019</v>
      </c>
      <c r="E3191">
        <f t="shared" si="197"/>
        <v>1</v>
      </c>
      <c r="F3191">
        <f t="shared" si="198"/>
        <v>4</v>
      </c>
      <c r="G3191">
        <f t="shared" si="199"/>
        <v>20</v>
      </c>
    </row>
    <row r="3192" spans="1:7" ht="12.5" x14ac:dyDescent="0.25">
      <c r="A3192" s="3">
        <v>446716711</v>
      </c>
      <c r="B3192" s="3" t="s">
        <v>6</v>
      </c>
      <c r="C3192" s="4">
        <v>43616.400300925925</v>
      </c>
      <c r="D3192">
        <f t="shared" si="196"/>
        <v>2019</v>
      </c>
      <c r="E3192">
        <f t="shared" si="197"/>
        <v>5</v>
      </c>
      <c r="F3192">
        <f t="shared" si="198"/>
        <v>22</v>
      </c>
      <c r="G3192">
        <f t="shared" si="199"/>
        <v>31</v>
      </c>
    </row>
    <row r="3193" spans="1:7" ht="12.5" x14ac:dyDescent="0.25">
      <c r="A3193" s="3">
        <v>446716711</v>
      </c>
      <c r="B3193" s="3" t="s">
        <v>6</v>
      </c>
      <c r="C3193" s="4">
        <v>43616.400810185187</v>
      </c>
      <c r="D3193">
        <f t="shared" si="196"/>
        <v>2019</v>
      </c>
      <c r="E3193">
        <f t="shared" si="197"/>
        <v>5</v>
      </c>
      <c r="F3193">
        <f t="shared" si="198"/>
        <v>22</v>
      </c>
      <c r="G3193">
        <f t="shared" si="199"/>
        <v>31</v>
      </c>
    </row>
    <row r="3194" spans="1:7" ht="12.5" x14ac:dyDescent="0.25">
      <c r="A3194" s="3">
        <v>446716711</v>
      </c>
      <c r="B3194" s="3" t="s">
        <v>6</v>
      </c>
      <c r="C3194" s="4">
        <v>43616.401469907411</v>
      </c>
      <c r="D3194">
        <f t="shared" si="196"/>
        <v>2019</v>
      </c>
      <c r="E3194">
        <f t="shared" si="197"/>
        <v>5</v>
      </c>
      <c r="F3194">
        <f t="shared" si="198"/>
        <v>22</v>
      </c>
      <c r="G3194">
        <f t="shared" si="199"/>
        <v>31</v>
      </c>
    </row>
    <row r="3195" spans="1:7" ht="12.5" x14ac:dyDescent="0.25">
      <c r="A3195" s="3">
        <v>207300028</v>
      </c>
      <c r="B3195" s="3" t="s">
        <v>6</v>
      </c>
      <c r="C3195" s="4">
        <v>43637.365335648145</v>
      </c>
      <c r="D3195">
        <f t="shared" si="196"/>
        <v>2019</v>
      </c>
      <c r="E3195">
        <f t="shared" si="197"/>
        <v>6</v>
      </c>
      <c r="F3195">
        <f t="shared" si="198"/>
        <v>25</v>
      </c>
      <c r="G3195">
        <f t="shared" si="199"/>
        <v>21</v>
      </c>
    </row>
    <row r="3196" spans="1:7" ht="12.5" x14ac:dyDescent="0.25">
      <c r="A3196" s="3">
        <v>207300028</v>
      </c>
      <c r="B3196" s="3" t="s">
        <v>6</v>
      </c>
      <c r="C3196" s="4">
        <v>43637.36787037037</v>
      </c>
      <c r="D3196">
        <f t="shared" si="196"/>
        <v>2019</v>
      </c>
      <c r="E3196">
        <f t="shared" si="197"/>
        <v>6</v>
      </c>
      <c r="F3196">
        <f t="shared" si="198"/>
        <v>25</v>
      </c>
      <c r="G3196">
        <f t="shared" si="199"/>
        <v>21</v>
      </c>
    </row>
    <row r="3197" spans="1:7" ht="12.5" x14ac:dyDescent="0.25">
      <c r="A3197" s="3">
        <v>207300028</v>
      </c>
      <c r="B3197" s="3" t="s">
        <v>6</v>
      </c>
      <c r="C3197" s="4">
        <v>43637.37</v>
      </c>
      <c r="D3197">
        <f t="shared" si="196"/>
        <v>2019</v>
      </c>
      <c r="E3197">
        <f t="shared" si="197"/>
        <v>6</v>
      </c>
      <c r="F3197">
        <f t="shared" si="198"/>
        <v>25</v>
      </c>
      <c r="G3197">
        <f t="shared" si="199"/>
        <v>21</v>
      </c>
    </row>
    <row r="3198" spans="1:7" ht="12.5" x14ac:dyDescent="0.25">
      <c r="A3198" s="3">
        <v>737417110</v>
      </c>
      <c r="B3198" s="3" t="s">
        <v>6</v>
      </c>
      <c r="C3198" s="4">
        <v>43610.131550925929</v>
      </c>
      <c r="D3198">
        <f t="shared" si="196"/>
        <v>2019</v>
      </c>
      <c r="E3198">
        <f t="shared" si="197"/>
        <v>5</v>
      </c>
      <c r="F3198">
        <f t="shared" si="198"/>
        <v>21</v>
      </c>
      <c r="G3198">
        <f t="shared" si="199"/>
        <v>25</v>
      </c>
    </row>
    <row r="3199" spans="1:7" ht="12.5" x14ac:dyDescent="0.25">
      <c r="A3199" s="3">
        <v>737417110</v>
      </c>
      <c r="B3199" s="3" t="s">
        <v>6</v>
      </c>
      <c r="C3199" s="4">
        <v>43610.132071759261</v>
      </c>
      <c r="D3199">
        <f t="shared" si="196"/>
        <v>2019</v>
      </c>
      <c r="E3199">
        <f t="shared" si="197"/>
        <v>5</v>
      </c>
      <c r="F3199">
        <f t="shared" si="198"/>
        <v>21</v>
      </c>
      <c r="G3199">
        <f t="shared" si="199"/>
        <v>25</v>
      </c>
    </row>
    <row r="3200" spans="1:7" ht="12.5" x14ac:dyDescent="0.25">
      <c r="A3200" s="3">
        <v>906175920</v>
      </c>
      <c r="B3200" s="3" t="s">
        <v>6</v>
      </c>
      <c r="C3200" s="4">
        <v>43693.049421296295</v>
      </c>
      <c r="D3200">
        <f t="shared" si="196"/>
        <v>2019</v>
      </c>
      <c r="E3200">
        <f t="shared" si="197"/>
        <v>8</v>
      </c>
      <c r="F3200">
        <f t="shared" si="198"/>
        <v>33</v>
      </c>
      <c r="G3200">
        <f t="shared" si="199"/>
        <v>16</v>
      </c>
    </row>
    <row r="3201" spans="1:7" ht="12.5" x14ac:dyDescent="0.25">
      <c r="A3201" s="3">
        <v>906175920</v>
      </c>
      <c r="B3201" s="3" t="s">
        <v>6</v>
      </c>
      <c r="C3201" s="4">
        <v>43693.04928240741</v>
      </c>
      <c r="D3201">
        <f t="shared" si="196"/>
        <v>2019</v>
      </c>
      <c r="E3201">
        <f t="shared" si="197"/>
        <v>8</v>
      </c>
      <c r="F3201">
        <f t="shared" si="198"/>
        <v>33</v>
      </c>
      <c r="G3201">
        <f t="shared" si="199"/>
        <v>16</v>
      </c>
    </row>
    <row r="3202" spans="1:7" ht="12.5" x14ac:dyDescent="0.25">
      <c r="A3202" s="3">
        <v>906175920</v>
      </c>
      <c r="B3202" s="3" t="s">
        <v>6</v>
      </c>
      <c r="C3202" s="4">
        <v>43693.051469907405</v>
      </c>
      <c r="D3202">
        <f t="shared" si="196"/>
        <v>2019</v>
      </c>
      <c r="E3202">
        <f t="shared" si="197"/>
        <v>8</v>
      </c>
      <c r="F3202">
        <f t="shared" si="198"/>
        <v>33</v>
      </c>
      <c r="G3202">
        <f t="shared" si="199"/>
        <v>16</v>
      </c>
    </row>
    <row r="3203" spans="1:7" ht="12.5" x14ac:dyDescent="0.25">
      <c r="A3203" s="3">
        <v>193492179</v>
      </c>
      <c r="B3203" s="3" t="s">
        <v>6</v>
      </c>
      <c r="C3203" s="4">
        <v>43606.3359837963</v>
      </c>
      <c r="D3203">
        <f t="shared" ref="D3203:D3266" si="200">YEAR(C3203)</f>
        <v>2019</v>
      </c>
      <c r="E3203">
        <f t="shared" ref="E3203:E3266" si="201">MONTH(C3203)</f>
        <v>5</v>
      </c>
      <c r="F3203">
        <f t="shared" ref="F3203:F3266" si="202">WEEKNUM(C3203)</f>
        <v>21</v>
      </c>
      <c r="G3203">
        <f t="shared" ref="G3203:G3266" si="203">DAY(C3203)</f>
        <v>21</v>
      </c>
    </row>
    <row r="3204" spans="1:7" ht="12.5" x14ac:dyDescent="0.25">
      <c r="A3204" s="3">
        <v>193492179</v>
      </c>
      <c r="B3204" s="3" t="s">
        <v>6</v>
      </c>
      <c r="C3204" s="4">
        <v>43606.337106481478</v>
      </c>
      <c r="D3204">
        <f t="shared" si="200"/>
        <v>2019</v>
      </c>
      <c r="E3204">
        <f t="shared" si="201"/>
        <v>5</v>
      </c>
      <c r="F3204">
        <f t="shared" si="202"/>
        <v>21</v>
      </c>
      <c r="G3204">
        <f t="shared" si="203"/>
        <v>21</v>
      </c>
    </row>
    <row r="3205" spans="1:7" ht="12.5" x14ac:dyDescent="0.25">
      <c r="A3205" s="3">
        <v>193492179</v>
      </c>
      <c r="B3205" s="3" t="s">
        <v>6</v>
      </c>
      <c r="C3205" s="4">
        <v>43606.339548611111</v>
      </c>
      <c r="D3205">
        <f t="shared" si="200"/>
        <v>2019</v>
      </c>
      <c r="E3205">
        <f t="shared" si="201"/>
        <v>5</v>
      </c>
      <c r="F3205">
        <f t="shared" si="202"/>
        <v>21</v>
      </c>
      <c r="G3205">
        <f t="shared" si="203"/>
        <v>21</v>
      </c>
    </row>
    <row r="3206" spans="1:7" ht="12.5" x14ac:dyDescent="0.25">
      <c r="A3206" s="3">
        <v>193492179</v>
      </c>
      <c r="B3206" s="3" t="s">
        <v>6</v>
      </c>
      <c r="C3206" s="4">
        <v>43606.339988425927</v>
      </c>
      <c r="D3206">
        <f t="shared" si="200"/>
        <v>2019</v>
      </c>
      <c r="E3206">
        <f t="shared" si="201"/>
        <v>5</v>
      </c>
      <c r="F3206">
        <f t="shared" si="202"/>
        <v>21</v>
      </c>
      <c r="G3206">
        <f t="shared" si="203"/>
        <v>21</v>
      </c>
    </row>
    <row r="3207" spans="1:7" ht="12.5" x14ac:dyDescent="0.25">
      <c r="A3207" s="3">
        <v>193492179</v>
      </c>
      <c r="B3207" s="3" t="s">
        <v>6</v>
      </c>
      <c r="C3207" s="4">
        <v>43606.340046296296</v>
      </c>
      <c r="D3207">
        <f t="shared" si="200"/>
        <v>2019</v>
      </c>
      <c r="E3207">
        <f t="shared" si="201"/>
        <v>5</v>
      </c>
      <c r="F3207">
        <f t="shared" si="202"/>
        <v>21</v>
      </c>
      <c r="G3207">
        <f t="shared" si="203"/>
        <v>21</v>
      </c>
    </row>
    <row r="3208" spans="1:7" ht="12.5" x14ac:dyDescent="0.25">
      <c r="A3208" s="3">
        <v>193492179</v>
      </c>
      <c r="B3208" s="3" t="s">
        <v>6</v>
      </c>
      <c r="C3208" s="4">
        <v>43606.340555555558</v>
      </c>
      <c r="D3208">
        <f t="shared" si="200"/>
        <v>2019</v>
      </c>
      <c r="E3208">
        <f t="shared" si="201"/>
        <v>5</v>
      </c>
      <c r="F3208">
        <f t="shared" si="202"/>
        <v>21</v>
      </c>
      <c r="G3208">
        <f t="shared" si="203"/>
        <v>21</v>
      </c>
    </row>
    <row r="3209" spans="1:7" ht="12.5" x14ac:dyDescent="0.25">
      <c r="A3209" s="3">
        <v>193492179</v>
      </c>
      <c r="B3209" s="3" t="s">
        <v>6</v>
      </c>
      <c r="C3209" s="4">
        <v>43606.340636574074</v>
      </c>
      <c r="D3209">
        <f t="shared" si="200"/>
        <v>2019</v>
      </c>
      <c r="E3209">
        <f t="shared" si="201"/>
        <v>5</v>
      </c>
      <c r="F3209">
        <f t="shared" si="202"/>
        <v>21</v>
      </c>
      <c r="G3209">
        <f t="shared" si="203"/>
        <v>21</v>
      </c>
    </row>
    <row r="3210" spans="1:7" ht="12.5" x14ac:dyDescent="0.25">
      <c r="A3210" s="3">
        <v>655048769</v>
      </c>
      <c r="B3210" s="3" t="s">
        <v>6</v>
      </c>
      <c r="C3210" s="4">
        <v>43704.30027777778</v>
      </c>
      <c r="D3210">
        <f t="shared" si="200"/>
        <v>2019</v>
      </c>
      <c r="E3210">
        <f t="shared" si="201"/>
        <v>8</v>
      </c>
      <c r="F3210">
        <f t="shared" si="202"/>
        <v>35</v>
      </c>
      <c r="G3210">
        <f t="shared" si="203"/>
        <v>27</v>
      </c>
    </row>
    <row r="3211" spans="1:7" ht="12.5" x14ac:dyDescent="0.25">
      <c r="A3211" s="3">
        <v>655048769</v>
      </c>
      <c r="B3211" s="3" t="s">
        <v>6</v>
      </c>
      <c r="C3211" s="4">
        <v>43704.30228009259</v>
      </c>
      <c r="D3211">
        <f t="shared" si="200"/>
        <v>2019</v>
      </c>
      <c r="E3211">
        <f t="shared" si="201"/>
        <v>8</v>
      </c>
      <c r="F3211">
        <f t="shared" si="202"/>
        <v>35</v>
      </c>
      <c r="G3211">
        <f t="shared" si="203"/>
        <v>27</v>
      </c>
    </row>
    <row r="3212" spans="1:7" ht="12.5" x14ac:dyDescent="0.25">
      <c r="A3212" s="3">
        <v>655048769</v>
      </c>
      <c r="B3212" s="3" t="s">
        <v>6</v>
      </c>
      <c r="C3212" s="4">
        <v>43704.30296296296</v>
      </c>
      <c r="D3212">
        <f t="shared" si="200"/>
        <v>2019</v>
      </c>
      <c r="E3212">
        <f t="shared" si="201"/>
        <v>8</v>
      </c>
      <c r="F3212">
        <f t="shared" si="202"/>
        <v>35</v>
      </c>
      <c r="G3212">
        <f t="shared" si="203"/>
        <v>27</v>
      </c>
    </row>
    <row r="3213" spans="1:7" ht="12.5" x14ac:dyDescent="0.25">
      <c r="A3213" s="3">
        <v>102076492</v>
      </c>
      <c r="B3213" s="3" t="s">
        <v>6</v>
      </c>
      <c r="C3213" s="4">
        <v>43473.222083333334</v>
      </c>
      <c r="D3213">
        <f t="shared" si="200"/>
        <v>2019</v>
      </c>
      <c r="E3213">
        <f t="shared" si="201"/>
        <v>1</v>
      </c>
      <c r="F3213">
        <f t="shared" si="202"/>
        <v>2</v>
      </c>
      <c r="G3213">
        <f t="shared" si="203"/>
        <v>8</v>
      </c>
    </row>
    <row r="3214" spans="1:7" ht="12.5" x14ac:dyDescent="0.25">
      <c r="A3214" s="3">
        <v>102076492</v>
      </c>
      <c r="B3214" s="3" t="s">
        <v>6</v>
      </c>
      <c r="C3214" s="4">
        <v>43473.224363425928</v>
      </c>
      <c r="D3214">
        <f t="shared" si="200"/>
        <v>2019</v>
      </c>
      <c r="E3214">
        <f t="shared" si="201"/>
        <v>1</v>
      </c>
      <c r="F3214">
        <f t="shared" si="202"/>
        <v>2</v>
      </c>
      <c r="G3214">
        <f t="shared" si="203"/>
        <v>8</v>
      </c>
    </row>
    <row r="3215" spans="1:7" ht="12.5" x14ac:dyDescent="0.25">
      <c r="A3215" s="3">
        <v>102076492</v>
      </c>
      <c r="B3215" s="3" t="s">
        <v>6</v>
      </c>
      <c r="C3215" s="4">
        <v>43473.225590277776</v>
      </c>
      <c r="D3215">
        <f t="shared" si="200"/>
        <v>2019</v>
      </c>
      <c r="E3215">
        <f t="shared" si="201"/>
        <v>1</v>
      </c>
      <c r="F3215">
        <f t="shared" si="202"/>
        <v>2</v>
      </c>
      <c r="G3215">
        <f t="shared" si="203"/>
        <v>8</v>
      </c>
    </row>
    <row r="3216" spans="1:7" ht="12.5" x14ac:dyDescent="0.25">
      <c r="A3216" s="3">
        <v>336753550</v>
      </c>
      <c r="B3216" s="3" t="s">
        <v>6</v>
      </c>
      <c r="C3216" s="4">
        <v>43679.252708333333</v>
      </c>
      <c r="D3216">
        <f t="shared" si="200"/>
        <v>2019</v>
      </c>
      <c r="E3216">
        <f t="shared" si="201"/>
        <v>8</v>
      </c>
      <c r="F3216">
        <f t="shared" si="202"/>
        <v>31</v>
      </c>
      <c r="G3216">
        <f t="shared" si="203"/>
        <v>2</v>
      </c>
    </row>
    <row r="3217" spans="1:7" ht="12.5" x14ac:dyDescent="0.25">
      <c r="A3217" s="3">
        <v>336753550</v>
      </c>
      <c r="B3217" s="3" t="s">
        <v>6</v>
      </c>
      <c r="C3217" s="4">
        <v>43679.253645833334</v>
      </c>
      <c r="D3217">
        <f t="shared" si="200"/>
        <v>2019</v>
      </c>
      <c r="E3217">
        <f t="shared" si="201"/>
        <v>8</v>
      </c>
      <c r="F3217">
        <f t="shared" si="202"/>
        <v>31</v>
      </c>
      <c r="G3217">
        <f t="shared" si="203"/>
        <v>2</v>
      </c>
    </row>
    <row r="3218" spans="1:7" ht="12.5" x14ac:dyDescent="0.25">
      <c r="A3218" s="3">
        <v>336753550</v>
      </c>
      <c r="B3218" s="3" t="s">
        <v>6</v>
      </c>
      <c r="C3218" s="4">
        <v>43679.254189814812</v>
      </c>
      <c r="D3218">
        <f t="shared" si="200"/>
        <v>2019</v>
      </c>
      <c r="E3218">
        <f t="shared" si="201"/>
        <v>8</v>
      </c>
      <c r="F3218">
        <f t="shared" si="202"/>
        <v>31</v>
      </c>
      <c r="G3218">
        <f t="shared" si="203"/>
        <v>2</v>
      </c>
    </row>
    <row r="3219" spans="1:7" ht="12.5" x14ac:dyDescent="0.25">
      <c r="A3219" s="3">
        <v>336753550</v>
      </c>
      <c r="B3219" s="3" t="s">
        <v>6</v>
      </c>
      <c r="C3219" s="4">
        <v>43679.256064814814</v>
      </c>
      <c r="D3219">
        <f t="shared" si="200"/>
        <v>2019</v>
      </c>
      <c r="E3219">
        <f t="shared" si="201"/>
        <v>8</v>
      </c>
      <c r="F3219">
        <f t="shared" si="202"/>
        <v>31</v>
      </c>
      <c r="G3219">
        <f t="shared" si="203"/>
        <v>2</v>
      </c>
    </row>
    <row r="3220" spans="1:7" ht="12.5" x14ac:dyDescent="0.25">
      <c r="A3220" s="3">
        <v>336753550</v>
      </c>
      <c r="B3220" s="3" t="s">
        <v>6</v>
      </c>
      <c r="C3220" s="4">
        <v>43679.257569444446</v>
      </c>
      <c r="D3220">
        <f t="shared" si="200"/>
        <v>2019</v>
      </c>
      <c r="E3220">
        <f t="shared" si="201"/>
        <v>8</v>
      </c>
      <c r="F3220">
        <f t="shared" si="202"/>
        <v>31</v>
      </c>
      <c r="G3220">
        <f t="shared" si="203"/>
        <v>2</v>
      </c>
    </row>
    <row r="3221" spans="1:7" ht="12.5" x14ac:dyDescent="0.25">
      <c r="A3221" s="3">
        <v>1094319447</v>
      </c>
      <c r="B3221" s="3" t="s">
        <v>6</v>
      </c>
      <c r="C3221" s="4">
        <v>43575.122476851851</v>
      </c>
      <c r="D3221">
        <f t="shared" si="200"/>
        <v>2019</v>
      </c>
      <c r="E3221">
        <f t="shared" si="201"/>
        <v>4</v>
      </c>
      <c r="F3221">
        <f t="shared" si="202"/>
        <v>16</v>
      </c>
      <c r="G3221">
        <f t="shared" si="203"/>
        <v>20</v>
      </c>
    </row>
    <row r="3222" spans="1:7" ht="12.5" x14ac:dyDescent="0.25">
      <c r="A3222" s="3">
        <v>1094319447</v>
      </c>
      <c r="B3222" s="3" t="s">
        <v>6</v>
      </c>
      <c r="C3222" s="4">
        <v>43575.123981481483</v>
      </c>
      <c r="D3222">
        <f t="shared" si="200"/>
        <v>2019</v>
      </c>
      <c r="E3222">
        <f t="shared" si="201"/>
        <v>4</v>
      </c>
      <c r="F3222">
        <f t="shared" si="202"/>
        <v>16</v>
      </c>
      <c r="G3222">
        <f t="shared" si="203"/>
        <v>20</v>
      </c>
    </row>
    <row r="3223" spans="1:7" ht="12.5" x14ac:dyDescent="0.25">
      <c r="A3223" s="3">
        <v>756820395</v>
      </c>
      <c r="B3223" s="3" t="s">
        <v>6</v>
      </c>
      <c r="C3223" s="4">
        <v>43472.177210648151</v>
      </c>
      <c r="D3223">
        <f t="shared" si="200"/>
        <v>2019</v>
      </c>
      <c r="E3223">
        <f t="shared" si="201"/>
        <v>1</v>
      </c>
      <c r="F3223">
        <f t="shared" si="202"/>
        <v>2</v>
      </c>
      <c r="G3223">
        <f t="shared" si="203"/>
        <v>7</v>
      </c>
    </row>
    <row r="3224" spans="1:7" ht="12.5" x14ac:dyDescent="0.25">
      <c r="A3224" s="3">
        <v>756820395</v>
      </c>
      <c r="B3224" s="3" t="s">
        <v>6</v>
      </c>
      <c r="C3224" s="4">
        <v>43472.177175925928</v>
      </c>
      <c r="D3224">
        <f t="shared" si="200"/>
        <v>2019</v>
      </c>
      <c r="E3224">
        <f t="shared" si="201"/>
        <v>1</v>
      </c>
      <c r="F3224">
        <f t="shared" si="202"/>
        <v>2</v>
      </c>
      <c r="G3224">
        <f t="shared" si="203"/>
        <v>7</v>
      </c>
    </row>
    <row r="3225" spans="1:7" ht="12.5" x14ac:dyDescent="0.25">
      <c r="A3225" s="3">
        <v>756820395</v>
      </c>
      <c r="B3225" s="3" t="s">
        <v>6</v>
      </c>
      <c r="C3225" s="4">
        <v>43472.177199074074</v>
      </c>
      <c r="D3225">
        <f t="shared" si="200"/>
        <v>2019</v>
      </c>
      <c r="E3225">
        <f t="shared" si="201"/>
        <v>1</v>
      </c>
      <c r="F3225">
        <f t="shared" si="202"/>
        <v>2</v>
      </c>
      <c r="G3225">
        <f t="shared" si="203"/>
        <v>7</v>
      </c>
    </row>
    <row r="3226" spans="1:7" ht="12.5" x14ac:dyDescent="0.25">
      <c r="A3226" s="3">
        <v>756820395</v>
      </c>
      <c r="B3226" s="3" t="s">
        <v>6</v>
      </c>
      <c r="C3226" s="4">
        <v>43472.177534722221</v>
      </c>
      <c r="D3226">
        <f t="shared" si="200"/>
        <v>2019</v>
      </c>
      <c r="E3226">
        <f t="shared" si="201"/>
        <v>1</v>
      </c>
      <c r="F3226">
        <f t="shared" si="202"/>
        <v>2</v>
      </c>
      <c r="G3226">
        <f t="shared" si="203"/>
        <v>7</v>
      </c>
    </row>
    <row r="3227" spans="1:7" ht="12.5" x14ac:dyDescent="0.25">
      <c r="A3227" s="3">
        <v>756820395</v>
      </c>
      <c r="B3227" s="3" t="s">
        <v>6</v>
      </c>
      <c r="C3227" s="4">
        <v>43472.177569444444</v>
      </c>
      <c r="D3227">
        <f t="shared" si="200"/>
        <v>2019</v>
      </c>
      <c r="E3227">
        <f t="shared" si="201"/>
        <v>1</v>
      </c>
      <c r="F3227">
        <f t="shared" si="202"/>
        <v>2</v>
      </c>
      <c r="G3227">
        <f t="shared" si="203"/>
        <v>7</v>
      </c>
    </row>
    <row r="3228" spans="1:7" ht="12.5" x14ac:dyDescent="0.25">
      <c r="A3228" s="3">
        <v>161875396</v>
      </c>
      <c r="B3228" s="3" t="s">
        <v>6</v>
      </c>
      <c r="C3228" s="4">
        <v>43655.505254629628</v>
      </c>
      <c r="D3228">
        <f t="shared" si="200"/>
        <v>2019</v>
      </c>
      <c r="E3228">
        <f t="shared" si="201"/>
        <v>7</v>
      </c>
      <c r="F3228">
        <f t="shared" si="202"/>
        <v>28</v>
      </c>
      <c r="G3228">
        <f t="shared" si="203"/>
        <v>9</v>
      </c>
    </row>
    <row r="3229" spans="1:7" ht="12.5" x14ac:dyDescent="0.25">
      <c r="A3229" s="3">
        <v>161875396</v>
      </c>
      <c r="B3229" s="3" t="s">
        <v>6</v>
      </c>
      <c r="C3229" s="4">
        <v>43655.50472222222</v>
      </c>
      <c r="D3229">
        <f t="shared" si="200"/>
        <v>2019</v>
      </c>
      <c r="E3229">
        <f t="shared" si="201"/>
        <v>7</v>
      </c>
      <c r="F3229">
        <f t="shared" si="202"/>
        <v>28</v>
      </c>
      <c r="G3229">
        <f t="shared" si="203"/>
        <v>9</v>
      </c>
    </row>
    <row r="3230" spans="1:7" ht="12.5" x14ac:dyDescent="0.25">
      <c r="A3230" s="3">
        <v>161875396</v>
      </c>
      <c r="B3230" s="3" t="s">
        <v>6</v>
      </c>
      <c r="C3230" s="4">
        <v>43655.507824074077</v>
      </c>
      <c r="D3230">
        <f t="shared" si="200"/>
        <v>2019</v>
      </c>
      <c r="E3230">
        <f t="shared" si="201"/>
        <v>7</v>
      </c>
      <c r="F3230">
        <f t="shared" si="202"/>
        <v>28</v>
      </c>
      <c r="G3230">
        <f t="shared" si="203"/>
        <v>9</v>
      </c>
    </row>
    <row r="3231" spans="1:7" ht="12.5" x14ac:dyDescent="0.25">
      <c r="A3231" s="3">
        <v>161875396</v>
      </c>
      <c r="B3231" s="3" t="s">
        <v>6</v>
      </c>
      <c r="C3231" s="4">
        <v>43655.510266203702</v>
      </c>
      <c r="D3231">
        <f t="shared" si="200"/>
        <v>2019</v>
      </c>
      <c r="E3231">
        <f t="shared" si="201"/>
        <v>7</v>
      </c>
      <c r="F3231">
        <f t="shared" si="202"/>
        <v>28</v>
      </c>
      <c r="G3231">
        <f t="shared" si="203"/>
        <v>9</v>
      </c>
    </row>
    <row r="3232" spans="1:7" ht="12.5" x14ac:dyDescent="0.25">
      <c r="A3232" s="3">
        <v>451176661</v>
      </c>
      <c r="B3232" s="3" t="s">
        <v>6</v>
      </c>
      <c r="C3232" s="4">
        <v>43570.601631944446</v>
      </c>
      <c r="D3232">
        <f t="shared" si="200"/>
        <v>2019</v>
      </c>
      <c r="E3232">
        <f t="shared" si="201"/>
        <v>4</v>
      </c>
      <c r="F3232">
        <f t="shared" si="202"/>
        <v>16</v>
      </c>
      <c r="G3232">
        <f t="shared" si="203"/>
        <v>15</v>
      </c>
    </row>
    <row r="3233" spans="1:7" ht="12.5" x14ac:dyDescent="0.25">
      <c r="A3233" s="3">
        <v>451176661</v>
      </c>
      <c r="B3233" s="3" t="s">
        <v>6</v>
      </c>
      <c r="C3233" s="4">
        <v>43570.602141203701</v>
      </c>
      <c r="D3233">
        <f t="shared" si="200"/>
        <v>2019</v>
      </c>
      <c r="E3233">
        <f t="shared" si="201"/>
        <v>4</v>
      </c>
      <c r="F3233">
        <f t="shared" si="202"/>
        <v>16</v>
      </c>
      <c r="G3233">
        <f t="shared" si="203"/>
        <v>15</v>
      </c>
    </row>
    <row r="3234" spans="1:7" ht="12.5" x14ac:dyDescent="0.25">
      <c r="A3234" s="3">
        <v>451176661</v>
      </c>
      <c r="B3234" s="3" t="s">
        <v>6</v>
      </c>
      <c r="C3234" s="4">
        <v>43570.604803240742</v>
      </c>
      <c r="D3234">
        <f t="shared" si="200"/>
        <v>2019</v>
      </c>
      <c r="E3234">
        <f t="shared" si="201"/>
        <v>4</v>
      </c>
      <c r="F3234">
        <f t="shared" si="202"/>
        <v>16</v>
      </c>
      <c r="G3234">
        <f t="shared" si="203"/>
        <v>15</v>
      </c>
    </row>
    <row r="3235" spans="1:7" ht="12.5" x14ac:dyDescent="0.25">
      <c r="A3235" s="3">
        <v>451176661</v>
      </c>
      <c r="B3235" s="3" t="s">
        <v>6</v>
      </c>
      <c r="C3235" s="4">
        <v>43570.60728009259</v>
      </c>
      <c r="D3235">
        <f t="shared" si="200"/>
        <v>2019</v>
      </c>
      <c r="E3235">
        <f t="shared" si="201"/>
        <v>4</v>
      </c>
      <c r="F3235">
        <f t="shared" si="202"/>
        <v>16</v>
      </c>
      <c r="G3235">
        <f t="shared" si="203"/>
        <v>15</v>
      </c>
    </row>
    <row r="3236" spans="1:7" ht="12.5" x14ac:dyDescent="0.25">
      <c r="A3236" s="3">
        <v>764735918</v>
      </c>
      <c r="B3236" s="3" t="s">
        <v>6</v>
      </c>
      <c r="C3236" s="4">
        <v>43674.631018518521</v>
      </c>
      <c r="D3236">
        <f t="shared" si="200"/>
        <v>2019</v>
      </c>
      <c r="E3236">
        <f t="shared" si="201"/>
        <v>7</v>
      </c>
      <c r="F3236">
        <f t="shared" si="202"/>
        <v>31</v>
      </c>
      <c r="G3236">
        <f t="shared" si="203"/>
        <v>28</v>
      </c>
    </row>
    <row r="3237" spans="1:7" ht="12.5" x14ac:dyDescent="0.25">
      <c r="A3237" s="3">
        <v>764735918</v>
      </c>
      <c r="B3237" s="3" t="s">
        <v>6</v>
      </c>
      <c r="C3237" s="4">
        <v>43674.632986111108</v>
      </c>
      <c r="D3237">
        <f t="shared" si="200"/>
        <v>2019</v>
      </c>
      <c r="E3237">
        <f t="shared" si="201"/>
        <v>7</v>
      </c>
      <c r="F3237">
        <f t="shared" si="202"/>
        <v>31</v>
      </c>
      <c r="G3237">
        <f t="shared" si="203"/>
        <v>28</v>
      </c>
    </row>
    <row r="3238" spans="1:7" ht="12.5" x14ac:dyDescent="0.25">
      <c r="A3238" s="3">
        <v>764735918</v>
      </c>
      <c r="B3238" s="3" t="s">
        <v>6</v>
      </c>
      <c r="C3238" s="4">
        <v>43674.632372685184</v>
      </c>
      <c r="D3238">
        <f t="shared" si="200"/>
        <v>2019</v>
      </c>
      <c r="E3238">
        <f t="shared" si="201"/>
        <v>7</v>
      </c>
      <c r="F3238">
        <f t="shared" si="202"/>
        <v>31</v>
      </c>
      <c r="G3238">
        <f t="shared" si="203"/>
        <v>28</v>
      </c>
    </row>
    <row r="3239" spans="1:7" ht="12.5" x14ac:dyDescent="0.25">
      <c r="A3239" s="3">
        <v>764735918</v>
      </c>
      <c r="B3239" s="3" t="s">
        <v>6</v>
      </c>
      <c r="C3239" s="4">
        <v>43674.632488425923</v>
      </c>
      <c r="D3239">
        <f t="shared" si="200"/>
        <v>2019</v>
      </c>
      <c r="E3239">
        <f t="shared" si="201"/>
        <v>7</v>
      </c>
      <c r="F3239">
        <f t="shared" si="202"/>
        <v>31</v>
      </c>
      <c r="G3239">
        <f t="shared" si="203"/>
        <v>28</v>
      </c>
    </row>
    <row r="3240" spans="1:7" ht="12.5" x14ac:dyDescent="0.25">
      <c r="A3240" s="3">
        <v>528177706</v>
      </c>
      <c r="B3240" s="3" t="s">
        <v>6</v>
      </c>
      <c r="C3240" s="4">
        <v>43663.087905092594</v>
      </c>
      <c r="D3240">
        <f t="shared" si="200"/>
        <v>2019</v>
      </c>
      <c r="E3240">
        <f t="shared" si="201"/>
        <v>7</v>
      </c>
      <c r="F3240">
        <f t="shared" si="202"/>
        <v>29</v>
      </c>
      <c r="G3240">
        <f t="shared" si="203"/>
        <v>17</v>
      </c>
    </row>
    <row r="3241" spans="1:7" ht="12.5" x14ac:dyDescent="0.25">
      <c r="A3241" s="3">
        <v>528177706</v>
      </c>
      <c r="B3241" s="3" t="s">
        <v>6</v>
      </c>
      <c r="C3241" s="4">
        <v>43663.087708333333</v>
      </c>
      <c r="D3241">
        <f t="shared" si="200"/>
        <v>2019</v>
      </c>
      <c r="E3241">
        <f t="shared" si="201"/>
        <v>7</v>
      </c>
      <c r="F3241">
        <f t="shared" si="202"/>
        <v>29</v>
      </c>
      <c r="G3241">
        <f t="shared" si="203"/>
        <v>17</v>
      </c>
    </row>
    <row r="3242" spans="1:7" ht="12.5" x14ac:dyDescent="0.25">
      <c r="A3242" s="3">
        <v>528177706</v>
      </c>
      <c r="B3242" s="3" t="s">
        <v>6</v>
      </c>
      <c r="C3242" s="4">
        <v>43663.090520833335</v>
      </c>
      <c r="D3242">
        <f t="shared" si="200"/>
        <v>2019</v>
      </c>
      <c r="E3242">
        <f t="shared" si="201"/>
        <v>7</v>
      </c>
      <c r="F3242">
        <f t="shared" si="202"/>
        <v>29</v>
      </c>
      <c r="G3242">
        <f t="shared" si="203"/>
        <v>17</v>
      </c>
    </row>
    <row r="3243" spans="1:7" ht="12.5" x14ac:dyDescent="0.25">
      <c r="A3243" s="3">
        <v>528177706</v>
      </c>
      <c r="B3243" s="3" t="s">
        <v>6</v>
      </c>
      <c r="C3243" s="4">
        <v>43663.092604166668</v>
      </c>
      <c r="D3243">
        <f t="shared" si="200"/>
        <v>2019</v>
      </c>
      <c r="E3243">
        <f t="shared" si="201"/>
        <v>7</v>
      </c>
      <c r="F3243">
        <f t="shared" si="202"/>
        <v>29</v>
      </c>
      <c r="G3243">
        <f t="shared" si="203"/>
        <v>17</v>
      </c>
    </row>
    <row r="3244" spans="1:7" ht="12.5" x14ac:dyDescent="0.25">
      <c r="A3244" s="3">
        <v>528177706</v>
      </c>
      <c r="B3244" s="3" t="s">
        <v>6</v>
      </c>
      <c r="C3244" s="4">
        <v>43663.093032407407</v>
      </c>
      <c r="D3244">
        <f t="shared" si="200"/>
        <v>2019</v>
      </c>
      <c r="E3244">
        <f t="shared" si="201"/>
        <v>7</v>
      </c>
      <c r="F3244">
        <f t="shared" si="202"/>
        <v>29</v>
      </c>
      <c r="G3244">
        <f t="shared" si="203"/>
        <v>17</v>
      </c>
    </row>
    <row r="3245" spans="1:7" ht="12.5" x14ac:dyDescent="0.25">
      <c r="A3245" s="3">
        <v>528177706</v>
      </c>
      <c r="B3245" s="3" t="s">
        <v>6</v>
      </c>
      <c r="C3245" s="4">
        <v>43663.094548611109</v>
      </c>
      <c r="D3245">
        <f t="shared" si="200"/>
        <v>2019</v>
      </c>
      <c r="E3245">
        <f t="shared" si="201"/>
        <v>7</v>
      </c>
      <c r="F3245">
        <f t="shared" si="202"/>
        <v>29</v>
      </c>
      <c r="G3245">
        <f t="shared" si="203"/>
        <v>17</v>
      </c>
    </row>
    <row r="3246" spans="1:7" ht="12.5" x14ac:dyDescent="0.25">
      <c r="A3246" s="3">
        <v>528177706</v>
      </c>
      <c r="B3246" s="3" t="s">
        <v>6</v>
      </c>
      <c r="C3246" s="4">
        <v>43663.095659722225</v>
      </c>
      <c r="D3246">
        <f t="shared" si="200"/>
        <v>2019</v>
      </c>
      <c r="E3246">
        <f t="shared" si="201"/>
        <v>7</v>
      </c>
      <c r="F3246">
        <f t="shared" si="202"/>
        <v>29</v>
      </c>
      <c r="G3246">
        <f t="shared" si="203"/>
        <v>17</v>
      </c>
    </row>
    <row r="3247" spans="1:7" ht="12.5" x14ac:dyDescent="0.25">
      <c r="A3247" s="3">
        <v>946563388</v>
      </c>
      <c r="B3247" s="3" t="s">
        <v>6</v>
      </c>
      <c r="C3247" s="4">
        <v>43636.856828703705</v>
      </c>
      <c r="D3247">
        <f t="shared" si="200"/>
        <v>2019</v>
      </c>
      <c r="E3247">
        <f t="shared" si="201"/>
        <v>6</v>
      </c>
      <c r="F3247">
        <f t="shared" si="202"/>
        <v>25</v>
      </c>
      <c r="G3247">
        <f t="shared" si="203"/>
        <v>20</v>
      </c>
    </row>
    <row r="3248" spans="1:7" ht="12.5" x14ac:dyDescent="0.25">
      <c r="A3248" s="3">
        <v>946563388</v>
      </c>
      <c r="B3248" s="3" t="s">
        <v>6</v>
      </c>
      <c r="C3248" s="4">
        <v>43636.858368055553</v>
      </c>
      <c r="D3248">
        <f t="shared" si="200"/>
        <v>2019</v>
      </c>
      <c r="E3248">
        <f t="shared" si="201"/>
        <v>6</v>
      </c>
      <c r="F3248">
        <f t="shared" si="202"/>
        <v>25</v>
      </c>
      <c r="G3248">
        <f t="shared" si="203"/>
        <v>20</v>
      </c>
    </row>
    <row r="3249" spans="1:7" ht="12.5" x14ac:dyDescent="0.25">
      <c r="A3249" s="3">
        <v>946563388</v>
      </c>
      <c r="B3249" s="3" t="s">
        <v>6</v>
      </c>
      <c r="C3249" s="4">
        <v>43636.859652777777</v>
      </c>
      <c r="D3249">
        <f t="shared" si="200"/>
        <v>2019</v>
      </c>
      <c r="E3249">
        <f t="shared" si="201"/>
        <v>6</v>
      </c>
      <c r="F3249">
        <f t="shared" si="202"/>
        <v>25</v>
      </c>
      <c r="G3249">
        <f t="shared" si="203"/>
        <v>20</v>
      </c>
    </row>
    <row r="3250" spans="1:7" ht="12.5" x14ac:dyDescent="0.25">
      <c r="A3250" s="3">
        <v>946563388</v>
      </c>
      <c r="B3250" s="3" t="s">
        <v>6</v>
      </c>
      <c r="C3250" s="4">
        <v>43636.860729166663</v>
      </c>
      <c r="D3250">
        <f t="shared" si="200"/>
        <v>2019</v>
      </c>
      <c r="E3250">
        <f t="shared" si="201"/>
        <v>6</v>
      </c>
      <c r="F3250">
        <f t="shared" si="202"/>
        <v>25</v>
      </c>
      <c r="G3250">
        <f t="shared" si="203"/>
        <v>20</v>
      </c>
    </row>
    <row r="3251" spans="1:7" ht="12.5" x14ac:dyDescent="0.25">
      <c r="A3251" s="3">
        <v>946563388</v>
      </c>
      <c r="B3251" s="3" t="s">
        <v>6</v>
      </c>
      <c r="C3251" s="4">
        <v>43636.861655092594</v>
      </c>
      <c r="D3251">
        <f t="shared" si="200"/>
        <v>2019</v>
      </c>
      <c r="E3251">
        <f t="shared" si="201"/>
        <v>6</v>
      </c>
      <c r="F3251">
        <f t="shared" si="202"/>
        <v>25</v>
      </c>
      <c r="G3251">
        <f t="shared" si="203"/>
        <v>20</v>
      </c>
    </row>
    <row r="3252" spans="1:7" ht="12.5" x14ac:dyDescent="0.25">
      <c r="A3252" s="3">
        <v>946563388</v>
      </c>
      <c r="B3252" s="3" t="s">
        <v>6</v>
      </c>
      <c r="C3252" s="4">
        <v>43636.862002314818</v>
      </c>
      <c r="D3252">
        <f t="shared" si="200"/>
        <v>2019</v>
      </c>
      <c r="E3252">
        <f t="shared" si="201"/>
        <v>6</v>
      </c>
      <c r="F3252">
        <f t="shared" si="202"/>
        <v>25</v>
      </c>
      <c r="G3252">
        <f t="shared" si="203"/>
        <v>20</v>
      </c>
    </row>
    <row r="3253" spans="1:7" ht="12.5" x14ac:dyDescent="0.25">
      <c r="A3253" s="3">
        <v>890359020</v>
      </c>
      <c r="B3253" s="3" t="s">
        <v>6</v>
      </c>
      <c r="C3253" s="4">
        <v>43635.224456018521</v>
      </c>
      <c r="D3253">
        <f t="shared" si="200"/>
        <v>2019</v>
      </c>
      <c r="E3253">
        <f t="shared" si="201"/>
        <v>6</v>
      </c>
      <c r="F3253">
        <f t="shared" si="202"/>
        <v>25</v>
      </c>
      <c r="G3253">
        <f t="shared" si="203"/>
        <v>19</v>
      </c>
    </row>
    <row r="3254" spans="1:7" ht="12.5" x14ac:dyDescent="0.25">
      <c r="A3254" s="3">
        <v>24502292</v>
      </c>
      <c r="B3254" s="3" t="s">
        <v>6</v>
      </c>
      <c r="C3254" s="4">
        <v>43518.701655092591</v>
      </c>
      <c r="D3254">
        <f t="shared" si="200"/>
        <v>2019</v>
      </c>
      <c r="E3254">
        <f t="shared" si="201"/>
        <v>2</v>
      </c>
      <c r="F3254">
        <f t="shared" si="202"/>
        <v>8</v>
      </c>
      <c r="G3254">
        <f t="shared" si="203"/>
        <v>22</v>
      </c>
    </row>
    <row r="3255" spans="1:7" ht="12.5" x14ac:dyDescent="0.25">
      <c r="A3255" s="3">
        <v>24502292</v>
      </c>
      <c r="B3255" s="3" t="s">
        <v>6</v>
      </c>
      <c r="C3255" s="4">
        <v>43518.701493055552</v>
      </c>
      <c r="D3255">
        <f t="shared" si="200"/>
        <v>2019</v>
      </c>
      <c r="E3255">
        <f t="shared" si="201"/>
        <v>2</v>
      </c>
      <c r="F3255">
        <f t="shared" si="202"/>
        <v>8</v>
      </c>
      <c r="G3255">
        <f t="shared" si="203"/>
        <v>22</v>
      </c>
    </row>
    <row r="3256" spans="1:7" ht="12.5" x14ac:dyDescent="0.25">
      <c r="A3256" s="3">
        <v>24502292</v>
      </c>
      <c r="B3256" s="3" t="s">
        <v>6</v>
      </c>
      <c r="C3256" s="4">
        <v>43518.701655092591</v>
      </c>
      <c r="D3256">
        <f t="shared" si="200"/>
        <v>2019</v>
      </c>
      <c r="E3256">
        <f t="shared" si="201"/>
        <v>2</v>
      </c>
      <c r="F3256">
        <f t="shared" si="202"/>
        <v>8</v>
      </c>
      <c r="G3256">
        <f t="shared" si="203"/>
        <v>22</v>
      </c>
    </row>
    <row r="3257" spans="1:7" ht="12.5" x14ac:dyDescent="0.25">
      <c r="A3257" s="3">
        <v>1087027239</v>
      </c>
      <c r="B3257" s="3" t="s">
        <v>6</v>
      </c>
      <c r="C3257" s="4">
        <v>43526.038460648146</v>
      </c>
      <c r="D3257">
        <f t="shared" si="200"/>
        <v>2019</v>
      </c>
      <c r="E3257">
        <f t="shared" si="201"/>
        <v>3</v>
      </c>
      <c r="F3257">
        <f t="shared" si="202"/>
        <v>9</v>
      </c>
      <c r="G3257">
        <f t="shared" si="203"/>
        <v>2</v>
      </c>
    </row>
    <row r="3258" spans="1:7" ht="12.5" x14ac:dyDescent="0.25">
      <c r="A3258" s="3">
        <v>1087027239</v>
      </c>
      <c r="B3258" s="3" t="s">
        <v>6</v>
      </c>
      <c r="C3258" s="4">
        <v>43526.039525462962</v>
      </c>
      <c r="D3258">
        <f t="shared" si="200"/>
        <v>2019</v>
      </c>
      <c r="E3258">
        <f t="shared" si="201"/>
        <v>3</v>
      </c>
      <c r="F3258">
        <f t="shared" si="202"/>
        <v>9</v>
      </c>
      <c r="G3258">
        <f t="shared" si="203"/>
        <v>2</v>
      </c>
    </row>
    <row r="3259" spans="1:7" ht="12.5" x14ac:dyDescent="0.25">
      <c r="A3259" s="3">
        <v>1087027239</v>
      </c>
      <c r="B3259" s="3" t="s">
        <v>6</v>
      </c>
      <c r="C3259" s="4">
        <v>43526.041851851849</v>
      </c>
      <c r="D3259">
        <f t="shared" si="200"/>
        <v>2019</v>
      </c>
      <c r="E3259">
        <f t="shared" si="201"/>
        <v>3</v>
      </c>
      <c r="F3259">
        <f t="shared" si="202"/>
        <v>9</v>
      </c>
      <c r="G3259">
        <f t="shared" si="203"/>
        <v>2</v>
      </c>
    </row>
    <row r="3260" spans="1:7" ht="12.5" x14ac:dyDescent="0.25">
      <c r="A3260" s="3">
        <v>1087027239</v>
      </c>
      <c r="B3260" s="3" t="s">
        <v>6</v>
      </c>
      <c r="C3260" s="4">
        <v>43526.041585648149</v>
      </c>
      <c r="D3260">
        <f t="shared" si="200"/>
        <v>2019</v>
      </c>
      <c r="E3260">
        <f t="shared" si="201"/>
        <v>3</v>
      </c>
      <c r="F3260">
        <f t="shared" si="202"/>
        <v>9</v>
      </c>
      <c r="G3260">
        <f t="shared" si="203"/>
        <v>2</v>
      </c>
    </row>
    <row r="3261" spans="1:7" ht="12.5" x14ac:dyDescent="0.25">
      <c r="A3261" s="3">
        <v>454380279</v>
      </c>
      <c r="B3261" s="3" t="s">
        <v>6</v>
      </c>
      <c r="C3261" s="4">
        <v>43585.797349537039</v>
      </c>
      <c r="D3261">
        <f t="shared" si="200"/>
        <v>2019</v>
      </c>
      <c r="E3261">
        <f t="shared" si="201"/>
        <v>4</v>
      </c>
      <c r="F3261">
        <f t="shared" si="202"/>
        <v>18</v>
      </c>
      <c r="G3261">
        <f t="shared" si="203"/>
        <v>30</v>
      </c>
    </row>
    <row r="3262" spans="1:7" ht="12.5" x14ac:dyDescent="0.25">
      <c r="A3262" s="3">
        <v>454380279</v>
      </c>
      <c r="B3262" s="3" t="s">
        <v>6</v>
      </c>
      <c r="C3262" s="4">
        <v>43585.796944444446</v>
      </c>
      <c r="D3262">
        <f t="shared" si="200"/>
        <v>2019</v>
      </c>
      <c r="E3262">
        <f t="shared" si="201"/>
        <v>4</v>
      </c>
      <c r="F3262">
        <f t="shared" si="202"/>
        <v>18</v>
      </c>
      <c r="G3262">
        <f t="shared" si="203"/>
        <v>30</v>
      </c>
    </row>
    <row r="3263" spans="1:7" ht="12.5" x14ac:dyDescent="0.25">
      <c r="A3263" s="3">
        <v>454380279</v>
      </c>
      <c r="B3263" s="3" t="s">
        <v>6</v>
      </c>
      <c r="C3263" s="4">
        <v>43585.799259259256</v>
      </c>
      <c r="D3263">
        <f t="shared" si="200"/>
        <v>2019</v>
      </c>
      <c r="E3263">
        <f t="shared" si="201"/>
        <v>4</v>
      </c>
      <c r="F3263">
        <f t="shared" si="202"/>
        <v>18</v>
      </c>
      <c r="G3263">
        <f t="shared" si="203"/>
        <v>30</v>
      </c>
    </row>
    <row r="3264" spans="1:7" ht="12.5" x14ac:dyDescent="0.25">
      <c r="A3264" s="3">
        <v>235054359</v>
      </c>
      <c r="B3264" s="3" t="s">
        <v>6</v>
      </c>
      <c r="C3264" s="4">
        <v>43536.298356481479</v>
      </c>
      <c r="D3264">
        <f t="shared" si="200"/>
        <v>2019</v>
      </c>
      <c r="E3264">
        <f t="shared" si="201"/>
        <v>3</v>
      </c>
      <c r="F3264">
        <f t="shared" si="202"/>
        <v>11</v>
      </c>
      <c r="G3264">
        <f t="shared" si="203"/>
        <v>12</v>
      </c>
    </row>
    <row r="3265" spans="1:7" ht="12.5" x14ac:dyDescent="0.25">
      <c r="A3265" s="3">
        <v>235054359</v>
      </c>
      <c r="B3265" s="3" t="s">
        <v>6</v>
      </c>
      <c r="C3265" s="4">
        <v>43536.300891203704</v>
      </c>
      <c r="D3265">
        <f t="shared" si="200"/>
        <v>2019</v>
      </c>
      <c r="E3265">
        <f t="shared" si="201"/>
        <v>3</v>
      </c>
      <c r="F3265">
        <f t="shared" si="202"/>
        <v>11</v>
      </c>
      <c r="G3265">
        <f t="shared" si="203"/>
        <v>12</v>
      </c>
    </row>
    <row r="3266" spans="1:7" ht="12.5" x14ac:dyDescent="0.25">
      <c r="A3266" s="3">
        <v>753285677</v>
      </c>
      <c r="B3266" s="3" t="s">
        <v>6</v>
      </c>
      <c r="C3266" s="4">
        <v>43567.626643518517</v>
      </c>
      <c r="D3266">
        <f t="shared" si="200"/>
        <v>2019</v>
      </c>
      <c r="E3266">
        <f t="shared" si="201"/>
        <v>4</v>
      </c>
      <c r="F3266">
        <f t="shared" si="202"/>
        <v>15</v>
      </c>
      <c r="G3266">
        <f t="shared" si="203"/>
        <v>12</v>
      </c>
    </row>
    <row r="3267" spans="1:7" ht="12.5" x14ac:dyDescent="0.25">
      <c r="A3267" s="3">
        <v>753285677</v>
      </c>
      <c r="B3267" s="3" t="s">
        <v>6</v>
      </c>
      <c r="C3267" s="4">
        <v>43567.626435185186</v>
      </c>
      <c r="D3267">
        <f t="shared" ref="D3267:D3330" si="204">YEAR(C3267)</f>
        <v>2019</v>
      </c>
      <c r="E3267">
        <f t="shared" ref="E3267:E3330" si="205">MONTH(C3267)</f>
        <v>4</v>
      </c>
      <c r="F3267">
        <f t="shared" ref="F3267:F3330" si="206">WEEKNUM(C3267)</f>
        <v>15</v>
      </c>
      <c r="G3267">
        <f t="shared" ref="G3267:G3330" si="207">DAY(C3267)</f>
        <v>12</v>
      </c>
    </row>
    <row r="3268" spans="1:7" ht="12.5" x14ac:dyDescent="0.25">
      <c r="A3268" s="3">
        <v>753285677</v>
      </c>
      <c r="B3268" s="3" t="s">
        <v>6</v>
      </c>
      <c r="C3268" s="4">
        <v>43567.627083333333</v>
      </c>
      <c r="D3268">
        <f t="shared" si="204"/>
        <v>2019</v>
      </c>
      <c r="E3268">
        <f t="shared" si="205"/>
        <v>4</v>
      </c>
      <c r="F3268">
        <f t="shared" si="206"/>
        <v>15</v>
      </c>
      <c r="G3268">
        <f t="shared" si="207"/>
        <v>12</v>
      </c>
    </row>
    <row r="3269" spans="1:7" ht="12.5" x14ac:dyDescent="0.25">
      <c r="A3269" s="3">
        <v>753285677</v>
      </c>
      <c r="B3269" s="3" t="s">
        <v>6</v>
      </c>
      <c r="C3269" s="4">
        <v>43567.627083333333</v>
      </c>
      <c r="D3269">
        <f t="shared" si="204"/>
        <v>2019</v>
      </c>
      <c r="E3269">
        <f t="shared" si="205"/>
        <v>4</v>
      </c>
      <c r="F3269">
        <f t="shared" si="206"/>
        <v>15</v>
      </c>
      <c r="G3269">
        <f t="shared" si="207"/>
        <v>12</v>
      </c>
    </row>
    <row r="3270" spans="1:7" ht="12.5" x14ac:dyDescent="0.25">
      <c r="A3270" s="3">
        <v>753285677</v>
      </c>
      <c r="B3270" s="3" t="s">
        <v>6</v>
      </c>
      <c r="C3270" s="4">
        <v>43567.628750000003</v>
      </c>
      <c r="D3270">
        <f t="shared" si="204"/>
        <v>2019</v>
      </c>
      <c r="E3270">
        <f t="shared" si="205"/>
        <v>4</v>
      </c>
      <c r="F3270">
        <f t="shared" si="206"/>
        <v>15</v>
      </c>
      <c r="G3270">
        <f t="shared" si="207"/>
        <v>12</v>
      </c>
    </row>
    <row r="3271" spans="1:7" ht="12.5" x14ac:dyDescent="0.25">
      <c r="A3271" s="3">
        <v>753285677</v>
      </c>
      <c r="B3271" s="3" t="s">
        <v>6</v>
      </c>
      <c r="C3271" s="4">
        <v>43567.630752314813</v>
      </c>
      <c r="D3271">
        <f t="shared" si="204"/>
        <v>2019</v>
      </c>
      <c r="E3271">
        <f t="shared" si="205"/>
        <v>4</v>
      </c>
      <c r="F3271">
        <f t="shared" si="206"/>
        <v>15</v>
      </c>
      <c r="G3271">
        <f t="shared" si="207"/>
        <v>12</v>
      </c>
    </row>
    <row r="3272" spans="1:7" ht="12.5" x14ac:dyDescent="0.25">
      <c r="A3272" s="3">
        <v>1012681275</v>
      </c>
      <c r="B3272" s="3" t="s">
        <v>6</v>
      </c>
      <c r="C3272" s="4">
        <v>43585.075370370374</v>
      </c>
      <c r="D3272">
        <f t="shared" si="204"/>
        <v>2019</v>
      </c>
      <c r="E3272">
        <f t="shared" si="205"/>
        <v>4</v>
      </c>
      <c r="F3272">
        <f t="shared" si="206"/>
        <v>18</v>
      </c>
      <c r="G3272">
        <f t="shared" si="207"/>
        <v>30</v>
      </c>
    </row>
    <row r="3273" spans="1:7" ht="12.5" x14ac:dyDescent="0.25">
      <c r="A3273" s="3">
        <v>1012681275</v>
      </c>
      <c r="B3273" s="3" t="s">
        <v>6</v>
      </c>
      <c r="C3273" s="4">
        <v>43585.074884259258</v>
      </c>
      <c r="D3273">
        <f t="shared" si="204"/>
        <v>2019</v>
      </c>
      <c r="E3273">
        <f t="shared" si="205"/>
        <v>4</v>
      </c>
      <c r="F3273">
        <f t="shared" si="206"/>
        <v>18</v>
      </c>
      <c r="G3273">
        <f t="shared" si="207"/>
        <v>30</v>
      </c>
    </row>
    <row r="3274" spans="1:7" ht="12.5" x14ac:dyDescent="0.25">
      <c r="A3274" s="3">
        <v>1012681275</v>
      </c>
      <c r="B3274" s="3" t="s">
        <v>6</v>
      </c>
      <c r="C3274" s="4">
        <v>43585.074745370373</v>
      </c>
      <c r="D3274">
        <f t="shared" si="204"/>
        <v>2019</v>
      </c>
      <c r="E3274">
        <f t="shared" si="205"/>
        <v>4</v>
      </c>
      <c r="F3274">
        <f t="shared" si="206"/>
        <v>18</v>
      </c>
      <c r="G3274">
        <f t="shared" si="207"/>
        <v>30</v>
      </c>
    </row>
    <row r="3275" spans="1:7" ht="12.5" x14ac:dyDescent="0.25">
      <c r="A3275" s="3">
        <v>1012681275</v>
      </c>
      <c r="B3275" s="3" t="s">
        <v>6</v>
      </c>
      <c r="C3275" s="4">
        <v>43585.075104166666</v>
      </c>
      <c r="D3275">
        <f t="shared" si="204"/>
        <v>2019</v>
      </c>
      <c r="E3275">
        <f t="shared" si="205"/>
        <v>4</v>
      </c>
      <c r="F3275">
        <f t="shared" si="206"/>
        <v>18</v>
      </c>
      <c r="G3275">
        <f t="shared" si="207"/>
        <v>30</v>
      </c>
    </row>
    <row r="3276" spans="1:7" ht="12.5" x14ac:dyDescent="0.25">
      <c r="A3276" s="3">
        <v>1012681275</v>
      </c>
      <c r="B3276" s="3" t="s">
        <v>6</v>
      </c>
      <c r="C3276" s="4">
        <v>43585.078136574077</v>
      </c>
      <c r="D3276">
        <f t="shared" si="204"/>
        <v>2019</v>
      </c>
      <c r="E3276">
        <f t="shared" si="205"/>
        <v>4</v>
      </c>
      <c r="F3276">
        <f t="shared" si="206"/>
        <v>18</v>
      </c>
      <c r="G3276">
        <f t="shared" si="207"/>
        <v>30</v>
      </c>
    </row>
    <row r="3277" spans="1:7" ht="12.5" x14ac:dyDescent="0.25">
      <c r="A3277" s="3">
        <v>1012681275</v>
      </c>
      <c r="B3277" s="3" t="s">
        <v>6</v>
      </c>
      <c r="C3277" s="4">
        <v>43585.078310185185</v>
      </c>
      <c r="D3277">
        <f t="shared" si="204"/>
        <v>2019</v>
      </c>
      <c r="E3277">
        <f t="shared" si="205"/>
        <v>4</v>
      </c>
      <c r="F3277">
        <f t="shared" si="206"/>
        <v>18</v>
      </c>
      <c r="G3277">
        <f t="shared" si="207"/>
        <v>30</v>
      </c>
    </row>
    <row r="3278" spans="1:7" ht="12.5" x14ac:dyDescent="0.25">
      <c r="A3278" s="3">
        <v>1012681275</v>
      </c>
      <c r="B3278" s="3" t="s">
        <v>6</v>
      </c>
      <c r="C3278" s="4">
        <v>43585.078796296293</v>
      </c>
      <c r="D3278">
        <f t="shared" si="204"/>
        <v>2019</v>
      </c>
      <c r="E3278">
        <f t="shared" si="205"/>
        <v>4</v>
      </c>
      <c r="F3278">
        <f t="shared" si="206"/>
        <v>18</v>
      </c>
      <c r="G3278">
        <f t="shared" si="207"/>
        <v>30</v>
      </c>
    </row>
    <row r="3279" spans="1:7" ht="12.5" x14ac:dyDescent="0.25">
      <c r="A3279" s="3">
        <v>1012681275</v>
      </c>
      <c r="B3279" s="3" t="s">
        <v>6</v>
      </c>
      <c r="C3279" s="4">
        <v>43585.078784722224</v>
      </c>
      <c r="D3279">
        <f t="shared" si="204"/>
        <v>2019</v>
      </c>
      <c r="E3279">
        <f t="shared" si="205"/>
        <v>4</v>
      </c>
      <c r="F3279">
        <f t="shared" si="206"/>
        <v>18</v>
      </c>
      <c r="G3279">
        <f t="shared" si="207"/>
        <v>30</v>
      </c>
    </row>
    <row r="3280" spans="1:7" ht="12.5" x14ac:dyDescent="0.25">
      <c r="A3280" s="3">
        <v>1012681275</v>
      </c>
      <c r="B3280" s="3" t="s">
        <v>6</v>
      </c>
      <c r="C3280" s="4">
        <v>43585.079699074071</v>
      </c>
      <c r="D3280">
        <f t="shared" si="204"/>
        <v>2019</v>
      </c>
      <c r="E3280">
        <f t="shared" si="205"/>
        <v>4</v>
      </c>
      <c r="F3280">
        <f t="shared" si="206"/>
        <v>18</v>
      </c>
      <c r="G3280">
        <f t="shared" si="207"/>
        <v>30</v>
      </c>
    </row>
    <row r="3281" spans="1:7" ht="12.5" x14ac:dyDescent="0.25">
      <c r="A3281" s="3">
        <v>1012681275</v>
      </c>
      <c r="B3281" s="3" t="s">
        <v>6</v>
      </c>
      <c r="C3281" s="4">
        <v>43585.081400462965</v>
      </c>
      <c r="D3281">
        <f t="shared" si="204"/>
        <v>2019</v>
      </c>
      <c r="E3281">
        <f t="shared" si="205"/>
        <v>4</v>
      </c>
      <c r="F3281">
        <f t="shared" si="206"/>
        <v>18</v>
      </c>
      <c r="G3281">
        <f t="shared" si="207"/>
        <v>30</v>
      </c>
    </row>
    <row r="3282" spans="1:7" ht="12.5" x14ac:dyDescent="0.25">
      <c r="A3282" s="3">
        <v>1012681275</v>
      </c>
      <c r="B3282" s="3" t="s">
        <v>6</v>
      </c>
      <c r="C3282" s="4">
        <v>43585.083958333336</v>
      </c>
      <c r="D3282">
        <f t="shared" si="204"/>
        <v>2019</v>
      </c>
      <c r="E3282">
        <f t="shared" si="205"/>
        <v>4</v>
      </c>
      <c r="F3282">
        <f t="shared" si="206"/>
        <v>18</v>
      </c>
      <c r="G3282">
        <f t="shared" si="207"/>
        <v>30</v>
      </c>
    </row>
    <row r="3283" spans="1:7" ht="12.5" x14ac:dyDescent="0.25">
      <c r="A3283" s="3">
        <v>1012681275</v>
      </c>
      <c r="B3283" s="3" t="s">
        <v>6</v>
      </c>
      <c r="C3283" s="4">
        <v>43585.086319444446</v>
      </c>
      <c r="D3283">
        <f t="shared" si="204"/>
        <v>2019</v>
      </c>
      <c r="E3283">
        <f t="shared" si="205"/>
        <v>4</v>
      </c>
      <c r="F3283">
        <f t="shared" si="206"/>
        <v>18</v>
      </c>
      <c r="G3283">
        <f t="shared" si="207"/>
        <v>30</v>
      </c>
    </row>
    <row r="3284" spans="1:7" ht="12.5" x14ac:dyDescent="0.25">
      <c r="A3284" s="3">
        <v>1012681275</v>
      </c>
      <c r="B3284" s="3" t="s">
        <v>6</v>
      </c>
      <c r="C3284" s="4">
        <v>43585.086956018517</v>
      </c>
      <c r="D3284">
        <f t="shared" si="204"/>
        <v>2019</v>
      </c>
      <c r="E3284">
        <f t="shared" si="205"/>
        <v>4</v>
      </c>
      <c r="F3284">
        <f t="shared" si="206"/>
        <v>18</v>
      </c>
      <c r="G3284">
        <f t="shared" si="207"/>
        <v>30</v>
      </c>
    </row>
    <row r="3285" spans="1:7" ht="12.5" x14ac:dyDescent="0.25">
      <c r="A3285" s="3">
        <v>1012681275</v>
      </c>
      <c r="B3285" s="3" t="s">
        <v>6</v>
      </c>
      <c r="C3285" s="4">
        <v>43585.087812500002</v>
      </c>
      <c r="D3285">
        <f t="shared" si="204"/>
        <v>2019</v>
      </c>
      <c r="E3285">
        <f t="shared" si="205"/>
        <v>4</v>
      </c>
      <c r="F3285">
        <f t="shared" si="206"/>
        <v>18</v>
      </c>
      <c r="G3285">
        <f t="shared" si="207"/>
        <v>30</v>
      </c>
    </row>
    <row r="3286" spans="1:7" ht="12.5" x14ac:dyDescent="0.25">
      <c r="A3286" s="3">
        <v>109563356</v>
      </c>
      <c r="B3286" s="3" t="s">
        <v>6</v>
      </c>
      <c r="C3286" s="4">
        <v>43664.018437500003</v>
      </c>
      <c r="D3286">
        <f t="shared" si="204"/>
        <v>2019</v>
      </c>
      <c r="E3286">
        <f t="shared" si="205"/>
        <v>7</v>
      </c>
      <c r="F3286">
        <f t="shared" si="206"/>
        <v>29</v>
      </c>
      <c r="G3286">
        <f t="shared" si="207"/>
        <v>18</v>
      </c>
    </row>
    <row r="3287" spans="1:7" ht="12.5" x14ac:dyDescent="0.25">
      <c r="A3287" s="3">
        <v>109563356</v>
      </c>
      <c r="B3287" s="3" t="s">
        <v>6</v>
      </c>
      <c r="C3287" s="4">
        <v>43664.021099537036</v>
      </c>
      <c r="D3287">
        <f t="shared" si="204"/>
        <v>2019</v>
      </c>
      <c r="E3287">
        <f t="shared" si="205"/>
        <v>7</v>
      </c>
      <c r="F3287">
        <f t="shared" si="206"/>
        <v>29</v>
      </c>
      <c r="G3287">
        <f t="shared" si="207"/>
        <v>18</v>
      </c>
    </row>
    <row r="3288" spans="1:7" ht="12.5" x14ac:dyDescent="0.25">
      <c r="A3288" s="3">
        <v>383552918</v>
      </c>
      <c r="B3288" s="3" t="s">
        <v>6</v>
      </c>
      <c r="C3288" s="4">
        <v>43708.161990740744</v>
      </c>
      <c r="D3288">
        <f t="shared" si="204"/>
        <v>2019</v>
      </c>
      <c r="E3288">
        <f t="shared" si="205"/>
        <v>8</v>
      </c>
      <c r="F3288">
        <f t="shared" si="206"/>
        <v>35</v>
      </c>
      <c r="G3288">
        <f t="shared" si="207"/>
        <v>31</v>
      </c>
    </row>
    <row r="3289" spans="1:7" ht="12.5" x14ac:dyDescent="0.25">
      <c r="A3289" s="3">
        <v>383552918</v>
      </c>
      <c r="B3289" s="3" t="s">
        <v>6</v>
      </c>
      <c r="C3289" s="4">
        <v>43708.162708333337</v>
      </c>
      <c r="D3289">
        <f t="shared" si="204"/>
        <v>2019</v>
      </c>
      <c r="E3289">
        <f t="shared" si="205"/>
        <v>8</v>
      </c>
      <c r="F3289">
        <f t="shared" si="206"/>
        <v>35</v>
      </c>
      <c r="G3289">
        <f t="shared" si="207"/>
        <v>31</v>
      </c>
    </row>
    <row r="3290" spans="1:7" ht="12.5" x14ac:dyDescent="0.25">
      <c r="A3290" s="3">
        <v>383552918</v>
      </c>
      <c r="B3290" s="3" t="s">
        <v>6</v>
      </c>
      <c r="C3290" s="4">
        <v>43708.163981481484</v>
      </c>
      <c r="D3290">
        <f t="shared" si="204"/>
        <v>2019</v>
      </c>
      <c r="E3290">
        <f t="shared" si="205"/>
        <v>8</v>
      </c>
      <c r="F3290">
        <f t="shared" si="206"/>
        <v>35</v>
      </c>
      <c r="G3290">
        <f t="shared" si="207"/>
        <v>31</v>
      </c>
    </row>
    <row r="3291" spans="1:7" ht="12.5" x14ac:dyDescent="0.25">
      <c r="A3291" s="3">
        <v>383552918</v>
      </c>
      <c r="B3291" s="3" t="s">
        <v>6</v>
      </c>
      <c r="C3291" s="4">
        <v>43708.165752314817</v>
      </c>
      <c r="D3291">
        <f t="shared" si="204"/>
        <v>2019</v>
      </c>
      <c r="E3291">
        <f t="shared" si="205"/>
        <v>8</v>
      </c>
      <c r="F3291">
        <f t="shared" si="206"/>
        <v>35</v>
      </c>
      <c r="G3291">
        <f t="shared" si="207"/>
        <v>31</v>
      </c>
    </row>
    <row r="3292" spans="1:7" ht="12.5" x14ac:dyDescent="0.25">
      <c r="A3292" s="3">
        <v>746845914</v>
      </c>
      <c r="B3292" s="3" t="s">
        <v>6</v>
      </c>
      <c r="C3292" s="4">
        <v>43700.340613425928</v>
      </c>
      <c r="D3292">
        <f t="shared" si="204"/>
        <v>2019</v>
      </c>
      <c r="E3292">
        <f t="shared" si="205"/>
        <v>8</v>
      </c>
      <c r="F3292">
        <f t="shared" si="206"/>
        <v>34</v>
      </c>
      <c r="G3292">
        <f t="shared" si="207"/>
        <v>23</v>
      </c>
    </row>
    <row r="3293" spans="1:7" ht="12.5" x14ac:dyDescent="0.25">
      <c r="A3293" s="3">
        <v>746845914</v>
      </c>
      <c r="B3293" s="3" t="s">
        <v>6</v>
      </c>
      <c r="C3293" s="4">
        <v>43700.342233796298</v>
      </c>
      <c r="D3293">
        <f t="shared" si="204"/>
        <v>2019</v>
      </c>
      <c r="E3293">
        <f t="shared" si="205"/>
        <v>8</v>
      </c>
      <c r="F3293">
        <f t="shared" si="206"/>
        <v>34</v>
      </c>
      <c r="G3293">
        <f t="shared" si="207"/>
        <v>23</v>
      </c>
    </row>
    <row r="3294" spans="1:7" ht="12.5" x14ac:dyDescent="0.25">
      <c r="A3294" s="3">
        <v>746845914</v>
      </c>
      <c r="B3294" s="3" t="s">
        <v>6</v>
      </c>
      <c r="C3294" s="4">
        <v>43700.341967592591</v>
      </c>
      <c r="D3294">
        <f t="shared" si="204"/>
        <v>2019</v>
      </c>
      <c r="E3294">
        <f t="shared" si="205"/>
        <v>8</v>
      </c>
      <c r="F3294">
        <f t="shared" si="206"/>
        <v>34</v>
      </c>
      <c r="G3294">
        <f t="shared" si="207"/>
        <v>23</v>
      </c>
    </row>
    <row r="3295" spans="1:7" ht="12.5" x14ac:dyDescent="0.25">
      <c r="A3295" s="3">
        <v>213683328</v>
      </c>
      <c r="B3295" s="3" t="s">
        <v>6</v>
      </c>
      <c r="C3295" s="4">
        <v>43479.741851851853</v>
      </c>
      <c r="D3295">
        <f t="shared" si="204"/>
        <v>2019</v>
      </c>
      <c r="E3295">
        <f t="shared" si="205"/>
        <v>1</v>
      </c>
      <c r="F3295">
        <f t="shared" si="206"/>
        <v>3</v>
      </c>
      <c r="G3295">
        <f t="shared" si="207"/>
        <v>14</v>
      </c>
    </row>
    <row r="3296" spans="1:7" ht="12.5" x14ac:dyDescent="0.25">
      <c r="A3296" s="3">
        <v>213683328</v>
      </c>
      <c r="B3296" s="3" t="s">
        <v>6</v>
      </c>
      <c r="C3296" s="4">
        <v>43479.74324074074</v>
      </c>
      <c r="D3296">
        <f t="shared" si="204"/>
        <v>2019</v>
      </c>
      <c r="E3296">
        <f t="shared" si="205"/>
        <v>1</v>
      </c>
      <c r="F3296">
        <f t="shared" si="206"/>
        <v>3</v>
      </c>
      <c r="G3296">
        <f t="shared" si="207"/>
        <v>14</v>
      </c>
    </row>
    <row r="3297" spans="1:7" ht="12.5" x14ac:dyDescent="0.25">
      <c r="A3297" s="3">
        <v>213683328</v>
      </c>
      <c r="B3297" s="3" t="s">
        <v>6</v>
      </c>
      <c r="C3297" s="4">
        <v>43479.744386574072</v>
      </c>
      <c r="D3297">
        <f t="shared" si="204"/>
        <v>2019</v>
      </c>
      <c r="E3297">
        <f t="shared" si="205"/>
        <v>1</v>
      </c>
      <c r="F3297">
        <f t="shared" si="206"/>
        <v>3</v>
      </c>
      <c r="G3297">
        <f t="shared" si="207"/>
        <v>14</v>
      </c>
    </row>
    <row r="3298" spans="1:7" ht="12.5" x14ac:dyDescent="0.25">
      <c r="A3298" s="3">
        <v>213683328</v>
      </c>
      <c r="B3298" s="3" t="s">
        <v>6</v>
      </c>
      <c r="C3298" s="4">
        <v>43479.744930555556</v>
      </c>
      <c r="D3298">
        <f t="shared" si="204"/>
        <v>2019</v>
      </c>
      <c r="E3298">
        <f t="shared" si="205"/>
        <v>1</v>
      </c>
      <c r="F3298">
        <f t="shared" si="206"/>
        <v>3</v>
      </c>
      <c r="G3298">
        <f t="shared" si="207"/>
        <v>14</v>
      </c>
    </row>
    <row r="3299" spans="1:7" ht="12.5" x14ac:dyDescent="0.25">
      <c r="A3299" s="3">
        <v>319285154</v>
      </c>
      <c r="B3299" s="3" t="s">
        <v>6</v>
      </c>
      <c r="C3299" s="4">
        <v>43483.160312499997</v>
      </c>
      <c r="D3299">
        <f t="shared" si="204"/>
        <v>2019</v>
      </c>
      <c r="E3299">
        <f t="shared" si="205"/>
        <v>1</v>
      </c>
      <c r="F3299">
        <f t="shared" si="206"/>
        <v>3</v>
      </c>
      <c r="G3299">
        <f t="shared" si="207"/>
        <v>18</v>
      </c>
    </row>
    <row r="3300" spans="1:7" ht="12.5" x14ac:dyDescent="0.25">
      <c r="A3300" s="3">
        <v>319285154</v>
      </c>
      <c r="B3300" s="3" t="s">
        <v>6</v>
      </c>
      <c r="C3300" s="4">
        <v>43483.162719907406</v>
      </c>
      <c r="D3300">
        <f t="shared" si="204"/>
        <v>2019</v>
      </c>
      <c r="E3300">
        <f t="shared" si="205"/>
        <v>1</v>
      </c>
      <c r="F3300">
        <f t="shared" si="206"/>
        <v>3</v>
      </c>
      <c r="G3300">
        <f t="shared" si="207"/>
        <v>18</v>
      </c>
    </row>
    <row r="3301" spans="1:7" ht="12.5" x14ac:dyDescent="0.25">
      <c r="A3301" s="3">
        <v>319285154</v>
      </c>
      <c r="B3301" s="3" t="s">
        <v>6</v>
      </c>
      <c r="C3301" s="4">
        <v>43483.162476851852</v>
      </c>
      <c r="D3301">
        <f t="shared" si="204"/>
        <v>2019</v>
      </c>
      <c r="E3301">
        <f t="shared" si="205"/>
        <v>1</v>
      </c>
      <c r="F3301">
        <f t="shared" si="206"/>
        <v>3</v>
      </c>
      <c r="G3301">
        <f t="shared" si="207"/>
        <v>18</v>
      </c>
    </row>
    <row r="3302" spans="1:7" ht="12.5" x14ac:dyDescent="0.25">
      <c r="A3302" s="3">
        <v>319285154</v>
      </c>
      <c r="B3302" s="3" t="s">
        <v>6</v>
      </c>
      <c r="C3302" s="4">
        <v>43483.163576388892</v>
      </c>
      <c r="D3302">
        <f t="shared" si="204"/>
        <v>2019</v>
      </c>
      <c r="E3302">
        <f t="shared" si="205"/>
        <v>1</v>
      </c>
      <c r="F3302">
        <f t="shared" si="206"/>
        <v>3</v>
      </c>
      <c r="G3302">
        <f t="shared" si="207"/>
        <v>18</v>
      </c>
    </row>
    <row r="3303" spans="1:7" ht="12.5" x14ac:dyDescent="0.25">
      <c r="A3303" s="3">
        <v>894424147</v>
      </c>
      <c r="B3303" s="3" t="s">
        <v>6</v>
      </c>
      <c r="C3303" s="4">
        <v>43503.45884259259</v>
      </c>
      <c r="D3303">
        <f t="shared" si="204"/>
        <v>2019</v>
      </c>
      <c r="E3303">
        <f t="shared" si="205"/>
        <v>2</v>
      </c>
      <c r="F3303">
        <f t="shared" si="206"/>
        <v>6</v>
      </c>
      <c r="G3303">
        <f t="shared" si="207"/>
        <v>7</v>
      </c>
    </row>
    <row r="3304" spans="1:7" ht="12.5" x14ac:dyDescent="0.25">
      <c r="A3304" s="3">
        <v>894424147</v>
      </c>
      <c r="B3304" s="3" t="s">
        <v>6</v>
      </c>
      <c r="C3304" s="4">
        <v>43503.460798611108</v>
      </c>
      <c r="D3304">
        <f t="shared" si="204"/>
        <v>2019</v>
      </c>
      <c r="E3304">
        <f t="shared" si="205"/>
        <v>2</v>
      </c>
      <c r="F3304">
        <f t="shared" si="206"/>
        <v>6</v>
      </c>
      <c r="G3304">
        <f t="shared" si="207"/>
        <v>7</v>
      </c>
    </row>
    <row r="3305" spans="1:7" ht="12.5" x14ac:dyDescent="0.25">
      <c r="A3305" s="3">
        <v>707958736</v>
      </c>
      <c r="B3305" s="3" t="s">
        <v>6</v>
      </c>
      <c r="C3305" s="4">
        <v>43534.44972222222</v>
      </c>
      <c r="D3305">
        <f t="shared" si="204"/>
        <v>2019</v>
      </c>
      <c r="E3305">
        <f t="shared" si="205"/>
        <v>3</v>
      </c>
      <c r="F3305">
        <f t="shared" si="206"/>
        <v>11</v>
      </c>
      <c r="G3305">
        <f t="shared" si="207"/>
        <v>10</v>
      </c>
    </row>
    <row r="3306" spans="1:7" ht="12.5" x14ac:dyDescent="0.25">
      <c r="A3306" s="3">
        <v>707958736</v>
      </c>
      <c r="B3306" s="3" t="s">
        <v>6</v>
      </c>
      <c r="C3306" s="4">
        <v>43534.449594907404</v>
      </c>
      <c r="D3306">
        <f t="shared" si="204"/>
        <v>2019</v>
      </c>
      <c r="E3306">
        <f t="shared" si="205"/>
        <v>3</v>
      </c>
      <c r="F3306">
        <f t="shared" si="206"/>
        <v>11</v>
      </c>
      <c r="G3306">
        <f t="shared" si="207"/>
        <v>10</v>
      </c>
    </row>
    <row r="3307" spans="1:7" ht="12.5" x14ac:dyDescent="0.25">
      <c r="A3307" s="3">
        <v>707958736</v>
      </c>
      <c r="B3307" s="3" t="s">
        <v>6</v>
      </c>
      <c r="C3307" s="4">
        <v>43534.450590277775</v>
      </c>
      <c r="D3307">
        <f t="shared" si="204"/>
        <v>2019</v>
      </c>
      <c r="E3307">
        <f t="shared" si="205"/>
        <v>3</v>
      </c>
      <c r="F3307">
        <f t="shared" si="206"/>
        <v>11</v>
      </c>
      <c r="G3307">
        <f t="shared" si="207"/>
        <v>10</v>
      </c>
    </row>
    <row r="3308" spans="1:7" ht="12.5" x14ac:dyDescent="0.25">
      <c r="A3308" s="3">
        <v>707958736</v>
      </c>
      <c r="B3308" s="3" t="s">
        <v>6</v>
      </c>
      <c r="C3308" s="4">
        <v>43534.452870370369</v>
      </c>
      <c r="D3308">
        <f t="shared" si="204"/>
        <v>2019</v>
      </c>
      <c r="E3308">
        <f t="shared" si="205"/>
        <v>3</v>
      </c>
      <c r="F3308">
        <f t="shared" si="206"/>
        <v>11</v>
      </c>
      <c r="G3308">
        <f t="shared" si="207"/>
        <v>10</v>
      </c>
    </row>
    <row r="3309" spans="1:7" ht="12.5" x14ac:dyDescent="0.25">
      <c r="A3309" s="3">
        <v>707958736</v>
      </c>
      <c r="B3309" s="3" t="s">
        <v>6</v>
      </c>
      <c r="C3309" s="4">
        <v>43534.454687500001</v>
      </c>
      <c r="D3309">
        <f t="shared" si="204"/>
        <v>2019</v>
      </c>
      <c r="E3309">
        <f t="shared" si="205"/>
        <v>3</v>
      </c>
      <c r="F3309">
        <f t="shared" si="206"/>
        <v>11</v>
      </c>
      <c r="G3309">
        <f t="shared" si="207"/>
        <v>10</v>
      </c>
    </row>
    <row r="3310" spans="1:7" ht="12.5" x14ac:dyDescent="0.25">
      <c r="A3310" s="3">
        <v>707958736</v>
      </c>
      <c r="B3310" s="3" t="s">
        <v>6</v>
      </c>
      <c r="C3310" s="4">
        <v>43534.454363425924</v>
      </c>
      <c r="D3310">
        <f t="shared" si="204"/>
        <v>2019</v>
      </c>
      <c r="E3310">
        <f t="shared" si="205"/>
        <v>3</v>
      </c>
      <c r="F3310">
        <f t="shared" si="206"/>
        <v>11</v>
      </c>
      <c r="G3310">
        <f t="shared" si="207"/>
        <v>10</v>
      </c>
    </row>
    <row r="3311" spans="1:7" ht="12.5" x14ac:dyDescent="0.25">
      <c r="A3311" s="3">
        <v>707958736</v>
      </c>
      <c r="B3311" s="3" t="s">
        <v>6</v>
      </c>
      <c r="C3311" s="4">
        <v>43534.454305555555</v>
      </c>
      <c r="D3311">
        <f t="shared" si="204"/>
        <v>2019</v>
      </c>
      <c r="E3311">
        <f t="shared" si="205"/>
        <v>3</v>
      </c>
      <c r="F3311">
        <f t="shared" si="206"/>
        <v>11</v>
      </c>
      <c r="G3311">
        <f t="shared" si="207"/>
        <v>10</v>
      </c>
    </row>
    <row r="3312" spans="1:7" ht="12.5" x14ac:dyDescent="0.25">
      <c r="A3312" s="3">
        <v>707958736</v>
      </c>
      <c r="B3312" s="3" t="s">
        <v>6</v>
      </c>
      <c r="C3312" s="4">
        <v>43534.456261574072</v>
      </c>
      <c r="D3312">
        <f t="shared" si="204"/>
        <v>2019</v>
      </c>
      <c r="E3312">
        <f t="shared" si="205"/>
        <v>3</v>
      </c>
      <c r="F3312">
        <f t="shared" si="206"/>
        <v>11</v>
      </c>
      <c r="G3312">
        <f t="shared" si="207"/>
        <v>10</v>
      </c>
    </row>
    <row r="3313" spans="1:7" ht="12.5" x14ac:dyDescent="0.25">
      <c r="A3313" s="3">
        <v>707958736</v>
      </c>
      <c r="B3313" s="3" t="s">
        <v>6</v>
      </c>
      <c r="C3313" s="4">
        <v>43534.455914351849</v>
      </c>
      <c r="D3313">
        <f t="shared" si="204"/>
        <v>2019</v>
      </c>
      <c r="E3313">
        <f t="shared" si="205"/>
        <v>3</v>
      </c>
      <c r="F3313">
        <f t="shared" si="206"/>
        <v>11</v>
      </c>
      <c r="G3313">
        <f t="shared" si="207"/>
        <v>10</v>
      </c>
    </row>
    <row r="3314" spans="1:7" ht="12.5" x14ac:dyDescent="0.25">
      <c r="A3314" s="3">
        <v>707958736</v>
      </c>
      <c r="B3314" s="3" t="s">
        <v>6</v>
      </c>
      <c r="C3314" s="4">
        <v>43534.456516203703</v>
      </c>
      <c r="D3314">
        <f t="shared" si="204"/>
        <v>2019</v>
      </c>
      <c r="E3314">
        <f t="shared" si="205"/>
        <v>3</v>
      </c>
      <c r="F3314">
        <f t="shared" si="206"/>
        <v>11</v>
      </c>
      <c r="G3314">
        <f t="shared" si="207"/>
        <v>10</v>
      </c>
    </row>
    <row r="3315" spans="1:7" ht="12.5" x14ac:dyDescent="0.25">
      <c r="A3315" s="3">
        <v>707958736</v>
      </c>
      <c r="B3315" s="3" t="s">
        <v>6</v>
      </c>
      <c r="C3315" s="4">
        <v>43534.457083333335</v>
      </c>
      <c r="D3315">
        <f t="shared" si="204"/>
        <v>2019</v>
      </c>
      <c r="E3315">
        <f t="shared" si="205"/>
        <v>3</v>
      </c>
      <c r="F3315">
        <f t="shared" si="206"/>
        <v>11</v>
      </c>
      <c r="G3315">
        <f t="shared" si="207"/>
        <v>10</v>
      </c>
    </row>
    <row r="3316" spans="1:7" ht="12.5" x14ac:dyDescent="0.25">
      <c r="A3316" s="3">
        <v>26354714</v>
      </c>
      <c r="B3316" s="3" t="s">
        <v>6</v>
      </c>
      <c r="C3316" s="4">
        <v>43525.714791666665</v>
      </c>
      <c r="D3316">
        <f t="shared" si="204"/>
        <v>2019</v>
      </c>
      <c r="E3316">
        <f t="shared" si="205"/>
        <v>3</v>
      </c>
      <c r="F3316">
        <f t="shared" si="206"/>
        <v>9</v>
      </c>
      <c r="G3316">
        <f t="shared" si="207"/>
        <v>1</v>
      </c>
    </row>
    <row r="3317" spans="1:7" ht="12.5" x14ac:dyDescent="0.25">
      <c r="A3317" s="3">
        <v>26354714</v>
      </c>
      <c r="B3317" s="3" t="s">
        <v>6</v>
      </c>
      <c r="C3317" s="4">
        <v>43525.715324074074</v>
      </c>
      <c r="D3317">
        <f t="shared" si="204"/>
        <v>2019</v>
      </c>
      <c r="E3317">
        <f t="shared" si="205"/>
        <v>3</v>
      </c>
      <c r="F3317">
        <f t="shared" si="206"/>
        <v>9</v>
      </c>
      <c r="G3317">
        <f t="shared" si="207"/>
        <v>1</v>
      </c>
    </row>
    <row r="3318" spans="1:7" ht="12.5" x14ac:dyDescent="0.25">
      <c r="A3318" s="3">
        <v>26354714</v>
      </c>
      <c r="B3318" s="3" t="s">
        <v>6</v>
      </c>
      <c r="C3318" s="4">
        <v>43525.716562499998</v>
      </c>
      <c r="D3318">
        <f t="shared" si="204"/>
        <v>2019</v>
      </c>
      <c r="E3318">
        <f t="shared" si="205"/>
        <v>3</v>
      </c>
      <c r="F3318">
        <f t="shared" si="206"/>
        <v>9</v>
      </c>
      <c r="G3318">
        <f t="shared" si="207"/>
        <v>1</v>
      </c>
    </row>
    <row r="3319" spans="1:7" ht="12.5" x14ac:dyDescent="0.25">
      <c r="A3319" s="3">
        <v>26354714</v>
      </c>
      <c r="B3319" s="3" t="s">
        <v>6</v>
      </c>
      <c r="C3319" s="4">
        <v>43525.71670138889</v>
      </c>
      <c r="D3319">
        <f t="shared" si="204"/>
        <v>2019</v>
      </c>
      <c r="E3319">
        <f t="shared" si="205"/>
        <v>3</v>
      </c>
      <c r="F3319">
        <f t="shared" si="206"/>
        <v>9</v>
      </c>
      <c r="G3319">
        <f t="shared" si="207"/>
        <v>1</v>
      </c>
    </row>
    <row r="3320" spans="1:7" ht="12.5" x14ac:dyDescent="0.25">
      <c r="A3320" s="3">
        <v>26354714</v>
      </c>
      <c r="B3320" s="3" t="s">
        <v>6</v>
      </c>
      <c r="C3320" s="4">
        <v>43525.718680555554</v>
      </c>
      <c r="D3320">
        <f t="shared" si="204"/>
        <v>2019</v>
      </c>
      <c r="E3320">
        <f t="shared" si="205"/>
        <v>3</v>
      </c>
      <c r="F3320">
        <f t="shared" si="206"/>
        <v>9</v>
      </c>
      <c r="G3320">
        <f t="shared" si="207"/>
        <v>1</v>
      </c>
    </row>
    <row r="3321" spans="1:7" ht="12.5" x14ac:dyDescent="0.25">
      <c r="A3321" s="3">
        <v>26354714</v>
      </c>
      <c r="B3321" s="3" t="s">
        <v>6</v>
      </c>
      <c r="C3321" s="4">
        <v>43525.718888888892</v>
      </c>
      <c r="D3321">
        <f t="shared" si="204"/>
        <v>2019</v>
      </c>
      <c r="E3321">
        <f t="shared" si="205"/>
        <v>3</v>
      </c>
      <c r="F3321">
        <f t="shared" si="206"/>
        <v>9</v>
      </c>
      <c r="G3321">
        <f t="shared" si="207"/>
        <v>1</v>
      </c>
    </row>
    <row r="3322" spans="1:7" ht="12.5" x14ac:dyDescent="0.25">
      <c r="A3322" s="3">
        <v>26354714</v>
      </c>
      <c r="B3322" s="3" t="s">
        <v>6</v>
      </c>
      <c r="C3322" s="4">
        <v>43525.718935185185</v>
      </c>
      <c r="D3322">
        <f t="shared" si="204"/>
        <v>2019</v>
      </c>
      <c r="E3322">
        <f t="shared" si="205"/>
        <v>3</v>
      </c>
      <c r="F3322">
        <f t="shared" si="206"/>
        <v>9</v>
      </c>
      <c r="G3322">
        <f t="shared" si="207"/>
        <v>1</v>
      </c>
    </row>
    <row r="3323" spans="1:7" ht="12.5" x14ac:dyDescent="0.25">
      <c r="A3323" s="3">
        <v>301381741</v>
      </c>
      <c r="B3323" s="3" t="s">
        <v>6</v>
      </c>
      <c r="C3323" s="4">
        <v>43672.612395833334</v>
      </c>
      <c r="D3323">
        <f t="shared" si="204"/>
        <v>2019</v>
      </c>
      <c r="E3323">
        <f t="shared" si="205"/>
        <v>7</v>
      </c>
      <c r="F3323">
        <f t="shared" si="206"/>
        <v>30</v>
      </c>
      <c r="G3323">
        <f t="shared" si="207"/>
        <v>26</v>
      </c>
    </row>
    <row r="3324" spans="1:7" ht="12.5" x14ac:dyDescent="0.25">
      <c r="A3324" s="3">
        <v>301381741</v>
      </c>
      <c r="B3324" s="3" t="s">
        <v>6</v>
      </c>
      <c r="C3324" s="4">
        <v>43672.61309027778</v>
      </c>
      <c r="D3324">
        <f t="shared" si="204"/>
        <v>2019</v>
      </c>
      <c r="E3324">
        <f t="shared" si="205"/>
        <v>7</v>
      </c>
      <c r="F3324">
        <f t="shared" si="206"/>
        <v>30</v>
      </c>
      <c r="G3324">
        <f t="shared" si="207"/>
        <v>26</v>
      </c>
    </row>
    <row r="3325" spans="1:7" ht="12.5" x14ac:dyDescent="0.25">
      <c r="A3325" s="3">
        <v>301381741</v>
      </c>
      <c r="B3325" s="3" t="s">
        <v>6</v>
      </c>
      <c r="C3325" s="4">
        <v>43672.613321759258</v>
      </c>
      <c r="D3325">
        <f t="shared" si="204"/>
        <v>2019</v>
      </c>
      <c r="E3325">
        <f t="shared" si="205"/>
        <v>7</v>
      </c>
      <c r="F3325">
        <f t="shared" si="206"/>
        <v>30</v>
      </c>
      <c r="G3325">
        <f t="shared" si="207"/>
        <v>26</v>
      </c>
    </row>
    <row r="3326" spans="1:7" ht="12.5" x14ac:dyDescent="0.25">
      <c r="A3326" s="3">
        <v>211724635</v>
      </c>
      <c r="B3326" s="3" t="s">
        <v>6</v>
      </c>
      <c r="C3326" s="4">
        <v>43578.600972222222</v>
      </c>
      <c r="D3326">
        <f t="shared" si="204"/>
        <v>2019</v>
      </c>
      <c r="E3326">
        <f t="shared" si="205"/>
        <v>4</v>
      </c>
      <c r="F3326">
        <f t="shared" si="206"/>
        <v>17</v>
      </c>
      <c r="G3326">
        <f t="shared" si="207"/>
        <v>23</v>
      </c>
    </row>
    <row r="3327" spans="1:7" ht="12.5" x14ac:dyDescent="0.25">
      <c r="A3327" s="3">
        <v>211724635</v>
      </c>
      <c r="B3327" s="3" t="s">
        <v>6</v>
      </c>
      <c r="C3327" s="4">
        <v>43578.603148148148</v>
      </c>
      <c r="D3327">
        <f t="shared" si="204"/>
        <v>2019</v>
      </c>
      <c r="E3327">
        <f t="shared" si="205"/>
        <v>4</v>
      </c>
      <c r="F3327">
        <f t="shared" si="206"/>
        <v>17</v>
      </c>
      <c r="G3327">
        <f t="shared" si="207"/>
        <v>23</v>
      </c>
    </row>
    <row r="3328" spans="1:7" ht="12.5" x14ac:dyDescent="0.25">
      <c r="A3328" s="3">
        <v>499884738</v>
      </c>
      <c r="B3328" s="3" t="s">
        <v>6</v>
      </c>
      <c r="C3328" s="4">
        <v>43561.129293981481</v>
      </c>
      <c r="D3328">
        <f t="shared" si="204"/>
        <v>2019</v>
      </c>
      <c r="E3328">
        <f t="shared" si="205"/>
        <v>4</v>
      </c>
      <c r="F3328">
        <f t="shared" si="206"/>
        <v>14</v>
      </c>
      <c r="G3328">
        <f t="shared" si="207"/>
        <v>6</v>
      </c>
    </row>
    <row r="3329" spans="1:7" ht="12.5" x14ac:dyDescent="0.25">
      <c r="A3329" s="3">
        <v>499884738</v>
      </c>
      <c r="B3329" s="3" t="s">
        <v>6</v>
      </c>
      <c r="C3329" s="4">
        <v>43561.129861111112</v>
      </c>
      <c r="D3329">
        <f t="shared" si="204"/>
        <v>2019</v>
      </c>
      <c r="E3329">
        <f t="shared" si="205"/>
        <v>4</v>
      </c>
      <c r="F3329">
        <f t="shared" si="206"/>
        <v>14</v>
      </c>
      <c r="G3329">
        <f t="shared" si="207"/>
        <v>6</v>
      </c>
    </row>
    <row r="3330" spans="1:7" ht="12.5" x14ac:dyDescent="0.25">
      <c r="A3330" s="3">
        <v>301779633</v>
      </c>
      <c r="B3330" s="3" t="s">
        <v>6</v>
      </c>
      <c r="C3330" s="4">
        <v>43642.812337962961</v>
      </c>
      <c r="D3330">
        <f t="shared" si="204"/>
        <v>2019</v>
      </c>
      <c r="E3330">
        <f t="shared" si="205"/>
        <v>6</v>
      </c>
      <c r="F3330">
        <f t="shared" si="206"/>
        <v>26</v>
      </c>
      <c r="G3330">
        <f t="shared" si="207"/>
        <v>26</v>
      </c>
    </row>
    <row r="3331" spans="1:7" ht="12.5" x14ac:dyDescent="0.25">
      <c r="A3331" s="3">
        <v>301779633</v>
      </c>
      <c r="B3331" s="3" t="s">
        <v>6</v>
      </c>
      <c r="C3331" s="4">
        <v>43642.814050925925</v>
      </c>
      <c r="D3331">
        <f t="shared" ref="D3331:D3385" si="208">YEAR(C3331)</f>
        <v>2019</v>
      </c>
      <c r="E3331">
        <f t="shared" ref="E3331:E3385" si="209">MONTH(C3331)</f>
        <v>6</v>
      </c>
      <c r="F3331">
        <f t="shared" ref="F3331:F3385" si="210">WEEKNUM(C3331)</f>
        <v>26</v>
      </c>
      <c r="G3331">
        <f t="shared" ref="G3331:G3385" si="211">DAY(C3331)</f>
        <v>26</v>
      </c>
    </row>
    <row r="3332" spans="1:7" ht="12.5" x14ac:dyDescent="0.25">
      <c r="A3332" s="3">
        <v>565554672</v>
      </c>
      <c r="B3332" s="3" t="s">
        <v>6</v>
      </c>
      <c r="C3332" s="4">
        <v>43551.734722222223</v>
      </c>
      <c r="D3332">
        <f t="shared" si="208"/>
        <v>2019</v>
      </c>
      <c r="E3332">
        <f t="shared" si="209"/>
        <v>3</v>
      </c>
      <c r="F3332">
        <f t="shared" si="210"/>
        <v>13</v>
      </c>
      <c r="G3332">
        <f t="shared" si="211"/>
        <v>27</v>
      </c>
    </row>
    <row r="3333" spans="1:7" ht="12.5" x14ac:dyDescent="0.25">
      <c r="A3333" s="3">
        <v>565554672</v>
      </c>
      <c r="B3333" s="3" t="s">
        <v>6</v>
      </c>
      <c r="C3333" s="4">
        <v>43551.735138888886</v>
      </c>
      <c r="D3333">
        <f t="shared" si="208"/>
        <v>2019</v>
      </c>
      <c r="E3333">
        <f t="shared" si="209"/>
        <v>3</v>
      </c>
      <c r="F3333">
        <f t="shared" si="210"/>
        <v>13</v>
      </c>
      <c r="G3333">
        <f t="shared" si="211"/>
        <v>27</v>
      </c>
    </row>
    <row r="3334" spans="1:7" ht="12.5" x14ac:dyDescent="0.25">
      <c r="A3334" s="3">
        <v>565554672</v>
      </c>
      <c r="B3334" s="3" t="s">
        <v>6</v>
      </c>
      <c r="C3334" s="4">
        <v>43551.736238425925</v>
      </c>
      <c r="D3334">
        <f t="shared" si="208"/>
        <v>2019</v>
      </c>
      <c r="E3334">
        <f t="shared" si="209"/>
        <v>3</v>
      </c>
      <c r="F3334">
        <f t="shared" si="210"/>
        <v>13</v>
      </c>
      <c r="G3334">
        <f t="shared" si="211"/>
        <v>27</v>
      </c>
    </row>
    <row r="3335" spans="1:7" ht="12.5" x14ac:dyDescent="0.25">
      <c r="A3335" s="3">
        <v>565554672</v>
      </c>
      <c r="B3335" s="3" t="s">
        <v>6</v>
      </c>
      <c r="C3335" s="4">
        <v>43551.738981481481</v>
      </c>
      <c r="D3335">
        <f t="shared" si="208"/>
        <v>2019</v>
      </c>
      <c r="E3335">
        <f t="shared" si="209"/>
        <v>3</v>
      </c>
      <c r="F3335">
        <f t="shared" si="210"/>
        <v>13</v>
      </c>
      <c r="G3335">
        <f t="shared" si="211"/>
        <v>27</v>
      </c>
    </row>
    <row r="3336" spans="1:7" ht="12.5" x14ac:dyDescent="0.25">
      <c r="A3336" s="3">
        <v>456705140</v>
      </c>
      <c r="B3336" s="3" t="s">
        <v>6</v>
      </c>
      <c r="C3336" s="4">
        <v>43552.116770833331</v>
      </c>
      <c r="D3336">
        <f t="shared" si="208"/>
        <v>2019</v>
      </c>
      <c r="E3336">
        <f t="shared" si="209"/>
        <v>3</v>
      </c>
      <c r="F3336">
        <f t="shared" si="210"/>
        <v>13</v>
      </c>
      <c r="G3336">
        <f t="shared" si="211"/>
        <v>28</v>
      </c>
    </row>
    <row r="3337" spans="1:7" ht="12.5" x14ac:dyDescent="0.25">
      <c r="A3337" s="3">
        <v>456705140</v>
      </c>
      <c r="B3337" s="3" t="s">
        <v>6</v>
      </c>
      <c r="C3337" s="4">
        <v>43552.119189814817</v>
      </c>
      <c r="D3337">
        <f t="shared" si="208"/>
        <v>2019</v>
      </c>
      <c r="E3337">
        <f t="shared" si="209"/>
        <v>3</v>
      </c>
      <c r="F3337">
        <f t="shared" si="210"/>
        <v>13</v>
      </c>
      <c r="G3337">
        <f t="shared" si="211"/>
        <v>28</v>
      </c>
    </row>
    <row r="3338" spans="1:7" ht="12.5" x14ac:dyDescent="0.25">
      <c r="A3338" s="3">
        <v>598592457</v>
      </c>
      <c r="B3338" s="3" t="s">
        <v>6</v>
      </c>
      <c r="C3338" s="4">
        <v>43664.150752314818</v>
      </c>
      <c r="D3338">
        <f t="shared" si="208"/>
        <v>2019</v>
      </c>
      <c r="E3338">
        <f t="shared" si="209"/>
        <v>7</v>
      </c>
      <c r="F3338">
        <f t="shared" si="210"/>
        <v>29</v>
      </c>
      <c r="G3338">
        <f t="shared" si="211"/>
        <v>18</v>
      </c>
    </row>
    <row r="3339" spans="1:7" ht="12.5" x14ac:dyDescent="0.25">
      <c r="A3339" s="3">
        <v>598592457</v>
      </c>
      <c r="B3339" s="3" t="s">
        <v>6</v>
      </c>
      <c r="C3339" s="4">
        <v>43664.151180555556</v>
      </c>
      <c r="D3339">
        <f t="shared" si="208"/>
        <v>2019</v>
      </c>
      <c r="E3339">
        <f t="shared" si="209"/>
        <v>7</v>
      </c>
      <c r="F3339">
        <f t="shared" si="210"/>
        <v>29</v>
      </c>
      <c r="G3339">
        <f t="shared" si="211"/>
        <v>18</v>
      </c>
    </row>
    <row r="3340" spans="1:7" ht="12.5" x14ac:dyDescent="0.25">
      <c r="A3340" s="3">
        <v>598592457</v>
      </c>
      <c r="B3340" s="3" t="s">
        <v>6</v>
      </c>
      <c r="C3340" s="4">
        <v>43664.15121527778</v>
      </c>
      <c r="D3340">
        <f t="shared" si="208"/>
        <v>2019</v>
      </c>
      <c r="E3340">
        <f t="shared" si="209"/>
        <v>7</v>
      </c>
      <c r="F3340">
        <f t="shared" si="210"/>
        <v>29</v>
      </c>
      <c r="G3340">
        <f t="shared" si="211"/>
        <v>18</v>
      </c>
    </row>
    <row r="3341" spans="1:7" ht="12.5" x14ac:dyDescent="0.25">
      <c r="A3341" s="3">
        <v>598592457</v>
      </c>
      <c r="B3341" s="3" t="s">
        <v>6</v>
      </c>
      <c r="C3341" s="4">
        <v>43664.15084490741</v>
      </c>
      <c r="D3341">
        <f t="shared" si="208"/>
        <v>2019</v>
      </c>
      <c r="E3341">
        <f t="shared" si="209"/>
        <v>7</v>
      </c>
      <c r="F3341">
        <f t="shared" si="210"/>
        <v>29</v>
      </c>
      <c r="G3341">
        <f t="shared" si="211"/>
        <v>18</v>
      </c>
    </row>
    <row r="3342" spans="1:7" ht="12.5" x14ac:dyDescent="0.25">
      <c r="A3342" s="3">
        <v>948025321</v>
      </c>
      <c r="B3342" s="3" t="s">
        <v>6</v>
      </c>
      <c r="C3342" s="4">
        <v>43607.553194444445</v>
      </c>
      <c r="D3342">
        <f t="shared" si="208"/>
        <v>2019</v>
      </c>
      <c r="E3342">
        <f t="shared" si="209"/>
        <v>5</v>
      </c>
      <c r="F3342">
        <f t="shared" si="210"/>
        <v>21</v>
      </c>
      <c r="G3342">
        <f t="shared" si="211"/>
        <v>22</v>
      </c>
    </row>
    <row r="3343" spans="1:7" ht="12.5" x14ac:dyDescent="0.25">
      <c r="A3343" s="3">
        <v>948025321</v>
      </c>
      <c r="B3343" s="3" t="s">
        <v>6</v>
      </c>
      <c r="C3343" s="4">
        <v>43607.555358796293</v>
      </c>
      <c r="D3343">
        <f t="shared" si="208"/>
        <v>2019</v>
      </c>
      <c r="E3343">
        <f t="shared" si="209"/>
        <v>5</v>
      </c>
      <c r="F3343">
        <f t="shared" si="210"/>
        <v>21</v>
      </c>
      <c r="G3343">
        <f t="shared" si="211"/>
        <v>22</v>
      </c>
    </row>
    <row r="3344" spans="1:7" ht="12.5" x14ac:dyDescent="0.25">
      <c r="A3344" s="3">
        <v>948025321</v>
      </c>
      <c r="B3344" s="3" t="s">
        <v>6</v>
      </c>
      <c r="C3344" s="4">
        <v>43607.555428240739</v>
      </c>
      <c r="D3344">
        <f t="shared" si="208"/>
        <v>2019</v>
      </c>
      <c r="E3344">
        <f t="shared" si="209"/>
        <v>5</v>
      </c>
      <c r="F3344">
        <f t="shared" si="210"/>
        <v>21</v>
      </c>
      <c r="G3344">
        <f t="shared" si="211"/>
        <v>22</v>
      </c>
    </row>
    <row r="3345" spans="1:7" ht="12.5" x14ac:dyDescent="0.25">
      <c r="A3345" s="3">
        <v>948025321</v>
      </c>
      <c r="B3345" s="3" t="s">
        <v>6</v>
      </c>
      <c r="C3345" s="4">
        <v>43607.556944444441</v>
      </c>
      <c r="D3345">
        <f t="shared" si="208"/>
        <v>2019</v>
      </c>
      <c r="E3345">
        <f t="shared" si="209"/>
        <v>5</v>
      </c>
      <c r="F3345">
        <f t="shared" si="210"/>
        <v>21</v>
      </c>
      <c r="G3345">
        <f t="shared" si="211"/>
        <v>22</v>
      </c>
    </row>
    <row r="3346" spans="1:7" ht="12.5" x14ac:dyDescent="0.25">
      <c r="A3346" s="3">
        <v>948025321</v>
      </c>
      <c r="B3346" s="3" t="s">
        <v>6</v>
      </c>
      <c r="C3346" s="4">
        <v>43607.559641203705</v>
      </c>
      <c r="D3346">
        <f t="shared" si="208"/>
        <v>2019</v>
      </c>
      <c r="E3346">
        <f t="shared" si="209"/>
        <v>5</v>
      </c>
      <c r="F3346">
        <f t="shared" si="210"/>
        <v>21</v>
      </c>
      <c r="G3346">
        <f t="shared" si="211"/>
        <v>22</v>
      </c>
    </row>
    <row r="3347" spans="1:7" ht="12.5" x14ac:dyDescent="0.25">
      <c r="A3347" s="3">
        <v>948025321</v>
      </c>
      <c r="B3347" s="3" t="s">
        <v>6</v>
      </c>
      <c r="C3347" s="4">
        <v>43607.562025462961</v>
      </c>
      <c r="D3347">
        <f t="shared" si="208"/>
        <v>2019</v>
      </c>
      <c r="E3347">
        <f t="shared" si="209"/>
        <v>5</v>
      </c>
      <c r="F3347">
        <f t="shared" si="210"/>
        <v>21</v>
      </c>
      <c r="G3347">
        <f t="shared" si="211"/>
        <v>22</v>
      </c>
    </row>
    <row r="3348" spans="1:7" ht="12.5" x14ac:dyDescent="0.25">
      <c r="A3348" s="3">
        <v>948025321</v>
      </c>
      <c r="B3348" s="3" t="s">
        <v>6</v>
      </c>
      <c r="C3348" s="4">
        <v>43607.56287037037</v>
      </c>
      <c r="D3348">
        <f t="shared" si="208"/>
        <v>2019</v>
      </c>
      <c r="E3348">
        <f t="shared" si="209"/>
        <v>5</v>
      </c>
      <c r="F3348">
        <f t="shared" si="210"/>
        <v>21</v>
      </c>
      <c r="G3348">
        <f t="shared" si="211"/>
        <v>22</v>
      </c>
    </row>
    <row r="3349" spans="1:7" ht="12.5" x14ac:dyDescent="0.25">
      <c r="A3349" s="3">
        <v>656496941</v>
      </c>
      <c r="B3349" s="3" t="s">
        <v>6</v>
      </c>
      <c r="C3349" s="4">
        <v>43606.950092592589</v>
      </c>
      <c r="D3349">
        <f t="shared" si="208"/>
        <v>2019</v>
      </c>
      <c r="E3349">
        <f t="shared" si="209"/>
        <v>5</v>
      </c>
      <c r="F3349">
        <f t="shared" si="210"/>
        <v>21</v>
      </c>
      <c r="G3349">
        <f t="shared" si="211"/>
        <v>21</v>
      </c>
    </row>
    <row r="3350" spans="1:7" ht="12.5" x14ac:dyDescent="0.25">
      <c r="A3350" s="3">
        <v>666795515</v>
      </c>
      <c r="B3350" s="3" t="s">
        <v>6</v>
      </c>
      <c r="C3350" s="4">
        <v>43501.641018518516</v>
      </c>
      <c r="D3350">
        <f t="shared" si="208"/>
        <v>2019</v>
      </c>
      <c r="E3350">
        <f t="shared" si="209"/>
        <v>2</v>
      </c>
      <c r="F3350">
        <f t="shared" si="210"/>
        <v>6</v>
      </c>
      <c r="G3350">
        <f t="shared" si="211"/>
        <v>5</v>
      </c>
    </row>
    <row r="3351" spans="1:7" ht="12.5" x14ac:dyDescent="0.25">
      <c r="A3351" s="3">
        <v>666795515</v>
      </c>
      <c r="B3351" s="3" t="s">
        <v>6</v>
      </c>
      <c r="C3351" s="4">
        <v>43501.64099537037</v>
      </c>
      <c r="D3351">
        <f t="shared" si="208"/>
        <v>2019</v>
      </c>
      <c r="E3351">
        <f t="shared" si="209"/>
        <v>2</v>
      </c>
      <c r="F3351">
        <f t="shared" si="210"/>
        <v>6</v>
      </c>
      <c r="G3351">
        <f t="shared" si="211"/>
        <v>5</v>
      </c>
    </row>
    <row r="3352" spans="1:7" ht="12.5" x14ac:dyDescent="0.25">
      <c r="A3352" s="3">
        <v>666795515</v>
      </c>
      <c r="B3352" s="3" t="s">
        <v>6</v>
      </c>
      <c r="C3352" s="4">
        <v>43501.640567129631</v>
      </c>
      <c r="D3352">
        <f t="shared" si="208"/>
        <v>2019</v>
      </c>
      <c r="E3352">
        <f t="shared" si="209"/>
        <v>2</v>
      </c>
      <c r="F3352">
        <f t="shared" si="210"/>
        <v>6</v>
      </c>
      <c r="G3352">
        <f t="shared" si="211"/>
        <v>5</v>
      </c>
    </row>
    <row r="3353" spans="1:7" ht="12.5" x14ac:dyDescent="0.25">
      <c r="A3353" s="3">
        <v>666795515</v>
      </c>
      <c r="B3353" s="3" t="s">
        <v>6</v>
      </c>
      <c r="C3353" s="4">
        <v>43501.642361111109</v>
      </c>
      <c r="D3353">
        <f t="shared" si="208"/>
        <v>2019</v>
      </c>
      <c r="E3353">
        <f t="shared" si="209"/>
        <v>2</v>
      </c>
      <c r="F3353">
        <f t="shared" si="210"/>
        <v>6</v>
      </c>
      <c r="G3353">
        <f t="shared" si="211"/>
        <v>5</v>
      </c>
    </row>
    <row r="3354" spans="1:7" ht="12.5" x14ac:dyDescent="0.25">
      <c r="A3354" s="3">
        <v>666795515</v>
      </c>
      <c r="B3354" s="3" t="s">
        <v>6</v>
      </c>
      <c r="C3354" s="4">
        <v>43501.643506944441</v>
      </c>
      <c r="D3354">
        <f t="shared" si="208"/>
        <v>2019</v>
      </c>
      <c r="E3354">
        <f t="shared" si="209"/>
        <v>2</v>
      </c>
      <c r="F3354">
        <f t="shared" si="210"/>
        <v>6</v>
      </c>
      <c r="G3354">
        <f t="shared" si="211"/>
        <v>5</v>
      </c>
    </row>
    <row r="3355" spans="1:7" ht="12.5" x14ac:dyDescent="0.25">
      <c r="A3355" s="3">
        <v>666795515</v>
      </c>
      <c r="B3355" s="3" t="s">
        <v>6</v>
      </c>
      <c r="C3355" s="4">
        <v>43501.64402777778</v>
      </c>
      <c r="D3355">
        <f t="shared" si="208"/>
        <v>2019</v>
      </c>
      <c r="E3355">
        <f t="shared" si="209"/>
        <v>2</v>
      </c>
      <c r="F3355">
        <f t="shared" si="210"/>
        <v>6</v>
      </c>
      <c r="G3355">
        <f t="shared" si="211"/>
        <v>5</v>
      </c>
    </row>
    <row r="3356" spans="1:7" ht="12.5" x14ac:dyDescent="0.25">
      <c r="A3356" s="3">
        <v>32785336</v>
      </c>
      <c r="B3356" s="3" t="s">
        <v>6</v>
      </c>
      <c r="C3356" s="4">
        <v>43642.191099537034</v>
      </c>
      <c r="D3356">
        <f t="shared" si="208"/>
        <v>2019</v>
      </c>
      <c r="E3356">
        <f t="shared" si="209"/>
        <v>6</v>
      </c>
      <c r="F3356">
        <f t="shared" si="210"/>
        <v>26</v>
      </c>
      <c r="G3356">
        <f t="shared" si="211"/>
        <v>26</v>
      </c>
    </row>
    <row r="3357" spans="1:7" ht="12.5" x14ac:dyDescent="0.25">
      <c r="A3357" s="3">
        <v>32785336</v>
      </c>
      <c r="B3357" s="3" t="s">
        <v>6</v>
      </c>
      <c r="C3357" s="4">
        <v>43642.192210648151</v>
      </c>
      <c r="D3357">
        <f t="shared" si="208"/>
        <v>2019</v>
      </c>
      <c r="E3357">
        <f t="shared" si="209"/>
        <v>6</v>
      </c>
      <c r="F3357">
        <f t="shared" si="210"/>
        <v>26</v>
      </c>
      <c r="G3357">
        <f t="shared" si="211"/>
        <v>26</v>
      </c>
    </row>
    <row r="3358" spans="1:7" ht="12.5" x14ac:dyDescent="0.25">
      <c r="A3358" s="3">
        <v>32785336</v>
      </c>
      <c r="B3358" s="3" t="s">
        <v>6</v>
      </c>
      <c r="C3358" s="4">
        <v>43642.194837962961</v>
      </c>
      <c r="D3358">
        <f t="shared" si="208"/>
        <v>2019</v>
      </c>
      <c r="E3358">
        <f t="shared" si="209"/>
        <v>6</v>
      </c>
      <c r="F3358">
        <f t="shared" si="210"/>
        <v>26</v>
      </c>
      <c r="G3358">
        <f t="shared" si="211"/>
        <v>26</v>
      </c>
    </row>
    <row r="3359" spans="1:7" ht="12.5" x14ac:dyDescent="0.25">
      <c r="A3359" s="3">
        <v>499400012</v>
      </c>
      <c r="B3359" s="3" t="s">
        <v>6</v>
      </c>
      <c r="C3359" s="4">
        <v>43649.476412037038</v>
      </c>
      <c r="D3359">
        <f t="shared" si="208"/>
        <v>2019</v>
      </c>
      <c r="E3359">
        <f t="shared" si="209"/>
        <v>7</v>
      </c>
      <c r="F3359">
        <f t="shared" si="210"/>
        <v>27</v>
      </c>
      <c r="G3359">
        <f t="shared" si="211"/>
        <v>3</v>
      </c>
    </row>
    <row r="3360" spans="1:7" ht="12.5" x14ac:dyDescent="0.25">
      <c r="A3360" s="3">
        <v>499400012</v>
      </c>
      <c r="B3360" s="3" t="s">
        <v>6</v>
      </c>
      <c r="C3360" s="4">
        <v>43649.47625</v>
      </c>
      <c r="D3360">
        <f t="shared" si="208"/>
        <v>2019</v>
      </c>
      <c r="E3360">
        <f t="shared" si="209"/>
        <v>7</v>
      </c>
      <c r="F3360">
        <f t="shared" si="210"/>
        <v>27</v>
      </c>
      <c r="G3360">
        <f t="shared" si="211"/>
        <v>3</v>
      </c>
    </row>
    <row r="3361" spans="1:7" ht="12.5" x14ac:dyDescent="0.25">
      <c r="A3361" s="3">
        <v>499400012</v>
      </c>
      <c r="B3361" s="3" t="s">
        <v>6</v>
      </c>
      <c r="C3361" s="4">
        <v>43649.479143518518</v>
      </c>
      <c r="D3361">
        <f t="shared" si="208"/>
        <v>2019</v>
      </c>
      <c r="E3361">
        <f t="shared" si="209"/>
        <v>7</v>
      </c>
      <c r="F3361">
        <f t="shared" si="210"/>
        <v>27</v>
      </c>
      <c r="G3361">
        <f t="shared" si="211"/>
        <v>3</v>
      </c>
    </row>
    <row r="3362" spans="1:7" ht="12.5" x14ac:dyDescent="0.25">
      <c r="A3362" s="3">
        <v>499400012</v>
      </c>
      <c r="B3362" s="3" t="s">
        <v>6</v>
      </c>
      <c r="C3362" s="4">
        <v>43649.47892361111</v>
      </c>
      <c r="D3362">
        <f t="shared" si="208"/>
        <v>2019</v>
      </c>
      <c r="E3362">
        <f t="shared" si="209"/>
        <v>7</v>
      </c>
      <c r="F3362">
        <f t="shared" si="210"/>
        <v>27</v>
      </c>
      <c r="G3362">
        <f t="shared" si="211"/>
        <v>3</v>
      </c>
    </row>
    <row r="3363" spans="1:7" ht="12.5" x14ac:dyDescent="0.25">
      <c r="A3363" s="3">
        <v>916021646</v>
      </c>
      <c r="B3363" s="3" t="s">
        <v>6</v>
      </c>
      <c r="C3363" s="4">
        <v>43662.101979166669</v>
      </c>
      <c r="D3363">
        <f t="shared" si="208"/>
        <v>2019</v>
      </c>
      <c r="E3363">
        <f t="shared" si="209"/>
        <v>7</v>
      </c>
      <c r="F3363">
        <f t="shared" si="210"/>
        <v>29</v>
      </c>
      <c r="G3363">
        <f t="shared" si="211"/>
        <v>16</v>
      </c>
    </row>
    <row r="3364" spans="1:7" ht="12.5" x14ac:dyDescent="0.25">
      <c r="A3364" s="3">
        <v>916021646</v>
      </c>
      <c r="B3364" s="3" t="s">
        <v>6</v>
      </c>
      <c r="C3364" s="4">
        <v>43662.101643518516</v>
      </c>
      <c r="D3364">
        <f t="shared" si="208"/>
        <v>2019</v>
      </c>
      <c r="E3364">
        <f t="shared" si="209"/>
        <v>7</v>
      </c>
      <c r="F3364">
        <f t="shared" si="210"/>
        <v>29</v>
      </c>
      <c r="G3364">
        <f t="shared" si="211"/>
        <v>16</v>
      </c>
    </row>
    <row r="3365" spans="1:7" ht="12.5" x14ac:dyDescent="0.25">
      <c r="A3365" s="3">
        <v>916021646</v>
      </c>
      <c r="B3365" s="3" t="s">
        <v>6</v>
      </c>
      <c r="C3365" s="4">
        <v>43662.101342592592</v>
      </c>
      <c r="D3365">
        <f t="shared" si="208"/>
        <v>2019</v>
      </c>
      <c r="E3365">
        <f t="shared" si="209"/>
        <v>7</v>
      </c>
      <c r="F3365">
        <f t="shared" si="210"/>
        <v>29</v>
      </c>
      <c r="G3365">
        <f t="shared" si="211"/>
        <v>16</v>
      </c>
    </row>
    <row r="3366" spans="1:7" ht="12.5" x14ac:dyDescent="0.25">
      <c r="A3366" s="3">
        <v>358116276</v>
      </c>
      <c r="B3366" s="3" t="s">
        <v>6</v>
      </c>
      <c r="C3366" s="4">
        <v>43565.856111111112</v>
      </c>
      <c r="D3366">
        <f t="shared" si="208"/>
        <v>2019</v>
      </c>
      <c r="E3366">
        <f t="shared" si="209"/>
        <v>4</v>
      </c>
      <c r="F3366">
        <f t="shared" si="210"/>
        <v>15</v>
      </c>
      <c r="G3366">
        <f t="shared" si="211"/>
        <v>10</v>
      </c>
    </row>
    <row r="3367" spans="1:7" ht="12.5" x14ac:dyDescent="0.25">
      <c r="A3367" s="3">
        <v>358116276</v>
      </c>
      <c r="B3367" s="3" t="s">
        <v>6</v>
      </c>
      <c r="C3367" s="4">
        <v>43565.855474537035</v>
      </c>
      <c r="D3367">
        <f t="shared" si="208"/>
        <v>2019</v>
      </c>
      <c r="E3367">
        <f t="shared" si="209"/>
        <v>4</v>
      </c>
      <c r="F3367">
        <f t="shared" si="210"/>
        <v>15</v>
      </c>
      <c r="G3367">
        <f t="shared" si="211"/>
        <v>10</v>
      </c>
    </row>
    <row r="3368" spans="1:7" ht="12.5" x14ac:dyDescent="0.25">
      <c r="A3368" s="3">
        <v>358116276</v>
      </c>
      <c r="B3368" s="3" t="s">
        <v>6</v>
      </c>
      <c r="C3368" s="4">
        <v>43565.856226851851</v>
      </c>
      <c r="D3368">
        <f t="shared" si="208"/>
        <v>2019</v>
      </c>
      <c r="E3368">
        <f t="shared" si="209"/>
        <v>4</v>
      </c>
      <c r="F3368">
        <f t="shared" si="210"/>
        <v>15</v>
      </c>
      <c r="G3368">
        <f t="shared" si="211"/>
        <v>10</v>
      </c>
    </row>
    <row r="3369" spans="1:7" ht="12.5" x14ac:dyDescent="0.25">
      <c r="A3369" s="3">
        <v>224624214</v>
      </c>
      <c r="B3369" s="3" t="s">
        <v>6</v>
      </c>
      <c r="C3369" s="4">
        <v>43639.990370370368</v>
      </c>
      <c r="D3369">
        <f t="shared" si="208"/>
        <v>2019</v>
      </c>
      <c r="E3369">
        <f t="shared" si="209"/>
        <v>6</v>
      </c>
      <c r="F3369">
        <f t="shared" si="210"/>
        <v>26</v>
      </c>
      <c r="G3369">
        <f t="shared" si="211"/>
        <v>23</v>
      </c>
    </row>
    <row r="3370" spans="1:7" ht="12.5" x14ac:dyDescent="0.25">
      <c r="A3370" s="3">
        <v>224624214</v>
      </c>
      <c r="B3370" s="3" t="s">
        <v>6</v>
      </c>
      <c r="C3370" s="4">
        <v>43639.990081018521</v>
      </c>
      <c r="D3370">
        <f t="shared" si="208"/>
        <v>2019</v>
      </c>
      <c r="E3370">
        <f t="shared" si="209"/>
        <v>6</v>
      </c>
      <c r="F3370">
        <f t="shared" si="210"/>
        <v>26</v>
      </c>
      <c r="G3370">
        <f t="shared" si="211"/>
        <v>23</v>
      </c>
    </row>
    <row r="3371" spans="1:7" ht="12.5" x14ac:dyDescent="0.25">
      <c r="A3371" s="3">
        <v>224624214</v>
      </c>
      <c r="B3371" s="3" t="s">
        <v>6</v>
      </c>
      <c r="C3371" s="4">
        <v>43639.992060185185</v>
      </c>
      <c r="D3371">
        <f t="shared" si="208"/>
        <v>2019</v>
      </c>
      <c r="E3371">
        <f t="shared" si="209"/>
        <v>6</v>
      </c>
      <c r="F3371">
        <f t="shared" si="210"/>
        <v>26</v>
      </c>
      <c r="G3371">
        <f t="shared" si="211"/>
        <v>23</v>
      </c>
    </row>
    <row r="3372" spans="1:7" ht="12.5" x14ac:dyDescent="0.25">
      <c r="A3372" s="3">
        <v>224624214</v>
      </c>
      <c r="B3372" s="3" t="s">
        <v>6</v>
      </c>
      <c r="C3372" s="4">
        <v>43639.992395833331</v>
      </c>
      <c r="D3372">
        <f t="shared" si="208"/>
        <v>2019</v>
      </c>
      <c r="E3372">
        <f t="shared" si="209"/>
        <v>6</v>
      </c>
      <c r="F3372">
        <f t="shared" si="210"/>
        <v>26</v>
      </c>
      <c r="G3372">
        <f t="shared" si="211"/>
        <v>23</v>
      </c>
    </row>
    <row r="3373" spans="1:7" ht="12.5" x14ac:dyDescent="0.25">
      <c r="A3373" s="3">
        <v>224624214</v>
      </c>
      <c r="B3373" s="3" t="s">
        <v>6</v>
      </c>
      <c r="C3373" s="4">
        <v>43639.99417824074</v>
      </c>
      <c r="D3373">
        <f t="shared" si="208"/>
        <v>2019</v>
      </c>
      <c r="E3373">
        <f t="shared" si="209"/>
        <v>6</v>
      </c>
      <c r="F3373">
        <f t="shared" si="210"/>
        <v>26</v>
      </c>
      <c r="G3373">
        <f t="shared" si="211"/>
        <v>23</v>
      </c>
    </row>
    <row r="3374" spans="1:7" ht="12.5" x14ac:dyDescent="0.25">
      <c r="A3374" s="3">
        <v>351832790</v>
      </c>
      <c r="B3374" s="3" t="s">
        <v>6</v>
      </c>
      <c r="C3374" s="4">
        <v>43576.710173611114</v>
      </c>
      <c r="D3374">
        <f t="shared" si="208"/>
        <v>2019</v>
      </c>
      <c r="E3374">
        <f t="shared" si="209"/>
        <v>4</v>
      </c>
      <c r="F3374">
        <f t="shared" si="210"/>
        <v>17</v>
      </c>
      <c r="G3374">
        <f t="shared" si="211"/>
        <v>21</v>
      </c>
    </row>
    <row r="3375" spans="1:7" ht="12.5" x14ac:dyDescent="0.25">
      <c r="A3375" s="3">
        <v>351832790</v>
      </c>
      <c r="B3375" s="3" t="s">
        <v>6</v>
      </c>
      <c r="C3375" s="4">
        <v>43576.709849537037</v>
      </c>
      <c r="D3375">
        <f t="shared" si="208"/>
        <v>2019</v>
      </c>
      <c r="E3375">
        <f t="shared" si="209"/>
        <v>4</v>
      </c>
      <c r="F3375">
        <f t="shared" si="210"/>
        <v>17</v>
      </c>
      <c r="G3375">
        <f t="shared" si="211"/>
        <v>21</v>
      </c>
    </row>
    <row r="3376" spans="1:7" ht="12.5" x14ac:dyDescent="0.25">
      <c r="A3376" s="3">
        <v>351832790</v>
      </c>
      <c r="B3376" s="3" t="s">
        <v>6</v>
      </c>
      <c r="C3376" s="4">
        <v>43576.711354166669</v>
      </c>
      <c r="D3376">
        <f t="shared" si="208"/>
        <v>2019</v>
      </c>
      <c r="E3376">
        <f t="shared" si="209"/>
        <v>4</v>
      </c>
      <c r="F3376">
        <f t="shared" si="210"/>
        <v>17</v>
      </c>
      <c r="G3376">
        <f t="shared" si="211"/>
        <v>21</v>
      </c>
    </row>
    <row r="3377" spans="1:7" ht="12.5" x14ac:dyDescent="0.25">
      <c r="A3377" s="3">
        <v>874165854</v>
      </c>
      <c r="B3377" s="3" t="s">
        <v>6</v>
      </c>
      <c r="C3377" s="4">
        <v>43487.460509259261</v>
      </c>
      <c r="D3377">
        <f t="shared" si="208"/>
        <v>2019</v>
      </c>
      <c r="E3377">
        <f t="shared" si="209"/>
        <v>1</v>
      </c>
      <c r="F3377">
        <f t="shared" si="210"/>
        <v>4</v>
      </c>
      <c r="G3377">
        <f t="shared" si="211"/>
        <v>22</v>
      </c>
    </row>
    <row r="3378" spans="1:7" ht="12.5" x14ac:dyDescent="0.25">
      <c r="A3378" s="3">
        <v>874165854</v>
      </c>
      <c r="B3378" s="3" t="s">
        <v>6</v>
      </c>
      <c r="C3378" s="4">
        <v>43487.462685185186</v>
      </c>
      <c r="D3378">
        <f t="shared" si="208"/>
        <v>2019</v>
      </c>
      <c r="E3378">
        <f t="shared" si="209"/>
        <v>1</v>
      </c>
      <c r="F3378">
        <f t="shared" si="210"/>
        <v>4</v>
      </c>
      <c r="G3378">
        <f t="shared" si="211"/>
        <v>22</v>
      </c>
    </row>
    <row r="3379" spans="1:7" ht="12.5" x14ac:dyDescent="0.25">
      <c r="A3379" s="3">
        <v>874165854</v>
      </c>
      <c r="B3379" s="3" t="s">
        <v>6</v>
      </c>
      <c r="C3379" s="4">
        <v>43487.464537037034</v>
      </c>
      <c r="D3379">
        <f t="shared" si="208"/>
        <v>2019</v>
      </c>
      <c r="E3379">
        <f t="shared" si="209"/>
        <v>1</v>
      </c>
      <c r="F3379">
        <f t="shared" si="210"/>
        <v>4</v>
      </c>
      <c r="G3379">
        <f t="shared" si="211"/>
        <v>22</v>
      </c>
    </row>
    <row r="3380" spans="1:7" ht="12.5" x14ac:dyDescent="0.25">
      <c r="A3380" s="3">
        <v>874165854</v>
      </c>
      <c r="B3380" s="3" t="s">
        <v>6</v>
      </c>
      <c r="C3380" s="4">
        <v>43487.465092592596</v>
      </c>
      <c r="D3380">
        <f t="shared" si="208"/>
        <v>2019</v>
      </c>
      <c r="E3380">
        <f t="shared" si="209"/>
        <v>1</v>
      </c>
      <c r="F3380">
        <f t="shared" si="210"/>
        <v>4</v>
      </c>
      <c r="G3380">
        <f t="shared" si="211"/>
        <v>22</v>
      </c>
    </row>
    <row r="3381" spans="1:7" ht="12.5" x14ac:dyDescent="0.25">
      <c r="A3381" s="3">
        <v>869876877</v>
      </c>
      <c r="B3381" s="3" t="s">
        <v>6</v>
      </c>
      <c r="C3381" s="4">
        <v>43495.19425925926</v>
      </c>
      <c r="D3381">
        <f t="shared" si="208"/>
        <v>2019</v>
      </c>
      <c r="E3381">
        <f t="shared" si="209"/>
        <v>1</v>
      </c>
      <c r="F3381">
        <f t="shared" si="210"/>
        <v>5</v>
      </c>
      <c r="G3381">
        <f t="shared" si="211"/>
        <v>30</v>
      </c>
    </row>
    <row r="3382" spans="1:7" ht="12.5" x14ac:dyDescent="0.25">
      <c r="A3382" s="3">
        <v>869876877</v>
      </c>
      <c r="B3382" s="3" t="s">
        <v>6</v>
      </c>
      <c r="C3382" s="4">
        <v>43495.195706018516</v>
      </c>
      <c r="D3382">
        <f t="shared" si="208"/>
        <v>2019</v>
      </c>
      <c r="E3382">
        <f t="shared" si="209"/>
        <v>1</v>
      </c>
      <c r="F3382">
        <f t="shared" si="210"/>
        <v>5</v>
      </c>
      <c r="G3382">
        <f t="shared" si="211"/>
        <v>30</v>
      </c>
    </row>
    <row r="3383" spans="1:7" ht="12.5" x14ac:dyDescent="0.25">
      <c r="A3383" s="3">
        <v>869876877</v>
      </c>
      <c r="B3383" s="3" t="s">
        <v>6</v>
      </c>
      <c r="C3383" s="4">
        <v>43495.196712962963</v>
      </c>
      <c r="D3383">
        <f t="shared" si="208"/>
        <v>2019</v>
      </c>
      <c r="E3383">
        <f t="shared" si="209"/>
        <v>1</v>
      </c>
      <c r="F3383">
        <f t="shared" si="210"/>
        <v>5</v>
      </c>
      <c r="G3383">
        <f t="shared" si="211"/>
        <v>30</v>
      </c>
    </row>
    <row r="3384" spans="1:7" ht="12.5" x14ac:dyDescent="0.25">
      <c r="A3384" s="3">
        <v>744158174</v>
      </c>
      <c r="B3384" s="3" t="s">
        <v>6</v>
      </c>
      <c r="C3384" s="4">
        <v>43657.444699074076</v>
      </c>
      <c r="D3384">
        <f t="shared" si="208"/>
        <v>2019</v>
      </c>
      <c r="E3384">
        <f t="shared" si="209"/>
        <v>7</v>
      </c>
      <c r="F3384">
        <f t="shared" si="210"/>
        <v>28</v>
      </c>
      <c r="G3384">
        <f t="shared" si="211"/>
        <v>11</v>
      </c>
    </row>
    <row r="3385" spans="1:7" ht="12.5" x14ac:dyDescent="0.25">
      <c r="A3385" s="3">
        <v>744158174</v>
      </c>
      <c r="B3385" s="3" t="s">
        <v>6</v>
      </c>
      <c r="C3385" s="4">
        <v>43657.445219907408</v>
      </c>
      <c r="D3385">
        <f t="shared" si="208"/>
        <v>2019</v>
      </c>
      <c r="E3385">
        <f t="shared" si="209"/>
        <v>7</v>
      </c>
      <c r="F3385">
        <f t="shared" si="210"/>
        <v>28</v>
      </c>
      <c r="G3385">
        <f t="shared" si="211"/>
        <v>11</v>
      </c>
    </row>
    <row r="3386" spans="1:7" ht="12.5" x14ac:dyDescent="0.25">
      <c r="C3386" s="4"/>
    </row>
    <row r="3387" spans="1:7" ht="12.5" x14ac:dyDescent="0.25">
      <c r="C3387" s="4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Bipin Karunakaran</dc:creator>
  <cp:lastModifiedBy>CARSON MATTHEW BATCHELOR</cp:lastModifiedBy>
  <dcterms:created xsi:type="dcterms:W3CDTF">2023-09-12T01:16:57Z</dcterms:created>
  <dcterms:modified xsi:type="dcterms:W3CDTF">2024-09-10T20:03:24Z</dcterms:modified>
</cp:coreProperties>
</file>