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rand\Desktop\HT5\"/>
    </mc:Choice>
  </mc:AlternateContent>
  <xr:revisionPtr revIDLastSave="0" documentId="13_ncr:1_{CDC21734-61FC-43DE-ABC5-279C148A188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arte A y B" sheetId="1" r:id="rId1"/>
    <sheet name="Parte C" sheetId="2" r:id="rId2"/>
    <sheet name="Conclus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<sst xmlns="http://schemas.openxmlformats.org/spreadsheetml/2006/main" count="42" uniqueCount="20">
  <si>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Procesos</t>
  </si>
  <si>
    <t>Tiempo</t>
  </si>
  <si>
    <t>Corridas Normales</t>
  </si>
  <si>
    <t>Corridas 5 intervalos normales</t>
  </si>
  <si>
    <t>Corridas 1 intervalos normales</t>
  </si>
  <si>
    <t>RAM 200 (intervalo 10)</t>
  </si>
  <si>
    <t>RAM 200 (intervalo 5)</t>
  </si>
  <si>
    <t>RAM 200 (intervalo 1)</t>
  </si>
  <si>
    <t>6 instrucciones (intervalo 10)</t>
  </si>
  <si>
    <t>6 instrucciones (intervalo 5)</t>
  </si>
  <si>
    <t>6 instrucciones (intervalo 1)</t>
  </si>
  <si>
    <t>2 procesadores (intervalo 10)</t>
  </si>
  <si>
    <t>2 procesadores (intervalo 5)</t>
  </si>
  <si>
    <t>2 procesadores (intervalo 1)</t>
  </si>
  <si>
    <t>Con base a los resultados se puede saber que la mejor opción para acelerar el rendimiento de ejecución es mejorar la memoria RAM</t>
  </si>
  <si>
    <t xml:space="preserve">de una capacidad de 100 a una capacidad de 200. Debido a que al comparar los tiempos, se puede visualizar que son menores, excepto </t>
  </si>
  <si>
    <t>la primera corrida ya que es mayor a la primera de 6 instrucciones por espera. Pero luego se estabiliza y reduce el tiempo de ejución</t>
  </si>
  <si>
    <t>y logra tiempos que no pueden superar las otras dos modificaciones. Además, se recomienda utilizar un intervalo de 10, para que el CPU</t>
  </si>
  <si>
    <t>se encargue de terminar de atender de forma correcta a los demás procesos y no se pelean todos por el recurso. Esta recomendación esta</t>
  </si>
  <si>
    <t xml:space="preserve">basada en todas las graficas, siempre se obtiene una unidad de tiempo menor que con el resto de los intervalos.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</si>
</sst>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Corridas Normales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A y B'!$C$3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A y B'!$B$4:$B$8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A y B'!$C$4:$C$8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3.45</c:v>
                </c:pt>
                <c:pt idx="3">
                  <c:v>4.71</c:v>
                </c:pt>
                <c:pt idx="4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C-4FF5-B8EA-320487511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85312"/>
        <c:axId val="595990560"/>
      </c:scatterChart>
      <c:valAx>
        <c:axId val="595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90560"/>
        <c:crosses val="autoZero"/>
        <c:crossBetween val="midCat"/>
      </c:valAx>
      <c:valAx>
        <c:axId val="5959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2 procesadores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C'!$W$3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C'!$V$4:$V$8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C'!$W$4:$W$8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3.45</c:v>
                </c:pt>
                <c:pt idx="3">
                  <c:v>4.71</c:v>
                </c:pt>
                <c:pt idx="4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9-4D8A-A14F-84E251F1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0192"/>
        <c:axId val="632712160"/>
      </c:scatterChart>
      <c:valAx>
        <c:axId val="6327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2160"/>
        <c:crosses val="autoZero"/>
        <c:crossBetween val="midCat"/>
      </c:valAx>
      <c:valAx>
        <c:axId val="632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2 procesadores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C'!$Z$3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C'!$Y$4:$Y$8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C'!$Z$4:$Z$8</c:f>
              <c:numCache>
                <c:formatCode>General</c:formatCode>
                <c:ptCount val="5"/>
                <c:pt idx="0">
                  <c:v>2.92</c:v>
                </c:pt>
                <c:pt idx="1">
                  <c:v>3.02</c:v>
                </c:pt>
                <c:pt idx="2">
                  <c:v>5.68</c:v>
                </c:pt>
                <c:pt idx="3">
                  <c:v>8.51</c:v>
                </c:pt>
                <c:pt idx="4">
                  <c:v>12.47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D-4817-91E6-58DCC3EF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87688"/>
        <c:axId val="607388016"/>
      </c:scatterChart>
      <c:valAx>
        <c:axId val="60738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7388016"/>
        <c:crosses val="autoZero"/>
        <c:crossBetween val="midCat"/>
      </c:valAx>
      <c:valAx>
        <c:axId val="6073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738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procesadores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C'!$AC$3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C'!$AB$4:$AB$8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C'!$AC$4:$AC$8</c:f>
              <c:numCache>
                <c:formatCode>General</c:formatCode>
                <c:ptCount val="5"/>
                <c:pt idx="0">
                  <c:v>2.96</c:v>
                </c:pt>
                <c:pt idx="1">
                  <c:v>4.92</c:v>
                </c:pt>
                <c:pt idx="2">
                  <c:v>9.26</c:v>
                </c:pt>
                <c:pt idx="3">
                  <c:v>12.25</c:v>
                </c:pt>
                <c:pt idx="4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7-4235-B72D-1F78209A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98480"/>
        <c:axId val="598424152"/>
      </c:scatterChart>
      <c:valAx>
        <c:axId val="3149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8424152"/>
        <c:crosses val="autoZero"/>
        <c:crossBetween val="midCat"/>
      </c:valAx>
      <c:valAx>
        <c:axId val="5984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49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Corridas 5 intervalos Normales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A y B'!$F$3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A y B'!$E$4:$E$8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A y B'!$F$4:$F$8</c:f>
              <c:numCache>
                <c:formatCode>General</c:formatCode>
                <c:ptCount val="5"/>
                <c:pt idx="0">
                  <c:v>2.92</c:v>
                </c:pt>
                <c:pt idx="1">
                  <c:v>3.02</c:v>
                </c:pt>
                <c:pt idx="2">
                  <c:v>5.67</c:v>
                </c:pt>
                <c:pt idx="3">
                  <c:v>8.51</c:v>
                </c:pt>
                <c:pt idx="4">
                  <c:v>12.47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B-4D81-ABA8-33FEFD38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08416"/>
        <c:axId val="600809400"/>
      </c:scatterChart>
      <c:valAx>
        <c:axId val="6008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0809400"/>
        <c:crosses val="autoZero"/>
        <c:crossBetween val="midCat"/>
      </c:valAx>
      <c:valAx>
        <c:axId val="600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08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Corridas 1 intervalo Normales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A y B'!$I$3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A y B'!$H$4:$H$8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A y B'!$I$4:$I$8</c:f>
              <c:numCache>
                <c:formatCode>General</c:formatCode>
                <c:ptCount val="5"/>
                <c:pt idx="0">
                  <c:v>2.96</c:v>
                </c:pt>
                <c:pt idx="1">
                  <c:v>4.92</c:v>
                </c:pt>
                <c:pt idx="2">
                  <c:v>9.26</c:v>
                </c:pt>
                <c:pt idx="3">
                  <c:v>12.25</c:v>
                </c:pt>
                <c:pt idx="4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4-44A2-8D4C-9E4A02B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35472"/>
        <c:axId val="597435800"/>
      </c:scatterChart>
      <c:valAx>
        <c:axId val="5974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7435800"/>
        <c:crosses val="autoZero"/>
        <c:crossBetween val="midCat"/>
      </c:valAx>
      <c:valAx>
        <c:axId val="5974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74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RAM 200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C'!$C$3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C'!$C$4:$C$8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2.86</c:v>
                </c:pt>
                <c:pt idx="3">
                  <c:v>2.83</c:v>
                </c:pt>
                <c:pt idx="4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2-40C1-B4A7-B730925F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87608"/>
        <c:axId val="595987936"/>
      </c:scatterChart>
      <c:valAx>
        <c:axId val="59598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87936"/>
        <c:crosses val="autoZero"/>
        <c:crossBetween val="midCat"/>
      </c:valAx>
      <c:valAx>
        <c:axId val="5959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598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RAM 200 (intervalo 5)</a:t>
            </a:r>
          </a:p>
        </c:rich>
      </c:tx>
      <c:layout>
        <c:manualLayout>
          <c:xMode val="edge"/>
          <c:yMode val="edge"/>
          <c:x val="0.248027777777777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C'!$F$3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C'!$E$4:$E$8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C'!$F$4:$F$8</c:f>
              <c:numCache>
                <c:formatCode>General</c:formatCode>
                <c:ptCount val="5"/>
                <c:pt idx="0">
                  <c:v>2.92</c:v>
                </c:pt>
                <c:pt idx="1">
                  <c:v>2.94</c:v>
                </c:pt>
                <c:pt idx="2">
                  <c:v>2.89</c:v>
                </c:pt>
                <c:pt idx="3">
                  <c:v>3.37</c:v>
                </c:pt>
                <c:pt idx="4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E-4DDD-A2CC-9EB2EE6E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24152"/>
        <c:axId val="598423168"/>
      </c:scatterChart>
      <c:valAx>
        <c:axId val="59842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8423168"/>
        <c:crosses val="autoZero"/>
        <c:crossBetween val="midCat"/>
      </c:valAx>
      <c:valAx>
        <c:axId val="598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842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 sz="1600" b="1" i="0" u="none" strike="noStrike" baseline="0">
                <a:effectLst/>
              </a:rPr>
              <a:t>RAM 200 (intervalo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C'!$I$3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C'!$H$4:$H$8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C'!$I$4:$I$8</c:f>
              <c:numCache>
                <c:formatCode>General</c:formatCode>
                <c:ptCount val="5"/>
                <c:pt idx="0">
                  <c:v>2.92</c:v>
                </c:pt>
                <c:pt idx="1">
                  <c:v>2.95</c:v>
                </c:pt>
                <c:pt idx="2">
                  <c:v>4.68</c:v>
                </c:pt>
                <c:pt idx="3">
                  <c:v>6.13</c:v>
                </c:pt>
                <c:pt idx="4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2-4A2A-B279-DE295076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90552"/>
        <c:axId val="606290880"/>
      </c:scatterChart>
      <c:valAx>
        <c:axId val="60629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6290880"/>
        <c:crosses val="autoZero"/>
        <c:crossBetween val="midCat"/>
      </c:valAx>
      <c:valAx>
        <c:axId val="606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0629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 instrucciones (intervalo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C'!$M$3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C'!$L$4:$L$8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C'!$M$4:$M$8</c:f>
              <c:numCache>
                <c:formatCode>0.00</c:formatCode>
                <c:ptCount val="5"/>
                <c:pt idx="0" formatCode="General">
                  <c:v>1.64</c:v>
                </c:pt>
                <c:pt idx="1">
                  <c:v>1.67</c:v>
                </c:pt>
                <c:pt idx="2" formatCode="General">
                  <c:v>1.65</c:v>
                </c:pt>
                <c:pt idx="3" formatCode="General">
                  <c:v>1.77</c:v>
                </c:pt>
                <c:pt idx="4" formatCode="General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5-4DBD-B805-735F84B9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4304"/>
        <c:axId val="430344632"/>
      </c:scatterChart>
      <c:valAx>
        <c:axId val="4303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344632"/>
        <c:crosses val="autoZero"/>
        <c:crossBetween val="midCat"/>
      </c:valAx>
      <c:valAx>
        <c:axId val="4303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3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 instrucciones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C'!$P$3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C'!$O$4:$O$8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C'!$P$4:$P$8</c:f>
              <c:numCache>
                <c:formatCode>General</c:formatCode>
                <c:ptCount val="5"/>
                <c:pt idx="0">
                  <c:v>1.64</c:v>
                </c:pt>
                <c:pt idx="1">
                  <c:v>1.66</c:v>
                </c:pt>
                <c:pt idx="2" formatCode="0.00">
                  <c:v>2.1</c:v>
                </c:pt>
                <c:pt idx="3">
                  <c:v>3.24</c:v>
                </c:pt>
                <c:pt idx="4">
                  <c:v>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8-469F-B67D-4B72FF01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6752"/>
        <c:axId val="632715112"/>
      </c:scatterChart>
      <c:valAx>
        <c:axId val="6327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5112"/>
        <c:crosses val="autoZero"/>
        <c:crossBetween val="midCat"/>
      </c:valAx>
      <c:valAx>
        <c:axId val="6327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6 instrucciones (intervalo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C'!$S$3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'Parte C'!$R$4:$R$8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'Parte C'!$S$4:$S$8</c:f>
              <c:numCache>
                <c:formatCode>General</c:formatCode>
                <c:ptCount val="5"/>
                <c:pt idx="0">
                  <c:v>1.64</c:v>
                </c:pt>
                <c:pt idx="1">
                  <c:v>2.4500000000000002</c:v>
                </c:pt>
                <c:pt idx="2">
                  <c:v>4.78</c:v>
                </c:pt>
                <c:pt idx="3">
                  <c:v>6.71</c:v>
                </c:pt>
                <c:pt idx="4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A-425E-BA1E-1A6DFB62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82944"/>
        <c:axId val="312883272"/>
      </c:scatterChart>
      <c:valAx>
        <c:axId val="3128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2883272"/>
        <c:crosses val="autoZero"/>
        <c:crossBetween val="midCat"/>
      </c:valAx>
      <c:valAx>
        <c:axId val="3128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28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11</xdr:row>
      <xdr:rowOff>22860</xdr:rowOff>
    </xdr:from>
    <xdr:to>
      <xdr:col>8</xdr:col>
      <xdr:colOff>121920</xdr:colOff>
      <xdr:row>26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FEAD17-4B1C-46B0-A137-84663E92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348343</xdr:colOff>
      <xdr:row>11</xdr:row>
      <xdr:rowOff>81643</xdr:rowOff>
    </xdr:from>
    <xdr:to>
      <xdr:col>16</xdr:col>
      <xdr:colOff>43543</xdr:colOff>
      <xdr:row>26</xdr:row>
      <xdr:rowOff>48986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F6F726-5561-4065-A391-AD51E964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201706</xdr:colOff>
      <xdr:row>27</xdr:row>
      <xdr:rowOff>101973</xdr:rowOff>
    </xdr:from>
    <xdr:to>
      <xdr:col>10</xdr:col>
      <xdr:colOff>437029</xdr:colOff>
      <xdr:row>42</xdr:row>
      <xdr:rowOff>155761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C3F186-F65F-48A6-A784-535A51F3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55756</xdr:colOff>
      <xdr:row>9</xdr:row>
      <xdr:rowOff>161693</xdr:rowOff>
    </xdr:from>
    <xdr:to>
      <xdr:col>8</xdr:col>
      <xdr:colOff>148682</xdr:colOff>
      <xdr:row>24</xdr:row>
      <xdr:rowOff>117088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1B4087-2AEB-4E2F-9815-50967954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68384</xdr:colOff>
      <xdr:row>25</xdr:row>
      <xdr:rowOff>108437</xdr:rowOff>
    </xdr:from>
    <xdr:to>
      <xdr:col>8</xdr:col>
      <xdr:colOff>146538</xdr:colOff>
      <xdr:row>40</xdr:row>
      <xdr:rowOff>67407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38CDE7-47ED-4E0B-AD7C-E1D14648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68384</xdr:colOff>
      <xdr:row>41</xdr:row>
      <xdr:rowOff>30284</xdr:rowOff>
    </xdr:from>
    <xdr:to>
      <xdr:col>8</xdr:col>
      <xdr:colOff>146538</xdr:colOff>
      <xdr:row>55</xdr:row>
      <xdr:rowOff>174869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80264C-C212-4940-95ED-C920F8276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341923</xdr:colOff>
      <xdr:row>10</xdr:row>
      <xdr:rowOff>40054</xdr:rowOff>
    </xdr:from>
    <xdr:to>
      <xdr:col>17</xdr:col>
      <xdr:colOff>429846</xdr:colOff>
      <xdr:row>24</xdr:row>
      <xdr:rowOff>184639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C3CF45-4947-4D66-A6C9-5B4222A6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322385</xdr:colOff>
      <xdr:row>26</xdr:row>
      <xdr:rowOff>59592</xdr:rowOff>
    </xdr:from>
    <xdr:to>
      <xdr:col>17</xdr:col>
      <xdr:colOff>410308</xdr:colOff>
      <xdr:row>41</xdr:row>
      <xdr:rowOff>18561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B58A2E-DA4B-4502-83D3-1CF2852D6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293077</xdr:colOff>
      <xdr:row>42</xdr:row>
      <xdr:rowOff>69362</xdr:rowOff>
    </xdr:from>
    <xdr:to>
      <xdr:col>17</xdr:col>
      <xdr:colOff>381000</xdr:colOff>
      <xdr:row>57</xdr:row>
      <xdr:rowOff>28331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CE4CE1-1839-4C71-A913-8D8E2562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332153</xdr:colOff>
      <xdr:row>9</xdr:row>
      <xdr:rowOff>59593</xdr:rowOff>
    </xdr:from>
    <xdr:to>
      <xdr:col>27</xdr:col>
      <xdr:colOff>498230</xdr:colOff>
      <xdr:row>24</xdr:row>
      <xdr:rowOff>18562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44F785-B0A2-4F1E-B8C2-5D3E024D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332154</xdr:colOff>
      <xdr:row>24</xdr:row>
      <xdr:rowOff>167054</xdr:rowOff>
    </xdr:from>
    <xdr:to>
      <xdr:col>27</xdr:col>
      <xdr:colOff>498231</xdr:colOff>
      <xdr:row>39</xdr:row>
      <xdr:rowOff>126023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AE67FB-C91A-4C7A-85A6-2EDFFA488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283308</xdr:colOff>
      <xdr:row>41</xdr:row>
      <xdr:rowOff>79131</xdr:rowOff>
    </xdr:from>
    <xdr:to>
      <xdr:col>27</xdr:col>
      <xdr:colOff>449385</xdr:colOff>
      <xdr:row>56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B55F70-E22E-4FD2-9761-3C18A3B49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zoomScale="84" workbookViewId="0">
      <selection activeCell="N33" sqref="N33"/>
    </sheetView>
  </sheetViews>
  <sheetFormatPr baseColWidth="10" defaultColWidth="8.88671875" defaultRowHeight="14.4" x14ac:dyDescent="0.3"/>
  <cols>
    <col min="5" max="5" width="9" bestFit="1" customWidth="1"/>
    <col min="6" max="6" width="16.88671875" customWidth="1"/>
    <col min="8" max="8" width="8.33203125" bestFit="1" customWidth="1"/>
    <col min="9" max="9" width="20.44140625" customWidth="1"/>
  </cols>
  <sheetData>
    <row r="1" spans="1:19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">
      <c r="A2" s="4"/>
      <c r="B2" s="2" t="s">
        <v>2</v>
      </c>
      <c r="C2" s="2"/>
      <c r="D2" s="4"/>
      <c r="E2" s="2" t="s">
        <v>3</v>
      </c>
      <c r="F2" s="2"/>
      <c r="G2" s="4"/>
      <c r="H2" s="2" t="s">
        <v>4</v>
      </c>
      <c r="I2" s="2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4"/>
      <c r="B3" s="3" t="s">
        <v>0</v>
      </c>
      <c r="C3" s="3" t="s">
        <v>1</v>
      </c>
      <c r="D3" s="4"/>
      <c r="E3" s="3" t="s">
        <v>0</v>
      </c>
      <c r="F3" s="3" t="s">
        <v>1</v>
      </c>
      <c r="G3" s="4"/>
      <c r="H3" s="3" t="s">
        <v>0</v>
      </c>
      <c r="I3" s="3" t="s">
        <v>1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4"/>
      <c r="B4" s="1">
        <v>25</v>
      </c>
      <c r="C4" s="1">
        <v>2.92</v>
      </c>
      <c r="D4" s="4"/>
      <c r="E4" s="1">
        <v>25</v>
      </c>
      <c r="F4" s="1">
        <v>2.92</v>
      </c>
      <c r="G4" s="4"/>
      <c r="H4" s="1">
        <v>25</v>
      </c>
      <c r="I4" s="1">
        <v>2.96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4"/>
      <c r="B5" s="1">
        <v>50</v>
      </c>
      <c r="C5" s="1">
        <v>2.94</v>
      </c>
      <c r="D5" s="4"/>
      <c r="E5" s="1">
        <v>50</v>
      </c>
      <c r="F5" s="1">
        <v>3.02</v>
      </c>
      <c r="G5" s="4"/>
      <c r="H5" s="1">
        <v>50</v>
      </c>
      <c r="I5" s="1">
        <v>4.92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4"/>
      <c r="B6" s="1">
        <v>100</v>
      </c>
      <c r="C6" s="1">
        <v>3.45</v>
      </c>
      <c r="D6" s="4"/>
      <c r="E6" s="1">
        <v>100</v>
      </c>
      <c r="F6" s="1">
        <v>5.67</v>
      </c>
      <c r="G6" s="4"/>
      <c r="H6" s="1">
        <v>100</v>
      </c>
      <c r="I6" s="1">
        <v>9.26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4"/>
      <c r="B7" s="1">
        <v>150</v>
      </c>
      <c r="C7" s="1">
        <v>4.71</v>
      </c>
      <c r="D7" s="4"/>
      <c r="E7" s="1">
        <v>150</v>
      </c>
      <c r="F7" s="1">
        <v>8.51</v>
      </c>
      <c r="G7" s="4"/>
      <c r="H7" s="1">
        <v>150</v>
      </c>
      <c r="I7" s="1">
        <v>12.25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4"/>
      <c r="B8" s="1">
        <v>200</v>
      </c>
      <c r="C8" s="1">
        <v>8.11</v>
      </c>
      <c r="D8" s="4"/>
      <c r="E8" s="1">
        <v>200</v>
      </c>
      <c r="F8" s="1">
        <v>12.47</v>
      </c>
      <c r="G8" s="4"/>
      <c r="H8" s="1">
        <v>200</v>
      </c>
      <c r="I8" s="1">
        <v>16.2</v>
      </c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D730-FBF4-44E9-A3EC-B300554F0FA2}">
  <dimension ref="A1:AD185"/>
  <sheetViews>
    <sheetView zoomScale="107" workbookViewId="0">
      <selection activeCell="U33" sqref="U33"/>
    </sheetView>
  </sheetViews>
  <sheetFormatPr baseColWidth="10" defaultRowHeight="14.4" x14ac:dyDescent="0.3"/>
  <cols>
    <col min="2" max="2" width="8.33203125" bestFit="1" customWidth="1"/>
    <col min="3" max="3" width="12.33203125" customWidth="1"/>
    <col min="5" max="5" width="9.33203125" customWidth="1"/>
    <col min="8" max="8" width="9.109375" customWidth="1"/>
    <col min="13" max="13" width="15.109375" customWidth="1"/>
    <col min="16" max="16" width="15.6640625" customWidth="1"/>
    <col min="19" max="19" width="13.44140625" customWidth="1"/>
    <col min="23" max="23" width="15.6640625" customWidth="1"/>
    <col min="26" max="26" width="13.88671875" customWidth="1"/>
    <col min="29" max="29" width="15.88671875" customWidth="1"/>
  </cols>
  <sheetData>
    <row r="1" spans="1:30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s="4"/>
      <c r="B2" s="2" t="s">
        <v>5</v>
      </c>
      <c r="C2" s="2"/>
      <c r="D2" s="4"/>
      <c r="E2" s="2" t="s">
        <v>6</v>
      </c>
      <c r="F2" s="2"/>
      <c r="G2" s="4"/>
      <c r="H2" s="2" t="s">
        <v>7</v>
      </c>
      <c r="I2" s="2"/>
      <c r="J2" s="4"/>
      <c r="K2" s="4"/>
      <c r="L2" s="2" t="s">
        <v>8</v>
      </c>
      <c r="M2" s="2"/>
      <c r="N2" s="4"/>
      <c r="O2" s="2" t="s">
        <v>9</v>
      </c>
      <c r="P2" s="2"/>
      <c r="Q2" s="4"/>
      <c r="R2" s="2" t="s">
        <v>10</v>
      </c>
      <c r="S2" s="2"/>
      <c r="T2" s="4"/>
      <c r="U2" s="4"/>
      <c r="V2" s="2" t="s">
        <v>11</v>
      </c>
      <c r="W2" s="2"/>
      <c r="X2" s="4"/>
      <c r="Y2" s="2" t="s">
        <v>12</v>
      </c>
      <c r="Z2" s="2"/>
      <c r="AA2" s="4"/>
      <c r="AB2" s="2" t="s">
        <v>13</v>
      </c>
      <c r="AC2" s="2"/>
      <c r="AD2" s="4"/>
    </row>
    <row r="3" spans="1:30" x14ac:dyDescent="0.3">
      <c r="A3" s="4"/>
      <c r="B3" s="3" t="s">
        <v>0</v>
      </c>
      <c r="C3" s="3" t="s">
        <v>1</v>
      </c>
      <c r="D3" s="4"/>
      <c r="E3" s="3" t="s">
        <v>0</v>
      </c>
      <c r="F3" s="3" t="s">
        <v>1</v>
      </c>
      <c r="G3" s="4"/>
      <c r="H3" s="3" t="s">
        <v>0</v>
      </c>
      <c r="I3" s="3" t="s">
        <v>1</v>
      </c>
      <c r="J3" s="4"/>
      <c r="K3" s="4"/>
      <c r="L3" s="3" t="s">
        <v>0</v>
      </c>
      <c r="M3" s="3" t="s">
        <v>1</v>
      </c>
      <c r="N3" s="4"/>
      <c r="O3" s="3" t="s">
        <v>0</v>
      </c>
      <c r="P3" s="3" t="s">
        <v>1</v>
      </c>
      <c r="Q3" s="4"/>
      <c r="R3" s="3" t="s">
        <v>0</v>
      </c>
      <c r="S3" s="3" t="s">
        <v>1</v>
      </c>
      <c r="T3" s="4"/>
      <c r="U3" s="4"/>
      <c r="V3" s="3" t="s">
        <v>0</v>
      </c>
      <c r="W3" s="3" t="s">
        <v>1</v>
      </c>
      <c r="X3" s="4"/>
      <c r="Y3" s="3" t="s">
        <v>0</v>
      </c>
      <c r="Z3" s="3" t="s">
        <v>1</v>
      </c>
      <c r="AA3" s="4"/>
      <c r="AB3" s="3" t="s">
        <v>0</v>
      </c>
      <c r="AC3" s="3" t="s">
        <v>1</v>
      </c>
      <c r="AD3" s="4"/>
    </row>
    <row r="4" spans="1:30" x14ac:dyDescent="0.3">
      <c r="A4" s="4"/>
      <c r="B4" s="1">
        <v>25</v>
      </c>
      <c r="C4" s="1">
        <v>2.92</v>
      </c>
      <c r="D4" s="4"/>
      <c r="E4" s="1">
        <v>25</v>
      </c>
      <c r="F4" s="1">
        <v>2.92</v>
      </c>
      <c r="G4" s="4"/>
      <c r="H4" s="1">
        <v>25</v>
      </c>
      <c r="I4" s="1">
        <v>2.92</v>
      </c>
      <c r="J4" s="4"/>
      <c r="K4" s="4"/>
      <c r="L4" s="1">
        <v>25</v>
      </c>
      <c r="M4" s="1">
        <v>1.64</v>
      </c>
      <c r="N4" s="4"/>
      <c r="O4" s="1">
        <v>25</v>
      </c>
      <c r="P4" s="1">
        <v>1.64</v>
      </c>
      <c r="Q4" s="4"/>
      <c r="R4" s="1">
        <v>25</v>
      </c>
      <c r="S4" s="1">
        <v>1.64</v>
      </c>
      <c r="T4" s="4"/>
      <c r="U4" s="4"/>
      <c r="V4" s="1">
        <v>25</v>
      </c>
      <c r="W4" s="1">
        <v>2.92</v>
      </c>
      <c r="X4" s="4"/>
      <c r="Y4" s="1">
        <v>25</v>
      </c>
      <c r="Z4" s="1">
        <v>2.92</v>
      </c>
      <c r="AA4" s="4"/>
      <c r="AB4" s="1">
        <v>25</v>
      </c>
      <c r="AC4" s="1">
        <v>2.96</v>
      </c>
      <c r="AD4" s="4"/>
    </row>
    <row r="5" spans="1:30" x14ac:dyDescent="0.3">
      <c r="A5" s="4"/>
      <c r="B5" s="1">
        <v>50</v>
      </c>
      <c r="C5" s="1">
        <v>2.94</v>
      </c>
      <c r="D5" s="4"/>
      <c r="E5" s="1">
        <v>50</v>
      </c>
      <c r="F5" s="1">
        <v>2.94</v>
      </c>
      <c r="G5" s="4"/>
      <c r="H5" s="1">
        <v>50</v>
      </c>
      <c r="I5" s="1">
        <v>2.95</v>
      </c>
      <c r="J5" s="4"/>
      <c r="K5" s="4"/>
      <c r="L5" s="1">
        <v>50</v>
      </c>
      <c r="M5" s="5">
        <v>1.67</v>
      </c>
      <c r="N5" s="4"/>
      <c r="O5" s="1">
        <v>50</v>
      </c>
      <c r="P5" s="1">
        <v>1.66</v>
      </c>
      <c r="Q5" s="4"/>
      <c r="R5" s="1">
        <v>50</v>
      </c>
      <c r="S5" s="1">
        <v>2.4500000000000002</v>
      </c>
      <c r="T5" s="4"/>
      <c r="U5" s="4"/>
      <c r="V5" s="1">
        <v>50</v>
      </c>
      <c r="W5" s="1">
        <v>2.94</v>
      </c>
      <c r="X5" s="4"/>
      <c r="Y5" s="1">
        <v>50</v>
      </c>
      <c r="Z5" s="1">
        <v>3.02</v>
      </c>
      <c r="AA5" s="4"/>
      <c r="AB5" s="1">
        <v>50</v>
      </c>
      <c r="AC5" s="1">
        <v>4.92</v>
      </c>
      <c r="AD5" s="4"/>
    </row>
    <row r="6" spans="1:30" x14ac:dyDescent="0.3">
      <c r="A6" s="4"/>
      <c r="B6" s="1">
        <v>100</v>
      </c>
      <c r="C6" s="1">
        <v>2.86</v>
      </c>
      <c r="D6" s="4"/>
      <c r="E6" s="1">
        <v>100</v>
      </c>
      <c r="F6" s="1">
        <v>2.89</v>
      </c>
      <c r="G6" s="4"/>
      <c r="H6" s="1">
        <v>100</v>
      </c>
      <c r="I6" s="1">
        <v>4.68</v>
      </c>
      <c r="J6" s="4"/>
      <c r="K6" s="4"/>
      <c r="L6" s="1">
        <v>100</v>
      </c>
      <c r="M6" s="1">
        <v>1.65</v>
      </c>
      <c r="N6" s="4"/>
      <c r="O6" s="1">
        <v>100</v>
      </c>
      <c r="P6" s="5">
        <v>2.1</v>
      </c>
      <c r="Q6" s="4"/>
      <c r="R6" s="1">
        <v>100</v>
      </c>
      <c r="S6" s="1">
        <v>4.78</v>
      </c>
      <c r="T6" s="4"/>
      <c r="U6" s="4"/>
      <c r="V6" s="1">
        <v>100</v>
      </c>
      <c r="W6" s="1">
        <v>3.45</v>
      </c>
      <c r="X6" s="4"/>
      <c r="Y6" s="1">
        <v>100</v>
      </c>
      <c r="Z6" s="1">
        <v>5.68</v>
      </c>
      <c r="AA6" s="4"/>
      <c r="AB6" s="1">
        <v>100</v>
      </c>
      <c r="AC6" s="1">
        <v>9.26</v>
      </c>
      <c r="AD6" s="4"/>
    </row>
    <row r="7" spans="1:30" x14ac:dyDescent="0.3">
      <c r="A7" s="4"/>
      <c r="B7" s="1">
        <v>150</v>
      </c>
      <c r="C7" s="1">
        <v>2.83</v>
      </c>
      <c r="D7" s="4"/>
      <c r="E7" s="1">
        <v>150</v>
      </c>
      <c r="F7" s="1">
        <v>3.37</v>
      </c>
      <c r="G7" s="4"/>
      <c r="H7" s="1">
        <v>150</v>
      </c>
      <c r="I7" s="1">
        <v>6.13</v>
      </c>
      <c r="J7" s="4"/>
      <c r="K7" s="4"/>
      <c r="L7" s="1">
        <v>150</v>
      </c>
      <c r="M7" s="1">
        <v>1.77</v>
      </c>
      <c r="N7" s="4"/>
      <c r="O7" s="1">
        <v>150</v>
      </c>
      <c r="P7" s="1">
        <v>3.24</v>
      </c>
      <c r="Q7" s="4"/>
      <c r="R7" s="1">
        <v>150</v>
      </c>
      <c r="S7" s="1">
        <v>6.71</v>
      </c>
      <c r="T7" s="4"/>
      <c r="U7" s="4"/>
      <c r="V7" s="1">
        <v>150</v>
      </c>
      <c r="W7" s="1">
        <v>4.71</v>
      </c>
      <c r="X7" s="4"/>
      <c r="Y7" s="1">
        <v>150</v>
      </c>
      <c r="Z7" s="1">
        <v>8.51</v>
      </c>
      <c r="AA7" s="4"/>
      <c r="AB7" s="1">
        <v>150</v>
      </c>
      <c r="AC7" s="1">
        <v>12.25</v>
      </c>
      <c r="AD7" s="4"/>
    </row>
    <row r="8" spans="1:30" x14ac:dyDescent="0.3">
      <c r="A8" s="4"/>
      <c r="B8" s="1">
        <v>200</v>
      </c>
      <c r="C8" s="1">
        <v>2.97</v>
      </c>
      <c r="D8" s="4"/>
      <c r="E8" s="1">
        <v>200</v>
      </c>
      <c r="F8" s="1">
        <v>4.74</v>
      </c>
      <c r="G8" s="4"/>
      <c r="H8" s="1">
        <v>200</v>
      </c>
      <c r="I8" s="1">
        <v>8.09</v>
      </c>
      <c r="J8" s="4"/>
      <c r="K8" s="4"/>
      <c r="L8" s="1">
        <v>200</v>
      </c>
      <c r="M8" s="1">
        <v>2.5499999999999998</v>
      </c>
      <c r="N8" s="4"/>
      <c r="O8" s="1">
        <v>200</v>
      </c>
      <c r="P8" s="1">
        <v>5.41</v>
      </c>
      <c r="Q8" s="4"/>
      <c r="R8" s="1">
        <v>200</v>
      </c>
      <c r="S8" s="1">
        <v>9.06</v>
      </c>
      <c r="T8" s="4"/>
      <c r="U8" s="4"/>
      <c r="V8" s="1">
        <v>200</v>
      </c>
      <c r="W8" s="1">
        <v>8.11</v>
      </c>
      <c r="X8" s="4"/>
      <c r="Y8" s="1">
        <v>200</v>
      </c>
      <c r="Z8" s="1">
        <v>12.47</v>
      </c>
      <c r="AA8" s="4"/>
      <c r="AB8" s="1">
        <v>200</v>
      </c>
      <c r="AC8" s="1">
        <v>16.2</v>
      </c>
      <c r="AD8" s="4"/>
    </row>
    <row r="9" spans="1:3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</sheetData>
  <mergeCells count="9">
    <mergeCell ref="V2:W2"/>
    <mergeCell ref="Y2:Z2"/>
    <mergeCell ref="AB2:AC2"/>
    <mergeCell ref="B2:C2"/>
    <mergeCell ref="E2:F2"/>
    <mergeCell ref="H2:I2"/>
    <mergeCell ref="L2:M2"/>
    <mergeCell ref="O2:P2"/>
    <mergeCell ref="R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98B6-1806-4B67-B336-8044810A29C3}">
  <dimension ref="A1:Y282"/>
  <sheetViews>
    <sheetView tabSelected="1" zoomScale="157" workbookViewId="0">
      <selection activeCell="A6" sqref="A6"/>
    </sheetView>
  </sheetViews>
  <sheetFormatPr baseColWidth="10" defaultRowHeight="14.4" x14ac:dyDescent="0.3"/>
  <sheetData>
    <row r="1" spans="1:25" x14ac:dyDescent="0.3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3">
      <c r="A2" s="4" t="s">
        <v>15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3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3">
      <c r="A4" s="4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3">
      <c r="A5" s="4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3">
      <c r="A6" s="4" t="s">
        <v>19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A y B</vt:lpstr>
      <vt:lpstr>Parte C</vt:lpstr>
      <vt:lpstr>Conclusión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Hernández</dc:creator>
  <cp:lastModifiedBy>Brandon Hernández</cp:lastModifiedBy>
  <dcterms:created xsi:type="dcterms:W3CDTF">2015-06-05T18:19:34Z</dcterms:created>
  <dcterms:modified xsi:type="dcterms:W3CDTF">2020-03-05T03:15:55Z</dcterms:modified>
</cp:coreProperties>
</file>