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/>
  <mc:AlternateContent xmlns:mc="http://schemas.openxmlformats.org/markup-compatibility/2006">
    <mc:Choice Requires="x15">
      <x15ac:absPath xmlns:x15ac="http://schemas.microsoft.com/office/spreadsheetml/2010/11/ac" url="C:\Users\minh.p\OneDrive - Cong Ty Co Phan Chan Nuoi C.P. Viet Nam\Desktop\"/>
    </mc:Choice>
  </mc:AlternateContent>
  <xr:revisionPtr revIDLastSave="0" documentId="8_{43F25AF8-9268-4A25-B515-2CF7D64D7B24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FW_USER" sheetId="2" r:id="rId1"/>
    <sheet name="FW_USER_INFO" sheetId="1" r:id="rId2"/>
    <sheet name="FW_USER_ORG" sheetId="3" r:id="rId3"/>
    <sheet name="FW_ROLE_USER" sheetId="4" r:id="rId4"/>
  </sheets>
  <definedNames>
    <definedName name="_xlnm._FilterDatabase" localSheetId="0" hidden="1">FW_USER!$A$1:$Q$1</definedName>
    <definedName name="_xlnm._FilterDatabase" localSheetId="1" hidden="1">FW_USER_INFO!$A$1:$W$1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Nam Trung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Nguyen Nam Trung:
Số xe: ký tự liền không - , .
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Nguyen Nam Trung:</t>
        </r>
        <r>
          <rPr>
            <sz val="9"/>
            <color indexed="81"/>
            <rFont val="Tahoma"/>
            <family val="2"/>
          </rPr>
          <t xml:space="preserve">
Mat khậu: admin set cho tài xế
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Nguyen Nam Trung:</t>
        </r>
        <r>
          <rPr>
            <sz val="9"/>
            <color indexed="81"/>
            <rFont val="Tahoma"/>
            <family val="2"/>
          </rPr>
          <t xml:space="preserve">
Fix default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Nguyen Nam Trung:</t>
        </r>
        <r>
          <rPr>
            <sz val="9"/>
            <color indexed="81"/>
            <rFont val="Tahoma"/>
            <family val="2"/>
          </rPr>
          <t xml:space="preserve">
Ngày bắt đầu hợp đồng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Nguyen Nam Trung:</t>
        </r>
        <r>
          <rPr>
            <sz val="9"/>
            <color indexed="81"/>
            <rFont val="Tahoma"/>
            <family val="2"/>
          </rPr>
          <t xml:space="preserve">
Ngày kết thúc hợp đồng
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Nguyen Nam Trung:</t>
        </r>
        <r>
          <rPr>
            <sz val="9"/>
            <color indexed="81"/>
            <rFont val="Tahoma"/>
            <family val="2"/>
          </rPr>
          <t xml:space="preserve">
Fix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Nguyen Nam Trung:
Số lần nhập sai mat khẩu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Nam Trung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Nguyen Nam Trung:</t>
        </r>
        <r>
          <rPr>
            <sz val="9"/>
            <color indexed="81"/>
            <rFont val="Tahoma"/>
            <family val="2"/>
          </rPr>
          <t xml:space="preserve">
Nhập số xe không dấu - , dáu . , viết dính liền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Nguyen Nam Trung:</t>
        </r>
        <r>
          <rPr>
            <sz val="9"/>
            <color indexed="81"/>
            <rFont val="Tahoma"/>
            <family val="2"/>
          </rPr>
          <t xml:space="preserve">
mặc định
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Nguyen Nam Trung:</t>
        </r>
        <r>
          <rPr>
            <sz val="9"/>
            <color indexed="81"/>
            <rFont val="Tahoma"/>
            <family val="2"/>
          </rPr>
          <t xml:space="preserve">
Mặc định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Nguyen Nam Trung:</t>
        </r>
        <r>
          <rPr>
            <sz val="9"/>
            <color indexed="81"/>
            <rFont val="Tahoma"/>
            <family val="2"/>
          </rPr>
          <t xml:space="preserve">
Tên Tài xế</t>
        </r>
      </text>
    </comment>
  </commentList>
</comments>
</file>

<file path=xl/sharedStrings.xml><?xml version="1.0" encoding="utf-8"?>
<sst xmlns="http://schemas.openxmlformats.org/spreadsheetml/2006/main" count="92" uniqueCount="51">
  <si>
    <t>USER_NAME</t>
  </si>
  <si>
    <t>PASSWORD</t>
  </si>
  <si>
    <t>PIN_CODE</t>
  </si>
  <si>
    <t>EFFECTIVE_DATE</t>
  </si>
  <si>
    <t>EXPIRED_DATE</t>
  </si>
  <si>
    <t>USER_LEVEL</t>
  </si>
  <si>
    <t>INVALID_PWD_COUNT</t>
  </si>
  <si>
    <t>WARNING_PWD_EXPIRED</t>
  </si>
  <si>
    <t>QUESTION</t>
  </si>
  <si>
    <t>ANSWER</t>
  </si>
  <si>
    <t>STATUS</t>
  </si>
  <si>
    <t>CREATED_DATE</t>
  </si>
  <si>
    <t>CREATED_USER</t>
  </si>
  <si>
    <t>OWNER</t>
  </si>
  <si>
    <t>ACCESSDATE</t>
  </si>
  <si>
    <t>PROGRAMCODE</t>
  </si>
  <si>
    <t>FUNCTION</t>
  </si>
  <si>
    <t>50H58778</t>
  </si>
  <si>
    <t>50E46641</t>
  </si>
  <si>
    <t>FIRST_NAME</t>
  </si>
  <si>
    <t>LAST_NAME</t>
  </si>
  <si>
    <t>TITLE</t>
  </si>
  <si>
    <t>ABBV_NAME</t>
  </si>
  <si>
    <t>EMAIL_ADDRESS</t>
  </si>
  <si>
    <t>TEL_NO</t>
  </si>
  <si>
    <t>USER_IMAGE</t>
  </si>
  <si>
    <t>DEFAULT_ORG</t>
  </si>
  <si>
    <t>CITIZENID</t>
  </si>
  <si>
    <t>EMP_NO</t>
  </si>
  <si>
    <t>DEPT_CODE</t>
  </si>
  <si>
    <t>COMPANY_CODE</t>
  </si>
  <si>
    <t>OPERATION_CODE</t>
  </si>
  <si>
    <t>SUBOPERATION_CODE</t>
  </si>
  <si>
    <t>WAREHOUSE</t>
  </si>
  <si>
    <t>SUB_WAREHOUSE</t>
  </si>
  <si>
    <t>Minh Phu</t>
  </si>
  <si>
    <t>NCC</t>
  </si>
  <si>
    <t>W2341</t>
  </si>
  <si>
    <t>5046641</t>
  </si>
  <si>
    <t>ORG_CODE</t>
  </si>
  <si>
    <t>PRIVILAGE</t>
  </si>
  <si>
    <t>SEQUENCE</t>
  </si>
  <si>
    <t>UDF01</t>
  </si>
  <si>
    <t>UDF02</t>
  </si>
  <si>
    <t>UDF03</t>
  </si>
  <si>
    <t>UDF04</t>
  </si>
  <si>
    <t>UDF05</t>
  </si>
  <si>
    <t>ROLE_TYPE</t>
  </si>
  <si>
    <t>ROLE_CODE</t>
  </si>
  <si>
    <t>MENU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</si>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</sst>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Times New Roman"/>
      <family val="1"/>
    </font>
    <font>
      <sz val="8"/>
      <name val="Calibri"/>
      <family val="2"/>
      <scheme val="minor"/>
    </font>
    <font>
      <sz val="12"/>
      <color indexed="8"/>
      <name val="Times New Roman"/>
      <family val="1"/>
    </font>
    <font>
      <sz val="10"/>
      <name val="Arial"/>
      <family val="2"/>
    </font>
    <font>
      <sz val="12"/>
      <color rgb="FF081B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3">
    <xf numFmtId="0" fontId="0" fillId="0" borderId="0" xfId="0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vertical="center"/>
    </xf>
    <xf numFmtId="0" fontId="8" fillId="0" borderId="0" xfId="0" applyFont="1"/>
    <xf numFmtId="11" fontId="6" fillId="0" borderId="0" xfId="0" applyNumberFormat="1" applyFont="1"/>
    <xf numFmtId="11" fontId="6" fillId="0" borderId="0" xfId="0" quotePrefix="1" applyNumberFormat="1" applyFon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zoomScale="90" zoomScaleNormal="90" workbookViewId="0">
      <selection activeCell="B28" sqref="B28"/>
    </sheetView>
  </sheetViews>
  <sheetFormatPr defaultColWidth="9.140625" defaultRowHeight="15.6"/>
  <cols>
    <col min="1" max="1" width="14.42578125" style="6" bestFit="1" customWidth="1"/>
    <col min="2" max="2" width="13.42578125" style="6" bestFit="1" customWidth="1"/>
    <col min="3" max="3" width="12" style="6" bestFit="1" customWidth="1"/>
    <col min="4" max="4" width="20.28515625" style="8" bestFit="1" customWidth="1"/>
    <col min="5" max="5" width="17.85546875" style="6" bestFit="1" customWidth="1"/>
    <col min="6" max="6" width="15" style="6" bestFit="1" customWidth="1"/>
    <col min="7" max="7" width="25.85546875" style="6" bestFit="1" customWidth="1"/>
    <col min="8" max="8" width="29.140625" style="7" bestFit="1" customWidth="1"/>
    <col min="9" max="9" width="12.42578125" style="7" bestFit="1" customWidth="1"/>
    <col min="10" max="10" width="10.42578125" style="7" bestFit="1" customWidth="1"/>
    <col min="11" max="11" width="9.7109375" style="7" bestFit="1" customWidth="1"/>
    <col min="12" max="12" width="18.7109375" style="7" bestFit="1" customWidth="1"/>
    <col min="13" max="13" width="18.42578125" style="7" bestFit="1" customWidth="1"/>
    <col min="14" max="14" width="9.28515625" style="7" bestFit="1" customWidth="1"/>
    <col min="15" max="15" width="15.5703125" style="7" bestFit="1" customWidth="1"/>
    <col min="16" max="16" width="18.42578125" style="7" bestFit="1" customWidth="1"/>
    <col min="17" max="17" width="12.5703125" style="7" bestFit="1" customWidth="1"/>
    <col min="18" max="16384" width="9.140625" style="7"/>
  </cols>
  <sheetData>
    <row r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>
      <c r="A2" s="10" t="s">
        <v>17</v>
      </c>
      <c r="B2" s="9" t="str">
        <f t="shared" ref="B2" si="0">RIGHT(A2,5)</f>
        <v>58778</v>
      </c>
      <c r="C2" s="6">
        <v>0</v>
      </c>
      <c r="D2" s="8">
        <v>46148</v>
      </c>
      <c r="E2" s="8">
        <v>53448</v>
      </c>
      <c r="F2" s="6">
        <v>25</v>
      </c>
    </row>
    <row r="3" spans="1:17" ht="15.75">
      <c r="A3" s="11" t="s">
        <v>18</v>
      </c>
      <c r="B3" s="9" t="str">
        <f t="shared" ref="B3" si="1">RIGHT(A3,5)</f>
        <v>46641</v>
      </c>
      <c r="C3" s="6">
        <v>0</v>
      </c>
      <c r="D3" s="8">
        <v>46148</v>
      </c>
      <c r="E3" s="8">
        <v>53448</v>
      </c>
      <c r="F3" s="6">
        <v>25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zoomScale="80" zoomScaleNormal="80" workbookViewId="0">
      <pane ySplit="1" topLeftCell="A2" activePane="bottomLeft" state="frozen"/>
      <selection pane="bottomLeft" activeCell="A3" sqref="A3"/>
      <selection activeCell="F2" sqref="F2"/>
    </sheetView>
  </sheetViews>
  <sheetFormatPr defaultColWidth="9.140625" defaultRowHeight="15.6"/>
  <cols>
    <col min="1" max="1" width="15.140625" style="5" bestFit="1" customWidth="1"/>
    <col min="2" max="2" width="34.85546875" style="5" bestFit="1" customWidth="1"/>
    <col min="3" max="3" width="14.7109375" style="5" bestFit="1" customWidth="1"/>
    <col min="4" max="4" width="7.140625" style="5" bestFit="1" customWidth="1"/>
    <col min="5" max="5" width="15.7109375" style="5" bestFit="1" customWidth="1"/>
    <col min="6" max="6" width="19.85546875" style="5" bestFit="1" customWidth="1"/>
    <col min="7" max="7" width="14.28515625" style="5" bestFit="1" customWidth="1"/>
    <col min="8" max="8" width="15.7109375" style="5" bestFit="1" customWidth="1"/>
    <col min="9" max="9" width="17.5703125" style="5" bestFit="1" customWidth="1"/>
    <col min="10" max="10" width="14.42578125" style="5" bestFit="1" customWidth="1"/>
    <col min="11" max="11" width="10.85546875" style="5" bestFit="1" customWidth="1"/>
    <col min="12" max="12" width="14.42578125" style="5" bestFit="1" customWidth="1"/>
    <col min="13" max="13" width="20.42578125" style="5" bestFit="1" customWidth="1"/>
    <col min="14" max="14" width="21.42578125" style="5" bestFit="1" customWidth="1"/>
    <col min="15" max="15" width="26.140625" style="5" bestFit="1" customWidth="1"/>
    <col min="16" max="16" width="9.7109375" style="5" bestFit="1" customWidth="1"/>
    <col min="17" max="17" width="16" style="5" bestFit="1" customWidth="1"/>
    <col min="18" max="20" width="19.140625" style="5" bestFit="1" customWidth="1"/>
    <col min="21" max="21" width="12.5703125" style="5" bestFit="1" customWidth="1"/>
    <col min="22" max="22" width="15.140625" style="5" bestFit="1" customWidth="1"/>
    <col min="23" max="23" width="21.140625" style="5" bestFit="1" customWidth="1"/>
    <col min="24" max="16384" width="9.140625" style="5"/>
  </cols>
  <sheetData>
    <row r="1" spans="1:23">
      <c r="A1" s="5" t="s">
        <v>0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13</v>
      </c>
      <c r="Q1" s="5" t="s">
        <v>14</v>
      </c>
      <c r="R1" s="5" t="s">
        <v>15</v>
      </c>
      <c r="S1" s="5" t="s">
        <v>11</v>
      </c>
      <c r="T1" s="5" t="s">
        <v>12</v>
      </c>
      <c r="U1" s="5" t="s">
        <v>16</v>
      </c>
      <c r="V1" s="5" t="s">
        <v>33</v>
      </c>
      <c r="W1" s="5" t="s">
        <v>34</v>
      </c>
    </row>
    <row r="2" spans="1:23" ht="15.75">
      <c r="A2" s="10" t="s">
        <v>17</v>
      </c>
      <c r="B2" s="5" t="s">
        <v>35</v>
      </c>
      <c r="C2" s="5" t="s">
        <v>36</v>
      </c>
      <c r="G2" s="5">
        <v>5058778</v>
      </c>
      <c r="I2" s="5" t="s">
        <v>37</v>
      </c>
      <c r="J2" s="10" t="s">
        <v>17</v>
      </c>
      <c r="K2" s="10" t="s">
        <v>17</v>
      </c>
    </row>
    <row r="3" spans="1:23">
      <c r="A3" s="11" t="s">
        <v>18</v>
      </c>
      <c r="B3" s="5" t="s">
        <v>35</v>
      </c>
      <c r="C3" s="5" t="s">
        <v>36</v>
      </c>
      <c r="G3" s="12" t="s">
        <v>38</v>
      </c>
      <c r="I3" s="5" t="s">
        <v>37</v>
      </c>
      <c r="J3" s="11" t="s">
        <v>18</v>
      </c>
      <c r="K3" s="11" t="s">
        <v>18</v>
      </c>
    </row>
  </sheetData>
  <autoFilter ref="A1:W1" xr:uid="{00000000-0009-0000-0000-000001000000}"/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"/>
  <sheetViews>
    <sheetView zoomScale="90" zoomScaleNormal="90" workbookViewId="0">
      <selection activeCell="A3" sqref="A3"/>
    </sheetView>
  </sheetViews>
  <sheetFormatPr defaultColWidth="9.140625" defaultRowHeight="14.45"/>
  <cols>
    <col min="1" max="1" width="19.5703125" style="4" bestFit="1" customWidth="1"/>
    <col min="2" max="2" width="10.7109375" style="4" bestFit="1" customWidth="1"/>
    <col min="3" max="3" width="10.140625" style="4" bestFit="1" customWidth="1"/>
    <col min="4" max="4" width="10.28515625" style="4" bestFit="1" customWidth="1"/>
    <col min="5" max="9" width="6.42578125" style="4" bestFit="1" customWidth="1"/>
    <col min="10" max="10" width="12.140625" style="4" bestFit="1" customWidth="1"/>
    <col min="11" max="11" width="7.85546875" style="4" bestFit="1" customWidth="1"/>
    <col min="12" max="12" width="15.140625" style="4" bestFit="1" customWidth="1"/>
    <col min="13" max="14" width="14.42578125" style="4" bestFit="1" customWidth="1"/>
    <col min="15" max="15" width="10.28515625" style="4" bestFit="1" customWidth="1"/>
    <col min="16" max="16384" width="9.140625" style="4"/>
  </cols>
  <sheetData>
    <row r="1" spans="1:15">
      <c r="A1" s="3" t="s">
        <v>0</v>
      </c>
      <c r="B1" s="3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14</v>
      </c>
      <c r="K1" s="4" t="s">
        <v>13</v>
      </c>
      <c r="L1" s="4" t="s">
        <v>15</v>
      </c>
      <c r="M1" s="4" t="s">
        <v>11</v>
      </c>
      <c r="N1" s="4" t="s">
        <v>12</v>
      </c>
      <c r="O1" s="4" t="s">
        <v>16</v>
      </c>
    </row>
    <row r="2" spans="1:15" ht="15.6">
      <c r="A2" s="10" t="s">
        <v>17</v>
      </c>
      <c r="B2" s="4" t="s">
        <v>37</v>
      </c>
    </row>
    <row r="3" spans="1:15" ht="15.75">
      <c r="A3" s="11" t="s">
        <v>18</v>
      </c>
      <c r="B3" s="4" t="s">
        <v>37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tabSelected="1" zoomScaleNormal="100" workbookViewId="0">
      <selection activeCell="D3" sqref="D3"/>
    </sheetView>
  </sheetViews>
  <sheetFormatPr defaultColWidth="9.140625" defaultRowHeight="14.1"/>
  <cols>
    <col min="1" max="1" width="12.42578125" style="1" bestFit="1" customWidth="1"/>
    <col min="2" max="2" width="13.28515625" style="1" bestFit="1" customWidth="1"/>
    <col min="3" max="3" width="13.7109375" style="1" bestFit="1" customWidth="1"/>
    <col min="4" max="4" width="14" style="1" bestFit="1" customWidth="1"/>
    <col min="5" max="5" width="8.85546875" style="1" bestFit="1" customWidth="1"/>
    <col min="6" max="6" width="14.85546875" style="1" bestFit="1" customWidth="1"/>
    <col min="7" max="7" width="17.7109375" style="1" bestFit="1" customWidth="1"/>
    <col min="8" max="8" width="18" style="1" bestFit="1" customWidth="1"/>
    <col min="9" max="9" width="17.7109375" style="1" bestFit="1" customWidth="1"/>
    <col min="10" max="10" width="11.85546875" style="1" bestFit="1" customWidth="1"/>
    <col min="11" max="16384" width="9.140625" style="1"/>
  </cols>
  <sheetData>
    <row r="1" spans="1:10">
      <c r="A1" s="2" t="s">
        <v>39</v>
      </c>
      <c r="B1" s="2" t="s">
        <v>47</v>
      </c>
      <c r="C1" s="2" t="s">
        <v>48</v>
      </c>
      <c r="D1" s="2" t="s">
        <v>0</v>
      </c>
      <c r="E1" s="1" t="s">
        <v>13</v>
      </c>
      <c r="F1" s="1" t="s">
        <v>14</v>
      </c>
      <c r="G1" s="1" t="s">
        <v>15</v>
      </c>
      <c r="H1" s="1" t="s">
        <v>11</v>
      </c>
      <c r="I1" s="1" t="s">
        <v>12</v>
      </c>
      <c r="J1" s="1" t="s">
        <v>16</v>
      </c>
    </row>
    <row r="2" spans="1:10" ht="15.6">
      <c r="A2" s="1" t="s">
        <v>37</v>
      </c>
      <c r="B2" s="1" t="s">
        <v>49</v>
      </c>
      <c r="C2" s="1" t="s">
        <v>50</v>
      </c>
      <c r="D2" s="10" t="s">
        <v>17</v>
      </c>
    </row>
    <row r="3" spans="1:10" ht="15.75">
      <c r="A3" s="1" t="s">
        <v>37</v>
      </c>
      <c r="B3" s="1" t="s">
        <v>49</v>
      </c>
      <c r="C3" s="1" t="s">
        <v>50</v>
      </c>
      <c r="D3" s="11" t="s">
        <v>18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2017-09-25T05:16:50Z</dcterms:created>
  <dcterms:modified xsi:type="dcterms:W3CDTF">2026-08-19T11:34:24Z</dcterms:modified>
  <cp:category/>
  <cp:contentStatus/>
</cp:coreProperties>
</file>