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8" i="1" l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<sst xmlns="http://schemas.openxmlformats.org/spreadsheetml/2006/main" count="44" uniqueCount="36">
  <si>
    <t>City</t>
  </si>
  <si>
    <t>Province</t>
  </si>
  <si>
    <t>REF_DATE</t>
  </si>
  <si>
    <t>UOM</t>
  </si>
  <si>
    <t>Goods Producing</t>
  </si>
  <si>
    <t>Agriculture</t>
  </si>
  <si>
    <t>Extracting</t>
  </si>
  <si>
    <t>Utilities</t>
  </si>
  <si>
    <t>Construction</t>
  </si>
  <si>
    <t>Manufacturing</t>
  </si>
  <si>
    <t>Services Producing</t>
  </si>
  <si>
    <t>Wholesale and Retail</t>
  </si>
  <si>
    <t>Transportation and Warehousing</t>
  </si>
  <si>
    <t>Finance</t>
  </si>
  <si>
    <t>Professional, Scientific and Technical Services</t>
  </si>
  <si>
    <t>Business, Building and Other Support Services</t>
  </si>
  <si>
    <t>Educational Services</t>
  </si>
  <si>
    <t>Healthcare and Social Assistance</t>
  </si>
  <si>
    <t>Information, Culture and Recreation</t>
  </si>
  <si>
    <t>Accommocation and Food Services</t>
  </si>
  <si>
    <t>Public Administration</t>
  </si>
  <si>
    <t>Other Services</t>
  </si>
  <si>
    <t>Total Employed</t>
  </si>
  <si>
    <t>Calgary</t>
  </si>
  <si>
    <t>Alberta</t>
  </si>
  <si>
    <t>Persons in thousands</t>
  </si>
  <si>
    <t>Edmonton</t>
  </si>
  <si>
    <t>Montréal</t>
  </si>
  <si>
    <t>Quebec</t>
  </si>
  <si>
    <t>Ottawa</t>
  </si>
  <si>
    <t>Ontario</t>
  </si>
  <si>
    <t>Toronto</t>
  </si>
  <si>
    <t>Vancouver</t>
  </si>
  <si>
    <t>British Columbia</t>
  </si>
  <si>
    <t>Winnipeg</t>
  </si>
  <si>
    <t>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</si>
</sst>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A10" sqref="A1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>
        <v>2024</v>
      </c>
      <c r="D2" t="s">
        <v>25</v>
      </c>
      <c r="E2">
        <v>218.1</v>
      </c>
      <c r="F2">
        <v>4.0999999999999996</v>
      </c>
      <c r="G2">
        <v>52.5</v>
      </c>
      <c r="H2">
        <v>9.9</v>
      </c>
      <c r="I2">
        <v>94.6</v>
      </c>
      <c r="J2">
        <v>57</v>
      </c>
      <c r="K2">
        <v>791.2</v>
      </c>
      <c r="L2">
        <v>131.6</v>
      </c>
      <c r="M2">
        <v>65.3</v>
      </c>
      <c r="N2">
        <v>62.9</v>
      </c>
      <c r="O2">
        <v>137.30000000000001</v>
      </c>
      <c r="P2">
        <v>35.1</v>
      </c>
      <c r="Q2">
        <v>61.3</v>
      </c>
      <c r="R2">
        <v>123.2</v>
      </c>
      <c r="S2">
        <v>41.9</v>
      </c>
      <c r="T2">
        <v>60.2</v>
      </c>
      <c r="U2">
        <v>40.799999999999997</v>
      </c>
      <c r="V2">
        <v>31.7</v>
      </c>
      <c r="W2">
        <f>F2+G2+H2+I2+J2+L2+M2+N2+O2+P2+Q2+R2+S2+T2+U2+V2</f>
        <v>1009.4000000000001</v>
      </c>
    </row>
    <row r="3" spans="1:23" x14ac:dyDescent="0.25">
      <c r="A3" t="s">
        <v>26</v>
      </c>
      <c r="B3" t="s">
        <v>24</v>
      </c>
      <c r="C3">
        <v>2024</v>
      </c>
      <c r="D3" t="s">
        <v>25</v>
      </c>
      <c r="E3">
        <v>174.2</v>
      </c>
      <c r="F3">
        <v>2.2999999999999998</v>
      </c>
      <c r="G3">
        <v>26</v>
      </c>
      <c r="H3">
        <v>5.3</v>
      </c>
      <c r="I3">
        <v>89</v>
      </c>
      <c r="J3">
        <v>51.5</v>
      </c>
      <c r="K3">
        <v>678.7</v>
      </c>
      <c r="L3">
        <v>136.19999999999999</v>
      </c>
      <c r="M3">
        <v>45.5</v>
      </c>
      <c r="N3">
        <v>46.8</v>
      </c>
      <c r="O3">
        <v>73.400000000000006</v>
      </c>
      <c r="P3">
        <v>28.8</v>
      </c>
      <c r="Q3">
        <v>65</v>
      </c>
      <c r="R3">
        <v>113.9</v>
      </c>
      <c r="S3">
        <v>29.5</v>
      </c>
      <c r="T3">
        <v>47.8</v>
      </c>
      <c r="U3">
        <v>32.1</v>
      </c>
      <c r="V3">
        <v>59.8</v>
      </c>
      <c r="W3">
        <f>F3+G3+H3+I3+J3+L3+M3+N3+O3+P3+Q3+R3+S3+T3+U3+V3</f>
        <v>852.89999999999986</v>
      </c>
    </row>
    <row r="4" spans="1:23" x14ac:dyDescent="0.25">
      <c r="A4" t="s">
        <v>27</v>
      </c>
      <c r="B4" t="s">
        <v>28</v>
      </c>
      <c r="C4">
        <v>2024</v>
      </c>
      <c r="D4" t="s">
        <v>25</v>
      </c>
      <c r="E4">
        <v>156.9</v>
      </c>
      <c r="F4">
        <v>2.4</v>
      </c>
      <c r="G4">
        <v>1.6</v>
      </c>
      <c r="H4">
        <v>5.8</v>
      </c>
      <c r="I4">
        <v>38.5</v>
      </c>
      <c r="J4">
        <v>108.6</v>
      </c>
      <c r="K4">
        <v>942</v>
      </c>
      <c r="L4">
        <v>145.9</v>
      </c>
      <c r="M4">
        <v>62.9</v>
      </c>
      <c r="N4">
        <v>81</v>
      </c>
      <c r="O4">
        <v>148.9</v>
      </c>
      <c r="P4">
        <v>41.9</v>
      </c>
      <c r="Q4">
        <v>88.8</v>
      </c>
      <c r="R4">
        <v>156</v>
      </c>
      <c r="S4">
        <v>71.099999999999994</v>
      </c>
      <c r="T4">
        <v>67.099999999999994</v>
      </c>
      <c r="U4">
        <v>36.5</v>
      </c>
      <c r="V4">
        <v>42</v>
      </c>
      <c r="W4">
        <f>F4+G4+H4+I4+J4+L4+M4+N4+O4+P4+Q4+R4+S4+T4+U4+V4</f>
        <v>1099</v>
      </c>
    </row>
    <row r="5" spans="1:23" x14ac:dyDescent="0.25">
      <c r="A5" t="s">
        <v>29</v>
      </c>
      <c r="B5" t="s">
        <v>30</v>
      </c>
      <c r="C5">
        <v>2024</v>
      </c>
      <c r="D5" t="s">
        <v>25</v>
      </c>
      <c r="E5">
        <v>116.1</v>
      </c>
      <c r="F5">
        <v>6.1</v>
      </c>
      <c r="G5">
        <v>2.1</v>
      </c>
      <c r="H5">
        <v>2.4</v>
      </c>
      <c r="I5">
        <v>64.8</v>
      </c>
      <c r="J5">
        <v>40.6</v>
      </c>
      <c r="K5">
        <v>720.2</v>
      </c>
      <c r="L5">
        <v>102.9</v>
      </c>
      <c r="M5">
        <v>32.799999999999997</v>
      </c>
      <c r="N5">
        <v>41.5</v>
      </c>
      <c r="O5">
        <v>89.4</v>
      </c>
      <c r="P5">
        <v>25.4</v>
      </c>
      <c r="Q5">
        <v>60.3</v>
      </c>
      <c r="R5">
        <v>95</v>
      </c>
      <c r="S5">
        <v>30.7</v>
      </c>
      <c r="T5">
        <v>46.4</v>
      </c>
      <c r="U5">
        <v>24.7</v>
      </c>
      <c r="V5">
        <v>171</v>
      </c>
      <c r="W5">
        <f>F5+G5+H5+I5+J5+L5+M5+N5+O5+P5+Q5+R5+S5+T5+U5+V5</f>
        <v>836.1</v>
      </c>
    </row>
    <row r="6" spans="1:23" x14ac:dyDescent="0.25">
      <c r="A6" t="s">
        <v>31</v>
      </c>
      <c r="B6" t="s">
        <v>30</v>
      </c>
      <c r="C6">
        <v>2024</v>
      </c>
      <c r="D6" t="s">
        <v>25</v>
      </c>
      <c r="E6">
        <v>611.79999999999995</v>
      </c>
      <c r="F6">
        <v>4.4000000000000004</v>
      </c>
      <c r="G6">
        <v>6.1</v>
      </c>
      <c r="H6">
        <v>23.3</v>
      </c>
      <c r="I6">
        <v>223.7</v>
      </c>
      <c r="J6">
        <v>354.2</v>
      </c>
      <c r="K6">
        <v>3240.2</v>
      </c>
      <c r="L6">
        <v>534.4</v>
      </c>
      <c r="M6">
        <v>230.9</v>
      </c>
      <c r="N6">
        <v>456</v>
      </c>
      <c r="O6">
        <v>548.5</v>
      </c>
      <c r="P6">
        <v>140.5</v>
      </c>
      <c r="Q6">
        <v>264.5</v>
      </c>
      <c r="R6">
        <v>434.4</v>
      </c>
      <c r="S6">
        <v>175.8</v>
      </c>
      <c r="T6">
        <v>180.8</v>
      </c>
      <c r="U6">
        <v>134.5</v>
      </c>
      <c r="V6">
        <v>140</v>
      </c>
      <c r="W6">
        <f>F6+G6+H6+I6+J6+L6+M6+N6+O6+P6+Q6+R6+S6+T6+U6+V6</f>
        <v>3852.0000000000005</v>
      </c>
    </row>
    <row r="7" spans="1:23" x14ac:dyDescent="0.25">
      <c r="A7" t="s">
        <v>32</v>
      </c>
      <c r="B7" t="s">
        <v>33</v>
      </c>
      <c r="C7">
        <v>2024</v>
      </c>
      <c r="D7" t="s">
        <v>25</v>
      </c>
      <c r="E7">
        <v>71.3</v>
      </c>
      <c r="F7">
        <v>3.5</v>
      </c>
      <c r="G7">
        <v>8.1</v>
      </c>
      <c r="I7">
        <v>38.799999999999997</v>
      </c>
      <c r="J7">
        <v>19.5</v>
      </c>
      <c r="K7">
        <v>397.9</v>
      </c>
      <c r="L7">
        <v>61.9</v>
      </c>
      <c r="M7">
        <v>19.3</v>
      </c>
      <c r="N7">
        <v>22.1</v>
      </c>
      <c r="O7">
        <v>41.4</v>
      </c>
      <c r="P7">
        <v>15.6</v>
      </c>
      <c r="Q7">
        <v>35.4</v>
      </c>
      <c r="R7">
        <v>80.8</v>
      </c>
      <c r="S7">
        <v>23.5</v>
      </c>
      <c r="T7">
        <v>34.5</v>
      </c>
      <c r="U7">
        <v>18.5</v>
      </c>
      <c r="V7">
        <v>45</v>
      </c>
      <c r="W7">
        <f>F7+G7+H7+I7+J7+L7+M7+N7+O7+P7+Q7+R7+S7+T7+U7+V7</f>
        <v>467.90000000000003</v>
      </c>
    </row>
    <row r="8" spans="1:23" x14ac:dyDescent="0.25">
      <c r="A8" t="s">
        <v>34</v>
      </c>
      <c r="B8" t="s">
        <v>35</v>
      </c>
      <c r="C8">
        <v>2024</v>
      </c>
      <c r="D8" t="s">
        <v>25</v>
      </c>
      <c r="E8">
        <v>76.2</v>
      </c>
      <c r="H8">
        <v>3.5</v>
      </c>
      <c r="I8">
        <v>29.4</v>
      </c>
      <c r="J8">
        <v>41.4</v>
      </c>
      <c r="K8">
        <v>373.2</v>
      </c>
      <c r="L8">
        <v>63</v>
      </c>
      <c r="M8">
        <v>33.4</v>
      </c>
      <c r="N8">
        <v>35.6</v>
      </c>
      <c r="O8">
        <v>26.4</v>
      </c>
      <c r="P8">
        <v>12.9</v>
      </c>
      <c r="Q8">
        <v>42</v>
      </c>
      <c r="R8">
        <v>71.599999999999994</v>
      </c>
      <c r="S8">
        <v>17.5</v>
      </c>
      <c r="T8">
        <v>23.9</v>
      </c>
      <c r="U8">
        <v>18.2</v>
      </c>
      <c r="V8">
        <v>28.7</v>
      </c>
      <c r="W8">
        <f>F8+G8+H8+I8+J8+L8+M8+N8+O8+P8+Q8+R8+S8+T8+U8+V8</f>
        <v>447.5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2025-04-18T09:37:41Z</dcterms:created>
  <dcterms:modified xsi:type="dcterms:W3CDTF">2025-04-18T09:55:33Z</dcterms:modified>
</cp:coreProperties>
</file>