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8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atuhan/Desktop/kiel/kiel/server/components/"/>
    </mc:Choice>
  </mc:AlternateContent>
  <xr:revisionPtr revIDLastSave="0" documentId="13_ncr:1_{7A50EF81-AA1C-804B-8207-09132B3008A7}" xr6:coauthVersionLast="47" xr6:coauthVersionMax="47" xr10:uidLastSave="{00000000-0000-0000-0000-000000000000}"/>
  <bookViews>
    <workbookView xWindow="0" yWindow="500" windowWidth="28800" windowHeight="15720" xr2:uid="{00000000-000D-0000-FFFF-FFFF00000000}"/>
  </bookViews>
  <sheets>
    <sheet name="ProgramInput" sheetId="1" r:id="rId1"/>
    <sheet name="Esos" sheetId="6" r:id="rId2"/>
    <sheet name="Citos" sheetId="7" r:id="rId3"/>
    <sheet name="Avance" sheetId="8" r:id="rId4"/>
    <sheet name="Sheet1" sheetId="2" state="hidden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<sst xmlns="http://schemas.openxmlformats.org/spreadsheetml/2006/main" count="211" uniqueCount="79">
  <si>
    <t>PRODUCTION EFFICIENCY MONITORING</t>
  </si>
  <si>
    <t>Production Code</t>
  </si>
  <si>
    <t>Total Seat Qty</t>
  </si>
  <si>
    <t>Station-1</t>
  </si>
  <si>
    <t>Station-2</t>
  </si>
  <si>
    <t>Station-3</t>
  </si>
  <si>
    <t>Station-4</t>
  </si>
  <si>
    <t>Operations List</t>
  </si>
  <si>
    <t>Operations Time</t>
  </si>
  <si>
    <t>ENG</t>
  </si>
  <si>
    <t>ESP</t>
  </si>
  <si>
    <t>Assemble the spacer fasteners</t>
  </si>
  <si>
    <t>Tighten the spacer bolts.</t>
  </si>
  <si>
    <t>Take the shell from the Carts and place it on the chassis (2 seat).</t>
  </si>
  <si>
    <t>Torque the spacer bolts.</t>
  </si>
  <si>
    <t xml:space="preserve">Mark it the Spacer Fastners </t>
  </si>
  <si>
    <t>Take the shell from the Carts and place it on the chassis (1 seat).</t>
  </si>
  <si>
    <t>Mount the grab handles on the shell (1 Seat)</t>
  </si>
  <si>
    <t>Tighten the shell connection bolts (1 Seat)</t>
  </si>
  <si>
    <t>Mount the grab handles on the shell (2 Seat)</t>
  </si>
  <si>
    <t>Torque the shell connection bolts (2 Seat)</t>
  </si>
  <si>
    <t>Install the spacer</t>
  </si>
  <si>
    <t>Torque the shell connection bolts (1 Seat)</t>
  </si>
  <si>
    <t>Clean the Loctite</t>
  </si>
  <si>
    <t>Station-5</t>
  </si>
  <si>
    <t>Station-6</t>
  </si>
  <si>
    <t>Station-7</t>
  </si>
  <si>
    <t>Mount the seat pad to the shelle (2 Seat)</t>
  </si>
  <si>
    <t>Final Control</t>
  </si>
  <si>
    <t>Backrest and seat upholstery correction</t>
  </si>
  <si>
    <t>Plastic Packaging</t>
  </si>
  <si>
    <t>Mount the backrest pad to the shelle (1 Seat)</t>
  </si>
  <si>
    <t>Mount the backrest pad to the shelle (2 Seat)</t>
  </si>
  <si>
    <t>Mark it the Shells Fastners (1 Seat)</t>
  </si>
  <si>
    <t>Mark it the Shells Fastners (2 Seat)</t>
  </si>
  <si>
    <t xml:space="preserve"> Assemble the seat cushion clips. (1 Seat)</t>
  </si>
  <si>
    <t xml:space="preserve"> Assemble the seat cushion clips. (2 Seat)</t>
  </si>
  <si>
    <t>Mount the seat pad to the shelle (1 Seat)</t>
  </si>
  <si>
    <t>no</t>
  </si>
  <si>
    <t>isim</t>
  </si>
  <si>
    <t>soyisim</t>
  </si>
  <si>
    <t>Tilt Back the seat and attach the sticker to the profile then raise the seat up</t>
  </si>
  <si>
    <t>Place the fire plate Bracket</t>
  </si>
  <si>
    <t>Ensamble los sujetadores del separador</t>
  </si>
  <si>
    <t>Ajuste los pernos del separador</t>
  </si>
  <si>
    <t>Aplique par de apriete a los pernos del separador</t>
  </si>
  <si>
    <t>Marque los sujetadores del separador</t>
  </si>
  <si>
    <t>Monte las manijas en la carcasa (1 asiento)</t>
  </si>
  <si>
    <t>Monte las manijas en la carcasa (2 asientos)</t>
  </si>
  <si>
    <t>Tighten  the shell connection bolts (2 Seat)</t>
  </si>
  <si>
    <t>Monte el cojín del respaldo en la carcasa (1 asiento)</t>
  </si>
  <si>
    <t>Corrección del tapizado del respaldo y del asiento</t>
  </si>
  <si>
    <t>Control final</t>
  </si>
  <si>
    <t>Empaque de plástico</t>
  </si>
  <si>
    <t>Koltuk Kodu</t>
  </si>
  <si>
    <t>İstasyon</t>
  </si>
  <si>
    <t>Operasyon no</t>
  </si>
  <si>
    <t>Eng</t>
  </si>
  <si>
    <t>Esp</t>
  </si>
  <si>
    <t>Operasyon Süresi</t>
  </si>
  <si>
    <t>Take the Bart chassis from the Carts and place it on the Assembly Arm</t>
  </si>
  <si>
    <t>bunlar citos</t>
  </si>
  <si>
    <t>Estimated production time</t>
  </si>
  <si>
    <t>Please enter the number of seats you plan to produce</t>
  </si>
  <si>
    <t>Seat Type</t>
  </si>
  <si>
    <t>roman roman roman</t>
  </si>
  <si>
    <t xml:space="preserve">buenoz diaz </t>
  </si>
  <si>
    <t>XXXX</t>
  </si>
  <si>
    <t>Avance 2025</t>
  </si>
  <si>
    <t>Project</t>
  </si>
  <si>
    <t>SR3012</t>
  </si>
  <si>
    <t>Detail</t>
  </si>
  <si>
    <t>sdfsds</t>
  </si>
  <si>
    <t>sdsdasd</t>
  </si>
  <si>
    <t>gdfgdfg</t>
  </si>
  <si>
    <t>Esos</t>
  </si>
  <si>
    <t>428 dakika</t>
  </si>
  <si>
    <t>7.13 hour</t>
  </si>
  <si>
    <t>PCC3-20250624-0659-1794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</si>
</sst>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4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8"/>
      <color rgb="FF000000"/>
      <name val="Calibri"/>
      <family val="2"/>
    </font>
    <font>
      <b/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DEFFD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F"/>
        <bgColor indexed="64"/>
      </patternFill>
    </fill>
    <fill>
      <patternFill patternType="solid">
        <fgColor rgb="FFF0F0FF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1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 wrapText="1"/>
    </xf>
    <xf numFmtId="0" fontId="7" fillId="0" borderId="0" xfId="1"/>
    <xf numFmtId="0" fontId="6" fillId="0" borderId="9" xfId="0" applyFont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11" xfId="0" applyBorder="1"/>
    <xf numFmtId="0" fontId="0" fillId="0" borderId="12" xfId="0" applyBorder="1"/>
    <xf numFmtId="0" fontId="2" fillId="3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vertical="center"/>
    </xf>
    <xf numFmtId="0" fontId="2" fillId="2" borderId="21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vertical="center" wrapText="1"/>
    </xf>
    <xf numFmtId="0" fontId="2" fillId="2" borderId="24" xfId="0" applyFont="1" applyFill="1" applyBorder="1" applyAlignment="1">
      <alignment vertical="center"/>
    </xf>
    <xf numFmtId="0" fontId="2" fillId="2" borderId="21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2" fillId="5" borderId="10" xfId="0" applyFont="1" applyFill="1" applyBorder="1" applyAlignment="1">
      <alignment horizontal="left" vertical="center"/>
    </xf>
    <xf numFmtId="0" fontId="12" fillId="5" borderId="11" xfId="0" applyFont="1" applyFill="1" applyBorder="1" applyAlignment="1">
      <alignment horizontal="left" vertical="center"/>
    </xf>
    <xf numFmtId="0" fontId="13" fillId="4" borderId="13" xfId="0" applyFont="1" applyFill="1" applyBorder="1" applyAlignment="1">
      <alignment horizontal="center" vertical="center"/>
    </xf>
    <xf numFmtId="0" fontId="13" fillId="4" borderId="14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  <xf numFmtId="0" fontId="13" fillId="4" borderId="27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4" xfId="0" applyFill="1" applyBorder="1" applyAlignment="1">
      <alignment horizontal="center"/>
    </xf>
    <xf numFmtId="0" fontId="10" fillId="0" borderId="10" xfId="0" applyFont="1" applyBorder="1" applyAlignment="1">
      <alignment horizontal="left" vertical="center"/>
    </xf>
    <xf numFmtId="0" fontId="10" fillId="0" borderId="12" xfId="0" applyFont="1" applyBorder="1" applyAlignment="1">
      <alignment horizontal="left" vertical="center"/>
    </xf>
    <xf numFmtId="0" fontId="9" fillId="6" borderId="10" xfId="0" applyFont="1" applyFill="1" applyBorder="1" applyAlignment="1">
      <alignment horizontal="left" vertical="center"/>
    </xf>
    <xf numFmtId="0" fontId="9" fillId="7" borderId="12" xfId="0" applyFont="1" applyFill="1" applyBorder="1" applyAlignment="1">
      <alignment horizontal="left" vertical="center"/>
    </xf>
    <xf numFmtId="0" fontId="8" fillId="10" borderId="10" xfId="0" applyFont="1" applyFill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5" fillId="8" borderId="10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4" fillId="9" borderId="10" xfId="0" applyFont="1" applyFill="1" applyBorder="1" applyAlignment="1">
      <alignment horizontal="center" vertical="center"/>
    </xf>
    <xf numFmtId="0" fontId="14" fillId="9" borderId="12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1593273</xdr:colOff>
      <xdr:row>0</xdr:row>
      <xdr:rowOff>0</xdr:rowOff>
    </xdr:from>
    <xdr:to>
      <xdr:col>2</xdr:col>
      <xdr:colOff>1662547</xdr:colOff>
      <xdr:row>8</xdr:row>
      <xdr:rowOff>84457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A24A5B2C-4378-ADFB-B317-3A8896C6E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137" y="0"/>
          <a:ext cx="2770910" cy="1608457"/>
        </a:xfrm>
        <a:prstGeom prst="rect">
          <a:avLst/>
        </a:prstGeom>
      </xdr:spPr>
    </xdr:pic>
    <xdr:clientData/>
  </xdr:twoCellAnchor>
  <xdr:twoCellAnchor>
    <xdr:from>
      <xdr:col>6</xdr:col>
      <xdr:colOff>225136</xdr:colOff>
      <xdr:row>12</xdr:row>
      <xdr:rowOff>69273</xdr:rowOff>
    </xdr:from>
    <xdr:to>
      <xdr:col>9</xdr:col>
      <xdr:colOff>831273</xdr:colOff>
      <xdr:row>12</xdr:row>
      <xdr:rowOff>311727</xdr:rowOff>
    </xdr:to>
    <xdr:sp macro="" textlink="">
      <xdr:nvSpPr>
        <xdr:cNvPr id="3" name="Ok: Sol 2">
          <a:extLst>
            <a:ext uri="{FF2B5EF4-FFF2-40B4-BE49-F238E27FC236}">
              <a16:creationId xmlns:a16="http://schemas.microsoft.com/office/drawing/2014/main" id="{5DA29499-0561-6535-5BF6-078AEE42DF6C}"/>
            </a:ext>
          </a:extLst>
        </xdr:cNvPr>
        <xdr:cNvSpPr/>
      </xdr:nvSpPr>
      <xdr:spPr>
        <a:xfrm>
          <a:off x="10979727" y="3307773"/>
          <a:ext cx="5039591" cy="242454"/>
        </a:xfrm>
        <a:prstGeom prst="leftArrow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88900</xdr:rowOff>
        </xdr:from>
        <xdr:to>
          <xdr:col>8</xdr:col>
          <xdr:colOff>25400</xdr:colOff>
          <xdr:row>11</xdr:row>
          <xdr:rowOff>711200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Number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10665-4822-44B0-AE1F-1D8A4E475638}" name="Tablo1" displayName="Tablo1" ref="A1:F34" totalsRowShown="0" headerRowDxfId="23" dataDxfId="22">
  <autoFilter ref="A1:F34" xr:uid="{0701944E-DD2B-41AD-957F-91C574C843E9}"/>
  <tableColumns count="6">
    <tableColumn id="1" xr3:uid="{1CB5CBEA-13CE-4D96-B304-C101D0EB9880}" name="Koltuk Kodu" dataDxfId="21"/>
    <tableColumn id="2" xr3:uid="{04E065A6-6494-4EFB-AE21-2CCCEF343058}" name="İstasyon" dataDxfId="20"/>
    <tableColumn id="6" xr3:uid="{16C03F09-5D42-48E0-A87C-9BACE922F495}" name="Operasyon no" dataDxfId="19"/>
    <tableColumn id="3" xr3:uid="{E179DDE6-BB77-4717-915A-D6B20142C6A7}" name="Eng" dataDxfId="18"/>
    <tableColumn id="4" xr3:uid="{692FBAB3-40CC-43D4-93BC-72380F165B1F}" name="Esp" dataDxfId="17"/>
    <tableColumn id="5" xr3:uid="{1BE6DF33-1294-4D47-B25D-6E8EA8E9A712}" name="Operasyon Süresi" dataDxfId="1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4EA00-86C4-40A1-BF2A-9FB42C5DECAC}" name="Tablo13" displayName="Tablo13" ref="A1:F15" totalsRowShown="0" headerRowDxfId="15" dataDxfId="14">
  <autoFilter ref="A1:F15" xr:uid="{EC31EC9F-8762-4E27-8AE8-FE656DA7996B}"/>
  <tableColumns count="6">
    <tableColumn id="1" xr3:uid="{A7BA5B3A-73F4-4D27-BC44-6DF292D921A7}" name="Koltuk Kodu" dataDxfId="13"/>
    <tableColumn id="2" xr3:uid="{7BED3CAB-17F2-4C50-BBC3-E87136C34CA9}" name="İstasyon" dataDxfId="12"/>
    <tableColumn id="6" xr3:uid="{F0A713BA-2173-4AAB-A50B-71451224CF4F}" name="Operasyon no" dataDxfId="11"/>
    <tableColumn id="3" xr3:uid="{4C4EC6F4-8736-4B4C-BF56-777526615FC9}" name="Eng" dataDxfId="10"/>
    <tableColumn id="4" xr3:uid="{80DF4EDA-657D-449C-9C8E-CC1A549B1954}" name="Esp" dataDxfId="9"/>
    <tableColumn id="5" xr3:uid="{FB981B2F-CE18-493C-AC24-95AA42DB25E3}" name="Operasyon Süresi" dataDxfId="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EB78D7-525B-4C4D-95A1-D74821598D83}" name="Tablo135" displayName="Tablo135" ref="A1:F8" totalsRowShown="0" headerRowDxfId="7" dataDxfId="6">
  <autoFilter ref="A1:F8" xr:uid="{6411E7E9-1B62-41CB-85FB-6CA20FF21216}"/>
  <tableColumns count="6">
    <tableColumn id="1" xr3:uid="{9BF44CDF-37BB-46DE-9670-2038ED2C2D25}" name="Koltuk Kodu" dataDxfId="5"/>
    <tableColumn id="2" xr3:uid="{C96342C3-243A-4603-B89F-BECF97080D27}" name="İstasyon" dataDxfId="4"/>
    <tableColumn id="6" xr3:uid="{559DE971-882D-43F5-98F1-4172E55A8BA8}" name="Operasyon no" dataDxfId="3"/>
    <tableColumn id="3" xr3:uid="{5336E5FB-A2A0-451E-9A41-B57A2AAADE56}" name="Eng" dataDxfId="2"/>
    <tableColumn id="4" xr3:uid="{91A6426A-4DA2-4B35-8975-70CEA4A84FAC}" name="Esp" dataDxfId="1"/>
    <tableColumn id="5" xr3:uid="{EF781C48-5032-4B1D-BFF2-58D347381C04}" name="Operasyon Süresi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L44"/>
  <sheetViews>
    <sheetView showGridLines="0" tabSelected="1" topLeftCell="A7" zoomScale="55" zoomScaleNormal="55" workbookViewId="0">
      <selection activeCell="G17" sqref="G17"/>
    </sheetView>
  </sheetViews>
  <sheetFormatPr baseColWidth="10" defaultColWidth="8.5" defaultRowHeight="15" x14ac:dyDescent="0.2"/>
  <cols>
    <col min="1" max="1" width="8" customWidth="1"/>
    <col min="2" max="2" width="40.5" bestFit="1" customWidth="1"/>
    <col min="3" max="3" width="41.5" customWidth="1"/>
    <col min="4" max="4" width="21.5" bestFit="1" customWidth="1"/>
    <col min="5" max="5" width="13.5" customWidth="1"/>
    <col min="6" max="6" width="44.5" customWidth="1"/>
    <col min="7" max="7" width="37.1640625" bestFit="1" customWidth="1"/>
    <col min="8" max="8" width="21.5" bestFit="1" customWidth="1"/>
    <col min="9" max="9" width="8" customWidth="1"/>
    <col min="10" max="10" width="36.5" bestFit="1" customWidth="1"/>
    <col min="11" max="11" width="40.83203125" bestFit="1" customWidth="1"/>
    <col min="12" max="12" width="21.5" bestFit="1" customWidth="1"/>
    <col min="13" max="13" width="8" customWidth="1"/>
    <col min="14" max="14" width="40.83203125" bestFit="1" customWidth="1"/>
    <col min="15" max="15" width="45.5" bestFit="1" customWidth="1"/>
    <col min="16" max="16" width="21.5" bestFit="1" customWidth="1"/>
  </cols>
  <sheetData>
    <row r="1" spans="1:16" x14ac:dyDescent="0.2">
      <c r="A1" s="52"/>
      <c r="B1" s="53"/>
      <c r="C1" s="53"/>
      <c r="D1" s="54"/>
      <c r="E1" s="49" t="s">
        <v>0</v>
      </c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</row>
    <row r="2" spans="1:16" x14ac:dyDescent="0.2">
      <c r="A2" s="55"/>
      <c r="B2" s="56"/>
      <c r="C2" s="56"/>
      <c r="D2" s="57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</row>
    <row r="3" spans="1:16" x14ac:dyDescent="0.2">
      <c r="A3" s="55"/>
      <c r="B3" s="56"/>
      <c r="C3" s="56"/>
      <c r="D3" s="57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16" x14ac:dyDescent="0.2">
      <c r="A4" s="55"/>
      <c r="B4" s="56"/>
      <c r="C4" s="56"/>
      <c r="D4" s="57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</row>
    <row r="5" spans="1:16" x14ac:dyDescent="0.2">
      <c r="A5" s="55"/>
      <c r="B5" s="56"/>
      <c r="C5" s="56"/>
      <c r="D5" s="57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1:16" x14ac:dyDescent="0.2">
      <c r="A6" s="55"/>
      <c r="B6" s="56"/>
      <c r="C6" s="56"/>
      <c r="D6" s="57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1:16" x14ac:dyDescent="0.2">
      <c r="A7" s="55"/>
      <c r="B7" s="56"/>
      <c r="C7" s="56"/>
      <c r="D7" s="57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</row>
    <row r="8" spans="1:16" x14ac:dyDescent="0.2">
      <c r="A8" s="55"/>
      <c r="B8" s="56"/>
      <c r="C8" s="56"/>
      <c r="D8" s="57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</row>
    <row r="9" spans="1:16" ht="16" thickBot="1" x14ac:dyDescent="0.25">
      <c r="A9" s="55"/>
      <c r="B9" s="56"/>
      <c r="C9" s="56"/>
      <c r="D9" s="57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</row>
    <row r="10" spans="1:16" ht="48" thickBot="1" x14ac:dyDescent="0.25">
      <c r="A10" s="33" t="s">
        <v>64</v>
      </c>
      <c r="B10" s="34"/>
      <c r="C10" s="34"/>
      <c r="D10" s="34"/>
      <c r="E10" s="58" t="s">
        <v>75</v>
      </c>
      <c r="F10" s="59"/>
      <c r="G10" s="29" t="s">
        <v>69</v>
      </c>
      <c r="H10" s="30" t="s">
        <v>70</v>
      </c>
      <c r="I10" s="17"/>
      <c r="J10" s="17"/>
      <c r="K10" s="17"/>
      <c r="L10" s="17"/>
      <c r="M10" s="17"/>
      <c r="N10" s="17"/>
      <c r="O10" s="17"/>
      <c r="P10" s="18"/>
    </row>
    <row r="11" spans="1:16" ht="38" thickBot="1" x14ac:dyDescent="0.25">
      <c r="A11" s="33" t="s">
        <v>62</v>
      </c>
      <c r="B11" s="34"/>
      <c r="C11" s="34"/>
      <c r="D11" s="34"/>
      <c r="E11" s="60" t="s">
        <v>76</v>
      </c>
      <c r="F11" s="61"/>
      <c r="G11" s="69" t="s">
        <v>77</v>
      </c>
      <c r="H11" s="70"/>
      <c r="I11" s="17"/>
      <c r="J11" s="17"/>
      <c r="K11" s="17"/>
      <c r="L11" s="17"/>
      <c r="M11" s="17"/>
      <c r="N11" s="17"/>
      <c r="O11" s="17"/>
      <c r="P11" s="18"/>
    </row>
    <row r="12" spans="1:16" ht="60.75" customHeight="1" thickBot="1" x14ac:dyDescent="0.25">
      <c r="A12" s="33" t="s">
        <v>1</v>
      </c>
      <c r="B12" s="34"/>
      <c r="C12" s="34"/>
      <c r="D12" s="34"/>
      <c r="E12" s="62" t="s">
        <v>78</v>
      </c>
      <c r="F12" s="63"/>
      <c r="G12" s="17"/>
      <c r="H12" s="17"/>
      <c r="I12" s="17"/>
      <c r="J12" s="17"/>
      <c r="K12" s="17"/>
      <c r="L12" s="17"/>
      <c r="M12" s="17"/>
      <c r="N12" s="17"/>
      <c r="O12" s="17"/>
      <c r="P12" s="18"/>
    </row>
    <row r="13" spans="1:16" ht="32" thickBot="1" x14ac:dyDescent="0.25">
      <c r="A13" s="33" t="s">
        <v>2</v>
      </c>
      <c r="B13" s="34"/>
      <c r="C13" s="34"/>
      <c r="D13" s="34"/>
      <c r="E13" s="64">
        <v>3</v>
      </c>
      <c r="F13" s="65"/>
      <c r="G13" s="66" t="s">
        <v>63</v>
      </c>
      <c r="H13" s="67"/>
      <c r="I13" s="67"/>
      <c r="J13" s="67"/>
      <c r="K13" s="67"/>
      <c r="L13" s="67"/>
      <c r="M13" s="67"/>
      <c r="N13" s="67"/>
      <c r="O13" s="67"/>
      <c r="P13" s="68"/>
    </row>
    <row r="14" spans="1:16" ht="36" customHeight="1" x14ac:dyDescent="0.2">
      <c r="A14" s="35" t="s">
        <v>3</v>
      </c>
      <c r="B14" s="36"/>
      <c r="C14" s="36"/>
      <c r="D14" s="37"/>
      <c r="E14" s="35" t="s">
        <v>4</v>
      </c>
      <c r="F14" s="36"/>
      <c r="G14" s="36"/>
      <c r="H14" s="37"/>
      <c r="I14" s="35" t="s">
        <v>5</v>
      </c>
      <c r="J14" s="36"/>
      <c r="K14" s="36"/>
      <c r="L14" s="37"/>
      <c r="M14" s="38" t="s">
        <v>6</v>
      </c>
      <c r="N14" s="39"/>
      <c r="O14" s="39"/>
      <c r="P14" s="40"/>
    </row>
    <row r="15" spans="1:16" ht="19" x14ac:dyDescent="0.2">
      <c r="A15" s="43"/>
      <c r="B15" s="47" t="s">
        <v>7</v>
      </c>
      <c r="C15" s="48"/>
      <c r="D15" s="45" t="s">
        <v>8</v>
      </c>
      <c r="E15" s="43"/>
      <c r="F15" s="47" t="s">
        <v>7</v>
      </c>
      <c r="G15" s="48"/>
      <c r="H15" s="45" t="s">
        <v>8</v>
      </c>
      <c r="I15" s="43"/>
      <c r="J15" s="47" t="s">
        <v>7</v>
      </c>
      <c r="K15" s="48"/>
      <c r="L15" s="45" t="s">
        <v>8</v>
      </c>
      <c r="M15" s="41"/>
      <c r="N15" s="42" t="s">
        <v>7</v>
      </c>
      <c r="O15" s="42"/>
      <c r="P15" s="32" t="s">
        <v>8</v>
      </c>
    </row>
    <row r="16" spans="1:16" ht="19" x14ac:dyDescent="0.2">
      <c r="A16" s="44"/>
      <c r="B16" s="3" t="s">
        <v>9</v>
      </c>
      <c r="C16" s="3" t="s">
        <v>10</v>
      </c>
      <c r="D16" s="46"/>
      <c r="E16" s="44"/>
      <c r="F16" s="3" t="s">
        <v>9</v>
      </c>
      <c r="G16" s="3" t="s">
        <v>10</v>
      </c>
      <c r="H16" s="46"/>
      <c r="I16" s="44"/>
      <c r="J16" s="3" t="s">
        <v>9</v>
      </c>
      <c r="K16" s="3" t="s">
        <v>10</v>
      </c>
      <c r="L16" s="46"/>
      <c r="M16" s="41"/>
      <c r="N16" s="3" t="s">
        <v>9</v>
      </c>
      <c r="O16" s="3" t="s">
        <v>10</v>
      </c>
      <c r="P16" s="32"/>
    </row>
    <row r="17" spans="1:168" ht="66" x14ac:dyDescent="0.2">
      <c r="A17" s="19">
        <v>1</v>
      </c>
      <c r="B17" s="1" t="s">
        <v>60</v>
      </c>
      <c r="C17" s="1"/>
      <c r="D17" s="20">
        <v>13</v>
      </c>
      <c r="E17" s="19">
        <v>1</v>
      </c>
      <c r="F17" s="2" t="s">
        <v>11</v>
      </c>
      <c r="G17" s="1"/>
      <c r="H17" s="20">
        <v>187</v>
      </c>
      <c r="I17" s="19">
        <v>1</v>
      </c>
      <c r="J17" s="2" t="s">
        <v>12</v>
      </c>
      <c r="K17" s="1"/>
      <c r="L17" s="27">
        <v>60</v>
      </c>
      <c r="M17" s="19">
        <v>1</v>
      </c>
      <c r="N17" s="2" t="s">
        <v>12</v>
      </c>
      <c r="O17" s="1"/>
      <c r="P17" s="27">
        <v>60</v>
      </c>
      <c r="EH17">
        <v>1</v>
      </c>
      <c r="EI17" t="s">
        <v>11</v>
      </c>
      <c r="EJ17" t="s">
        <v>43</v>
      </c>
      <c r="EK17">
        <v>187</v>
      </c>
      <c r="EQ17">
        <v>1</v>
      </c>
      <c r="ER17" t="s">
        <v>12</v>
      </c>
      <c r="ES17" t="s">
        <v>44</v>
      </c>
      <c r="ET17">
        <v>60</v>
      </c>
      <c r="FI17">
        <v>1</v>
      </c>
      <c r="FJ17" t="s">
        <v>12</v>
      </c>
      <c r="FK17" t="s">
        <v>44</v>
      </c>
      <c r="FL17">
        <v>60</v>
      </c>
    </row>
    <row r="18" spans="1:168" ht="99" customHeight="1" x14ac:dyDescent="0.2">
      <c r="A18" s="19">
        <v>2</v>
      </c>
      <c r="B18" s="2" t="s">
        <v>41</v>
      </c>
      <c r="C18" s="1"/>
      <c r="D18" s="20">
        <v>30</v>
      </c>
      <c r="E18" s="19"/>
      <c r="F18" s="2"/>
      <c r="G18" s="1"/>
      <c r="H18" s="20"/>
      <c r="I18" s="19">
        <v>2</v>
      </c>
      <c r="J18" s="2" t="s">
        <v>14</v>
      </c>
      <c r="K18" s="1"/>
      <c r="L18" s="27">
        <v>65</v>
      </c>
      <c r="M18" s="19">
        <v>2</v>
      </c>
      <c r="N18" s="2" t="s">
        <v>14</v>
      </c>
      <c r="O18" s="1"/>
      <c r="P18" s="27">
        <v>65</v>
      </c>
      <c r="EQ18">
        <v>2</v>
      </c>
      <c r="ER18" t="s">
        <v>14</v>
      </c>
      <c r="ES18" t="s">
        <v>45</v>
      </c>
      <c r="ET18">
        <v>65</v>
      </c>
      <c r="FI18">
        <v>2</v>
      </c>
      <c r="FJ18" t="s">
        <v>14</v>
      </c>
      <c r="FK18" t="s">
        <v>45</v>
      </c>
      <c r="FL18">
        <v>65</v>
      </c>
    </row>
    <row r="19" spans="1:168" ht="22" x14ac:dyDescent="0.2">
      <c r="A19" s="19">
        <v>3</v>
      </c>
      <c r="B19" s="2" t="s">
        <v>42</v>
      </c>
      <c r="C19" s="1"/>
      <c r="D19" s="20">
        <v>22</v>
      </c>
      <c r="E19" s="19"/>
      <c r="F19" s="2"/>
      <c r="G19" s="1"/>
      <c r="H19" s="20"/>
      <c r="I19" s="19">
        <v>3</v>
      </c>
      <c r="J19" s="2" t="s">
        <v>15</v>
      </c>
      <c r="K19" s="1"/>
      <c r="L19" s="27">
        <v>20</v>
      </c>
      <c r="M19" s="19">
        <v>3</v>
      </c>
      <c r="N19" s="2" t="s">
        <v>15</v>
      </c>
      <c r="O19" s="1"/>
      <c r="P19" s="27">
        <v>20</v>
      </c>
      <c r="EQ19">
        <v>3</v>
      </c>
      <c r="ER19" t="s">
        <v>15</v>
      </c>
      <c r="ES19" t="s">
        <v>46</v>
      </c>
      <c r="ET19">
        <v>20</v>
      </c>
      <c r="FI19">
        <v>3</v>
      </c>
      <c r="FJ19" t="s">
        <v>15</v>
      </c>
      <c r="FK19" t="s">
        <v>46</v>
      </c>
      <c r="FL19">
        <v>20</v>
      </c>
    </row>
    <row r="20" spans="1:168" ht="44" x14ac:dyDescent="0.2">
      <c r="A20" s="19">
        <v>4</v>
      </c>
      <c r="B20" s="2" t="s">
        <v>16</v>
      </c>
      <c r="C20" s="1"/>
      <c r="D20" s="20">
        <v>70</v>
      </c>
      <c r="E20" s="19"/>
      <c r="F20" s="2"/>
      <c r="G20" s="1"/>
      <c r="H20" s="20"/>
      <c r="I20" s="19">
        <v>4</v>
      </c>
      <c r="J20" s="2" t="s">
        <v>17</v>
      </c>
      <c r="K20" s="1"/>
      <c r="L20" s="27">
        <v>22</v>
      </c>
      <c r="M20" s="19">
        <v>4</v>
      </c>
      <c r="N20" s="2" t="s">
        <v>17</v>
      </c>
      <c r="O20" s="1"/>
      <c r="P20" s="27">
        <v>22</v>
      </c>
      <c r="EQ20">
        <v>4</v>
      </c>
      <c r="ER20" t="s">
        <v>17</v>
      </c>
      <c r="ES20" t="s">
        <v>47</v>
      </c>
      <c r="ET20">
        <v>22</v>
      </c>
      <c r="FI20">
        <v>4</v>
      </c>
      <c r="FJ20" t="s">
        <v>17</v>
      </c>
      <c r="FK20" t="s">
        <v>47</v>
      </c>
      <c r="FL20">
        <v>22</v>
      </c>
    </row>
    <row r="21" spans="1:168" ht="44" x14ac:dyDescent="0.2">
      <c r="A21" s="19">
        <v>5</v>
      </c>
      <c r="B21" s="2" t="s">
        <v>13</v>
      </c>
      <c r="C21" s="1"/>
      <c r="D21" s="20">
        <v>70</v>
      </c>
      <c r="E21" s="19"/>
      <c r="F21" s="2"/>
      <c r="G21" s="1"/>
      <c r="H21" s="20"/>
      <c r="I21" s="19">
        <v>5</v>
      </c>
      <c r="J21" s="2" t="s">
        <v>19</v>
      </c>
      <c r="K21" s="1"/>
      <c r="L21" s="27">
        <v>22</v>
      </c>
      <c r="M21" s="19">
        <v>5</v>
      </c>
      <c r="N21" s="2" t="s">
        <v>19</v>
      </c>
      <c r="O21" s="1"/>
      <c r="P21" s="27">
        <v>22</v>
      </c>
      <c r="EQ21">
        <v>5</v>
      </c>
      <c r="ER21" t="s">
        <v>19</v>
      </c>
      <c r="ES21" t="s">
        <v>48</v>
      </c>
      <c r="ET21">
        <v>22</v>
      </c>
      <c r="FI21">
        <v>5</v>
      </c>
      <c r="FJ21" t="s">
        <v>19</v>
      </c>
      <c r="FK21" t="s">
        <v>48</v>
      </c>
      <c r="FL21">
        <v>22</v>
      </c>
    </row>
    <row r="22" spans="1:168" ht="22" x14ac:dyDescent="0.2">
      <c r="A22" s="19">
        <v>6</v>
      </c>
      <c r="B22" s="2" t="s">
        <v>21</v>
      </c>
      <c r="C22" s="1"/>
      <c r="D22" s="20">
        <v>9</v>
      </c>
      <c r="E22" s="19"/>
      <c r="F22" s="2"/>
      <c r="G22" s="1"/>
      <c r="H22" s="20"/>
      <c r="I22" s="19"/>
      <c r="J22" s="2"/>
      <c r="K22" s="1"/>
      <c r="L22" s="20"/>
      <c r="M22" s="19"/>
      <c r="N22" s="2"/>
      <c r="O22" s="1"/>
      <c r="P22" s="27"/>
    </row>
    <row r="23" spans="1:168" ht="21" x14ac:dyDescent="0.2">
      <c r="A23" s="19"/>
      <c r="B23" s="2"/>
      <c r="C23" s="1"/>
      <c r="D23" s="21"/>
      <c r="E23" s="19"/>
      <c r="F23" s="2"/>
      <c r="G23" s="1"/>
      <c r="H23" s="21"/>
      <c r="I23" s="19"/>
      <c r="J23" s="2"/>
      <c r="K23" s="1"/>
      <c r="L23" s="21"/>
      <c r="M23" s="19"/>
      <c r="N23" s="2"/>
      <c r="O23" s="1"/>
      <c r="P23" s="27"/>
    </row>
    <row r="24" spans="1:168" ht="21" x14ac:dyDescent="0.2">
      <c r="A24" s="19"/>
      <c r="B24" s="2"/>
      <c r="C24" s="1"/>
      <c r="D24" s="21"/>
      <c r="E24" s="19"/>
      <c r="F24" s="2"/>
      <c r="G24" s="1"/>
      <c r="H24" s="21"/>
      <c r="I24" s="19"/>
      <c r="J24" s="2"/>
      <c r="K24" s="1"/>
      <c r="L24" s="21"/>
      <c r="M24" s="19"/>
      <c r="N24" s="2"/>
      <c r="O24" s="1"/>
      <c r="P24" s="27"/>
    </row>
    <row r="25" spans="1:168" ht="21" x14ac:dyDescent="0.2">
      <c r="A25" s="19"/>
      <c r="B25" s="2"/>
      <c r="C25" s="1"/>
      <c r="D25" s="22"/>
      <c r="E25" s="19"/>
      <c r="F25" s="2"/>
      <c r="G25" s="1"/>
      <c r="H25" s="22"/>
      <c r="I25" s="19"/>
      <c r="J25" s="2"/>
      <c r="K25" s="1"/>
      <c r="L25" s="22"/>
      <c r="M25" s="19"/>
      <c r="N25" s="2"/>
      <c r="O25" s="1"/>
      <c r="P25" s="27"/>
    </row>
    <row r="26" spans="1:168" ht="21" x14ac:dyDescent="0.2">
      <c r="A26" s="19"/>
      <c r="B26" s="2"/>
      <c r="C26" s="1"/>
      <c r="D26" s="21"/>
      <c r="E26" s="19"/>
      <c r="F26" s="2"/>
      <c r="G26" s="1"/>
      <c r="H26" s="21"/>
      <c r="I26" s="19"/>
      <c r="J26" s="2"/>
      <c r="K26" s="1"/>
      <c r="L26" s="21"/>
      <c r="M26" s="19"/>
      <c r="N26" s="2"/>
      <c r="O26" s="1"/>
      <c r="P26" s="20"/>
    </row>
    <row r="27" spans="1:168" ht="21" x14ac:dyDescent="0.2">
      <c r="A27" s="19"/>
      <c r="B27" s="2"/>
      <c r="C27" s="1"/>
      <c r="D27" s="21"/>
      <c r="E27" s="19"/>
      <c r="F27" s="2"/>
      <c r="G27" s="1"/>
      <c r="H27" s="21"/>
      <c r="I27" s="19"/>
      <c r="J27" s="2"/>
      <c r="K27" s="1"/>
      <c r="L27" s="21"/>
      <c r="M27" s="19"/>
      <c r="N27" s="2"/>
      <c r="O27" s="1"/>
      <c r="P27" s="20"/>
    </row>
    <row r="28" spans="1:168" ht="22" thickBot="1" x14ac:dyDescent="0.25">
      <c r="A28" s="23"/>
      <c r="B28" s="24"/>
      <c r="C28" s="25"/>
      <c r="D28" s="26"/>
      <c r="E28" s="23"/>
      <c r="F28" s="24"/>
      <c r="G28" s="25"/>
      <c r="H28" s="26"/>
      <c r="I28" s="23"/>
      <c r="J28" s="24"/>
      <c r="K28" s="25"/>
      <c r="L28" s="26"/>
      <c r="M28" s="23"/>
      <c r="N28" s="24"/>
      <c r="O28" s="25"/>
      <c r="P28" s="28"/>
    </row>
    <row r="29" spans="1:168" ht="36" customHeight="1" x14ac:dyDescent="0.2">
      <c r="A29" s="35" t="s">
        <v>24</v>
      </c>
      <c r="B29" s="36"/>
      <c r="C29" s="36"/>
      <c r="D29" s="37"/>
      <c r="E29" s="35" t="s">
        <v>25</v>
      </c>
      <c r="F29" s="36"/>
      <c r="G29" s="36"/>
      <c r="H29" s="37"/>
      <c r="I29" s="38" t="s">
        <v>26</v>
      </c>
      <c r="J29" s="39"/>
      <c r="K29" s="39"/>
      <c r="L29" s="40"/>
      <c r="M29" s="51"/>
      <c r="N29" s="51"/>
      <c r="O29" s="51"/>
      <c r="P29" s="51"/>
    </row>
    <row r="30" spans="1:168" ht="19" x14ac:dyDescent="0.2">
      <c r="A30" s="43"/>
      <c r="B30" s="47" t="s">
        <v>7</v>
      </c>
      <c r="C30" s="48"/>
      <c r="D30" s="45" t="s">
        <v>8</v>
      </c>
      <c r="E30" s="43"/>
      <c r="F30" s="47" t="s">
        <v>7</v>
      </c>
      <c r="G30" s="48"/>
      <c r="H30" s="45" t="s">
        <v>8</v>
      </c>
      <c r="I30" s="41"/>
      <c r="J30" s="42" t="s">
        <v>7</v>
      </c>
      <c r="K30" s="42"/>
      <c r="L30" s="32" t="s">
        <v>8</v>
      </c>
      <c r="M30" s="31"/>
      <c r="N30" s="31"/>
      <c r="O30" s="31"/>
      <c r="P30" s="31"/>
    </row>
    <row r="31" spans="1:168" ht="19" x14ac:dyDescent="0.2">
      <c r="A31" s="44"/>
      <c r="B31" s="3" t="s">
        <v>9</v>
      </c>
      <c r="C31" s="3" t="s">
        <v>10</v>
      </c>
      <c r="D31" s="46"/>
      <c r="E31" s="44"/>
      <c r="F31" s="3" t="s">
        <v>9</v>
      </c>
      <c r="G31" s="3" t="s">
        <v>10</v>
      </c>
      <c r="H31" s="46"/>
      <c r="I31" s="41"/>
      <c r="J31" s="3" t="s">
        <v>9</v>
      </c>
      <c r="K31" s="3" t="s">
        <v>10</v>
      </c>
      <c r="L31" s="32"/>
      <c r="M31" s="31"/>
      <c r="N31" s="4"/>
      <c r="O31" s="4"/>
      <c r="P31" s="31"/>
    </row>
    <row r="32" spans="1:168" ht="72" customHeight="1" x14ac:dyDescent="0.2">
      <c r="A32" s="19">
        <v>1</v>
      </c>
      <c r="B32" s="2" t="s">
        <v>18</v>
      </c>
      <c r="C32" s="1"/>
      <c r="D32" s="27">
        <v>15</v>
      </c>
      <c r="E32" s="19">
        <v>1</v>
      </c>
      <c r="F32" s="2" t="s">
        <v>27</v>
      </c>
      <c r="G32" s="1"/>
      <c r="H32" s="27">
        <v>14</v>
      </c>
      <c r="I32" s="19">
        <v>1</v>
      </c>
      <c r="J32" s="2" t="s">
        <v>28</v>
      </c>
      <c r="K32" s="1"/>
      <c r="L32" s="27">
        <v>60</v>
      </c>
      <c r="M32" s="5"/>
      <c r="N32" s="6"/>
      <c r="O32" s="6"/>
      <c r="P32" s="5"/>
      <c r="EH32">
        <v>1</v>
      </c>
      <c r="EI32" t="s">
        <v>27</v>
      </c>
      <c r="EJ32" t="s">
        <v>50</v>
      </c>
      <c r="EK32">
        <v>14</v>
      </c>
      <c r="EQ32">
        <v>1</v>
      </c>
      <c r="ER32" t="s">
        <v>28</v>
      </c>
      <c r="ES32" t="s">
        <v>52</v>
      </c>
      <c r="ET32">
        <v>60</v>
      </c>
    </row>
    <row r="33" spans="1:150" ht="83.25" customHeight="1" x14ac:dyDescent="0.2">
      <c r="A33" s="19">
        <v>2</v>
      </c>
      <c r="B33" s="2" t="s">
        <v>49</v>
      </c>
      <c r="C33" s="1"/>
      <c r="D33" s="27">
        <v>15</v>
      </c>
      <c r="E33" s="19">
        <v>2</v>
      </c>
      <c r="F33" s="2" t="s">
        <v>29</v>
      </c>
      <c r="G33" s="1"/>
      <c r="H33" s="27">
        <v>20</v>
      </c>
      <c r="I33" s="19">
        <v>2</v>
      </c>
      <c r="J33" s="2" t="s">
        <v>30</v>
      </c>
      <c r="K33" s="1"/>
      <c r="L33" s="27">
        <v>46</v>
      </c>
      <c r="M33" s="5"/>
      <c r="N33" s="6"/>
      <c r="O33" s="7"/>
      <c r="P33" s="5"/>
      <c r="EH33">
        <v>2</v>
      </c>
      <c r="EI33" t="s">
        <v>29</v>
      </c>
      <c r="EJ33" t="s">
        <v>51</v>
      </c>
      <c r="EK33">
        <v>20</v>
      </c>
      <c r="EQ33">
        <v>2</v>
      </c>
      <c r="ER33" t="s">
        <v>30</v>
      </c>
      <c r="ES33" t="s">
        <v>53</v>
      </c>
      <c r="ET33">
        <v>46</v>
      </c>
    </row>
    <row r="34" spans="1:150" ht="48.75" customHeight="1" x14ac:dyDescent="0.2">
      <c r="A34" s="19">
        <v>3</v>
      </c>
      <c r="B34" s="2" t="s">
        <v>22</v>
      </c>
      <c r="C34" s="1"/>
      <c r="D34" s="27">
        <v>20</v>
      </c>
      <c r="E34" s="19"/>
      <c r="F34" s="2"/>
      <c r="G34" s="1"/>
      <c r="H34" s="27"/>
      <c r="I34" s="19"/>
      <c r="J34" s="2"/>
      <c r="K34" s="1"/>
      <c r="L34" s="20"/>
      <c r="M34" s="5"/>
      <c r="N34" s="6"/>
      <c r="O34" s="7"/>
      <c r="P34" s="5"/>
    </row>
    <row r="35" spans="1:150" ht="44" x14ac:dyDescent="0.2">
      <c r="A35" s="19">
        <v>4</v>
      </c>
      <c r="B35" s="2" t="s">
        <v>20</v>
      </c>
      <c r="C35" s="1"/>
      <c r="D35" s="27">
        <v>20</v>
      </c>
      <c r="E35" s="19"/>
      <c r="F35" s="2"/>
      <c r="G35" s="1"/>
      <c r="H35" s="20"/>
      <c r="I35" s="19"/>
      <c r="J35" s="2"/>
      <c r="K35" s="1"/>
      <c r="L35" s="20"/>
      <c r="M35" s="5"/>
      <c r="N35" s="6"/>
      <c r="O35" s="7"/>
      <c r="P35" s="5"/>
    </row>
    <row r="36" spans="1:150" ht="36" customHeight="1" x14ac:dyDescent="0.2">
      <c r="A36" s="19">
        <v>5</v>
      </c>
      <c r="B36" s="2" t="s">
        <v>23</v>
      </c>
      <c r="C36" s="1"/>
      <c r="D36" s="27">
        <v>17</v>
      </c>
      <c r="E36" s="19"/>
      <c r="F36" s="2"/>
      <c r="G36" s="1"/>
      <c r="H36" s="20"/>
      <c r="I36" s="19"/>
      <c r="J36" s="2"/>
      <c r="K36" s="1"/>
      <c r="L36" s="20"/>
      <c r="M36" s="5"/>
      <c r="N36" s="6"/>
      <c r="O36" s="7"/>
      <c r="P36" s="5"/>
    </row>
    <row r="37" spans="1:150" ht="44" x14ac:dyDescent="0.2">
      <c r="A37" s="19">
        <v>6</v>
      </c>
      <c r="B37" s="2" t="s">
        <v>31</v>
      </c>
      <c r="C37" s="1"/>
      <c r="D37" s="27">
        <v>22</v>
      </c>
      <c r="E37" s="19"/>
      <c r="F37" s="2"/>
      <c r="G37" s="1"/>
      <c r="H37" s="20"/>
      <c r="I37" s="19"/>
      <c r="J37" s="2"/>
      <c r="K37" s="1"/>
      <c r="L37" s="20"/>
      <c r="M37" s="5"/>
      <c r="N37" s="6"/>
      <c r="O37" s="7"/>
      <c r="P37" s="5"/>
    </row>
    <row r="38" spans="1:150" ht="44" x14ac:dyDescent="0.2">
      <c r="A38" s="19">
        <v>7</v>
      </c>
      <c r="B38" s="2" t="s">
        <v>32</v>
      </c>
      <c r="C38" s="1"/>
      <c r="D38" s="27">
        <v>22</v>
      </c>
      <c r="E38" s="19"/>
      <c r="F38" s="2"/>
      <c r="G38" s="1"/>
      <c r="H38" s="21"/>
      <c r="I38" s="19"/>
      <c r="J38" s="2"/>
      <c r="K38" s="1"/>
      <c r="L38" s="21"/>
      <c r="M38" s="5"/>
      <c r="N38" s="6"/>
      <c r="O38" s="7"/>
      <c r="P38" s="8"/>
    </row>
    <row r="39" spans="1:150" ht="44" x14ac:dyDescent="0.2">
      <c r="A39" s="19">
        <v>8</v>
      </c>
      <c r="B39" s="2" t="s">
        <v>33</v>
      </c>
      <c r="C39" s="1"/>
      <c r="D39" s="27">
        <v>20</v>
      </c>
      <c r="E39" s="19"/>
      <c r="F39" s="2"/>
      <c r="G39" s="1"/>
      <c r="H39" s="21"/>
      <c r="I39" s="19"/>
      <c r="J39" s="2"/>
      <c r="K39" s="1"/>
      <c r="L39" s="21"/>
      <c r="M39" s="5"/>
      <c r="N39" s="6"/>
      <c r="O39" s="7"/>
      <c r="P39" s="8"/>
    </row>
    <row r="40" spans="1:150" ht="44" x14ac:dyDescent="0.2">
      <c r="A40" s="19">
        <v>9</v>
      </c>
      <c r="B40" s="2" t="s">
        <v>34</v>
      </c>
      <c r="C40" s="1"/>
      <c r="D40" s="27">
        <v>20</v>
      </c>
      <c r="E40" s="19"/>
      <c r="F40" s="2"/>
      <c r="G40" s="1"/>
      <c r="H40" s="22"/>
      <c r="I40" s="19"/>
      <c r="J40" s="2"/>
      <c r="K40" s="1"/>
      <c r="L40" s="22"/>
      <c r="M40" s="5"/>
      <c r="N40" s="6"/>
      <c r="O40" s="7"/>
      <c r="P40" s="7"/>
    </row>
    <row r="41" spans="1:150" ht="44" x14ac:dyDescent="0.2">
      <c r="A41" s="19">
        <v>10</v>
      </c>
      <c r="B41" s="2" t="s">
        <v>35</v>
      </c>
      <c r="C41" s="1"/>
      <c r="D41" s="20">
        <v>10</v>
      </c>
      <c r="E41" s="19"/>
      <c r="F41" s="2"/>
      <c r="G41" s="1"/>
      <c r="H41" s="21"/>
      <c r="I41" s="19"/>
      <c r="J41" s="2"/>
      <c r="K41" s="1"/>
      <c r="L41" s="21"/>
      <c r="M41" s="5"/>
      <c r="N41" s="6"/>
      <c r="O41" s="7"/>
      <c r="P41" s="8"/>
    </row>
    <row r="42" spans="1:150" ht="44" x14ac:dyDescent="0.2">
      <c r="A42" s="19">
        <v>11</v>
      </c>
      <c r="B42" s="2" t="s">
        <v>36</v>
      </c>
      <c r="C42" s="1"/>
      <c r="D42" s="20">
        <v>10</v>
      </c>
      <c r="E42" s="19"/>
      <c r="F42" s="2"/>
      <c r="G42" s="1"/>
      <c r="H42" s="21"/>
      <c r="I42" s="19"/>
      <c r="J42" s="2"/>
      <c r="K42" s="1"/>
      <c r="L42" s="21"/>
      <c r="M42" s="5"/>
      <c r="N42" s="6"/>
      <c r="O42" s="7"/>
      <c r="P42" s="8"/>
    </row>
    <row r="43" spans="1:150" ht="45" thickBot="1" x14ac:dyDescent="0.25">
      <c r="A43" s="23">
        <v>12</v>
      </c>
      <c r="B43" s="24" t="s">
        <v>37</v>
      </c>
      <c r="C43" s="25"/>
      <c r="D43" s="28">
        <v>14</v>
      </c>
      <c r="E43" s="23"/>
      <c r="F43" s="24"/>
      <c r="G43" s="25"/>
      <c r="H43" s="26"/>
      <c r="I43" s="23"/>
      <c r="J43" s="24"/>
      <c r="K43" s="25"/>
      <c r="L43" s="26"/>
      <c r="O43" s="7"/>
    </row>
    <row r="44" spans="1:150" ht="21" x14ac:dyDescent="0.2">
      <c r="O44" s="7"/>
    </row>
  </sheetData>
  <mergeCells count="44">
    <mergeCell ref="E10:F10"/>
    <mergeCell ref="E11:F11"/>
    <mergeCell ref="E12:F12"/>
    <mergeCell ref="E13:F13"/>
    <mergeCell ref="G13:P13"/>
    <mergeCell ref="G11:H11"/>
    <mergeCell ref="B30:C30"/>
    <mergeCell ref="E1:P9"/>
    <mergeCell ref="I29:L29"/>
    <mergeCell ref="M29:P29"/>
    <mergeCell ref="A1:D9"/>
    <mergeCell ref="A11:D11"/>
    <mergeCell ref="I15:I16"/>
    <mergeCell ref="J15:K15"/>
    <mergeCell ref="L15:L16"/>
    <mergeCell ref="M15:M16"/>
    <mergeCell ref="N15:O15"/>
    <mergeCell ref="B15:C15"/>
    <mergeCell ref="D15:D16"/>
    <mergeCell ref="A15:A16"/>
    <mergeCell ref="A14:D14"/>
    <mergeCell ref="A29:D29"/>
    <mergeCell ref="F15:G15"/>
    <mergeCell ref="H15:H16"/>
    <mergeCell ref="E29:H29"/>
    <mergeCell ref="E30:E31"/>
    <mergeCell ref="F30:G30"/>
    <mergeCell ref="H30:H31"/>
    <mergeCell ref="P30:P31"/>
    <mergeCell ref="P15:P16"/>
    <mergeCell ref="A10:D10"/>
    <mergeCell ref="A12:D12"/>
    <mergeCell ref="A13:D13"/>
    <mergeCell ref="I14:L14"/>
    <mergeCell ref="M14:P14"/>
    <mergeCell ref="I30:I31"/>
    <mergeCell ref="J30:K30"/>
    <mergeCell ref="L30:L31"/>
    <mergeCell ref="M30:M31"/>
    <mergeCell ref="N30:O30"/>
    <mergeCell ref="A30:A31"/>
    <mergeCell ref="D30:D31"/>
    <mergeCell ref="E14:H14"/>
    <mergeCell ref="E15:E16"/>
  </mergeCells>
  <phoneticPr fontId="4" type="noConversion"/>
  <dataValidations count="1">
    <dataValidation type="list" allowBlank="1" showInputMessage="1" showErrorMessage="1" sqref="E10" xr:uid="{3A2A880F-926A-42F7-81B3-B247359878F5}">
      <formula1>"Esos,Citos,Avance"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UniqueProductionCode">
                <anchor moveWithCells="1" sizeWithCells="1">
                  <from>
                    <xdr:col>6</xdr:col>
                    <xdr:colOff>63500</xdr:colOff>
                    <xdr:row>11</xdr:row>
                    <xdr:rowOff>88900</xdr:rowOff>
                  </from>
                  <to>
                    <xdr:col>8</xdr:col>
                    <xdr:colOff>25400</xdr:colOff>
                    <xdr:row>11</xdr:row>
                    <xdr:rowOff>711200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B0F60-6352-493F-AE26-C80EF47F945C}">
  <sheetPr codeName="Sheet3"/>
  <dimension ref="A1:J34"/>
  <sheetViews>
    <sheetView zoomScale="85" zoomScaleNormal="85" workbookViewId="0">
      <selection activeCell="D11" sqref="D11"/>
    </sheetView>
  </sheetViews>
  <sheetFormatPr baseColWidth="10" defaultColWidth="8.83203125" defaultRowHeight="15" x14ac:dyDescent="0.2"/>
  <cols>
    <col min="1" max="1" width="18.5" bestFit="1" customWidth="1"/>
    <col min="2" max="2" width="14.5" bestFit="1" customWidth="1"/>
    <col min="3" max="3" width="14.5" customWidth="1"/>
    <col min="4" max="4" width="40.5" style="16" customWidth="1"/>
    <col min="5" max="5" width="40" style="16" customWidth="1"/>
    <col min="6" max="6" width="24" bestFit="1" customWidth="1"/>
  </cols>
  <sheetData>
    <row r="1" spans="1:10" ht="33.75" customHeight="1" x14ac:dyDescent="0.2">
      <c r="A1" s="9" t="s">
        <v>54</v>
      </c>
      <c r="B1" s="9" t="s">
        <v>55</v>
      </c>
      <c r="C1" s="9" t="s">
        <v>56</v>
      </c>
      <c r="D1" s="10" t="s">
        <v>57</v>
      </c>
      <c r="E1" s="10" t="s">
        <v>58</v>
      </c>
      <c r="F1" s="9" t="s">
        <v>59</v>
      </c>
    </row>
    <row r="2" spans="1:10" ht="48" customHeight="1" x14ac:dyDescent="0.2">
      <c r="A2" s="11">
        <v>222222</v>
      </c>
      <c r="B2" s="11">
        <v>1</v>
      </c>
      <c r="C2" s="11">
        <v>1</v>
      </c>
      <c r="D2" s="12" t="s">
        <v>60</v>
      </c>
      <c r="E2" s="12"/>
      <c r="F2" s="11">
        <v>13</v>
      </c>
    </row>
    <row r="3" spans="1:10" ht="48" customHeight="1" x14ac:dyDescent="0.2">
      <c r="A3" s="11">
        <v>222222</v>
      </c>
      <c r="B3" s="11">
        <v>1</v>
      </c>
      <c r="C3" s="11">
        <v>2</v>
      </c>
      <c r="D3" s="12" t="s">
        <v>41</v>
      </c>
      <c r="E3" s="12"/>
      <c r="F3" s="11">
        <v>30</v>
      </c>
    </row>
    <row r="4" spans="1:10" ht="48" customHeight="1" x14ac:dyDescent="0.2">
      <c r="A4" s="11">
        <v>222222</v>
      </c>
      <c r="B4" s="11">
        <v>1</v>
      </c>
      <c r="C4" s="11">
        <v>3</v>
      </c>
      <c r="D4" s="12" t="s">
        <v>42</v>
      </c>
      <c r="E4" s="12"/>
      <c r="F4" s="11">
        <v>22</v>
      </c>
    </row>
    <row r="5" spans="1:10" ht="48" customHeight="1" x14ac:dyDescent="0.2">
      <c r="A5" s="11">
        <v>222222</v>
      </c>
      <c r="B5" s="11">
        <v>1</v>
      </c>
      <c r="C5" s="11">
        <v>4</v>
      </c>
      <c r="D5" s="12" t="s">
        <v>16</v>
      </c>
      <c r="E5" s="12"/>
      <c r="F5" s="11">
        <v>70</v>
      </c>
    </row>
    <row r="6" spans="1:10" ht="48" customHeight="1" x14ac:dyDescent="0.2">
      <c r="A6" s="11">
        <v>222222</v>
      </c>
      <c r="B6" s="11">
        <v>1</v>
      </c>
      <c r="C6" s="11">
        <v>5</v>
      </c>
      <c r="D6" s="12" t="s">
        <v>13</v>
      </c>
      <c r="E6" s="12"/>
      <c r="F6" s="11">
        <v>70</v>
      </c>
    </row>
    <row r="7" spans="1:10" ht="48" customHeight="1" x14ac:dyDescent="0.2">
      <c r="A7" s="11">
        <v>222222</v>
      </c>
      <c r="B7" s="11">
        <v>1</v>
      </c>
      <c r="C7" s="11">
        <v>6</v>
      </c>
      <c r="D7" s="12" t="s">
        <v>21</v>
      </c>
      <c r="E7" s="12"/>
      <c r="F7" s="11">
        <v>9</v>
      </c>
    </row>
    <row r="8" spans="1:10" ht="48" customHeight="1" x14ac:dyDescent="0.2">
      <c r="A8" s="11">
        <v>222222</v>
      </c>
      <c r="B8" s="11">
        <v>2</v>
      </c>
      <c r="C8" s="11">
        <v>1</v>
      </c>
      <c r="D8" s="12" t="s">
        <v>11</v>
      </c>
      <c r="E8" s="12"/>
      <c r="F8" s="11">
        <v>187</v>
      </c>
    </row>
    <row r="9" spans="1:10" ht="48" customHeight="1" x14ac:dyDescent="0.2">
      <c r="A9" s="11">
        <v>222222</v>
      </c>
      <c r="B9" s="11">
        <v>3</v>
      </c>
      <c r="C9" s="11">
        <v>1</v>
      </c>
      <c r="D9" s="12" t="s">
        <v>12</v>
      </c>
      <c r="E9" s="12"/>
      <c r="F9" s="11">
        <v>60</v>
      </c>
    </row>
    <row r="10" spans="1:10" ht="48" customHeight="1" x14ac:dyDescent="0.2">
      <c r="A10" s="11">
        <v>222222</v>
      </c>
      <c r="B10" s="11">
        <v>3</v>
      </c>
      <c r="C10" s="11">
        <v>2</v>
      </c>
      <c r="D10" s="12" t="s">
        <v>14</v>
      </c>
      <c r="E10" s="12"/>
      <c r="F10" s="11">
        <v>65</v>
      </c>
      <c r="J10" s="13"/>
    </row>
    <row r="11" spans="1:10" ht="48" customHeight="1" x14ac:dyDescent="0.2">
      <c r="A11" s="11">
        <v>222222</v>
      </c>
      <c r="B11" s="11">
        <v>3</v>
      </c>
      <c r="C11" s="11">
        <v>3</v>
      </c>
      <c r="D11" s="12" t="s">
        <v>15</v>
      </c>
      <c r="E11" s="12"/>
      <c r="F11" s="11">
        <v>20</v>
      </c>
    </row>
    <row r="12" spans="1:10" ht="48" customHeight="1" x14ac:dyDescent="0.2">
      <c r="A12" s="11">
        <v>222222</v>
      </c>
      <c r="B12" s="11">
        <v>3</v>
      </c>
      <c r="C12" s="11">
        <v>4</v>
      </c>
      <c r="D12" s="12" t="s">
        <v>17</v>
      </c>
      <c r="E12" s="12"/>
      <c r="F12" s="11">
        <v>22</v>
      </c>
    </row>
    <row r="13" spans="1:10" ht="48" customHeight="1" x14ac:dyDescent="0.2">
      <c r="A13" s="11">
        <v>222222</v>
      </c>
      <c r="B13" s="11">
        <v>3</v>
      </c>
      <c r="C13" s="11">
        <v>5</v>
      </c>
      <c r="D13" s="12" t="s">
        <v>19</v>
      </c>
      <c r="E13" s="12"/>
      <c r="F13" s="11">
        <v>22</v>
      </c>
    </row>
    <row r="14" spans="1:10" ht="48" customHeight="1" x14ac:dyDescent="0.2">
      <c r="A14" s="11">
        <v>222222</v>
      </c>
      <c r="B14" s="11">
        <v>4</v>
      </c>
      <c r="C14" s="11">
        <v>1</v>
      </c>
      <c r="D14" s="12" t="s">
        <v>12</v>
      </c>
      <c r="E14" s="12"/>
      <c r="F14" s="11">
        <v>60</v>
      </c>
    </row>
    <row r="15" spans="1:10" ht="48" customHeight="1" x14ac:dyDescent="0.2">
      <c r="A15" s="11">
        <v>222222</v>
      </c>
      <c r="B15" s="11">
        <v>4</v>
      </c>
      <c r="C15" s="11">
        <v>2</v>
      </c>
      <c r="D15" s="12" t="s">
        <v>14</v>
      </c>
      <c r="E15" s="12"/>
      <c r="F15" s="11">
        <v>65</v>
      </c>
    </row>
    <row r="16" spans="1:10" ht="48" customHeight="1" x14ac:dyDescent="0.2">
      <c r="A16" s="11">
        <v>222222</v>
      </c>
      <c r="B16" s="11">
        <v>4</v>
      </c>
      <c r="C16" s="11">
        <v>3</v>
      </c>
      <c r="D16" s="12" t="s">
        <v>15</v>
      </c>
      <c r="E16" s="12"/>
      <c r="F16" s="11">
        <v>20</v>
      </c>
    </row>
    <row r="17" spans="1:6" ht="48" customHeight="1" x14ac:dyDescent="0.2">
      <c r="A17" s="11">
        <v>222222</v>
      </c>
      <c r="B17" s="11">
        <v>4</v>
      </c>
      <c r="C17" s="11">
        <v>4</v>
      </c>
      <c r="D17" s="12" t="s">
        <v>17</v>
      </c>
      <c r="E17" s="12"/>
      <c r="F17" s="11">
        <v>22</v>
      </c>
    </row>
    <row r="18" spans="1:6" ht="48" customHeight="1" x14ac:dyDescent="0.2">
      <c r="A18" s="11">
        <v>222222</v>
      </c>
      <c r="B18" s="11">
        <v>4</v>
      </c>
      <c r="C18" s="11">
        <v>5</v>
      </c>
      <c r="D18" s="12" t="s">
        <v>19</v>
      </c>
      <c r="E18" s="12"/>
      <c r="F18" s="11">
        <v>22</v>
      </c>
    </row>
    <row r="19" spans="1:6" ht="48" customHeight="1" x14ac:dyDescent="0.2">
      <c r="A19" s="11">
        <v>222222</v>
      </c>
      <c r="B19" s="11">
        <v>5</v>
      </c>
      <c r="C19" s="11">
        <v>1</v>
      </c>
      <c r="D19" s="12" t="s">
        <v>18</v>
      </c>
      <c r="E19" s="12"/>
      <c r="F19" s="11">
        <v>15</v>
      </c>
    </row>
    <row r="20" spans="1:6" ht="48" customHeight="1" x14ac:dyDescent="0.2">
      <c r="A20" s="11">
        <v>222222</v>
      </c>
      <c r="B20" s="11">
        <v>5</v>
      </c>
      <c r="C20" s="11">
        <v>2</v>
      </c>
      <c r="D20" s="12" t="s">
        <v>49</v>
      </c>
      <c r="E20" s="12"/>
      <c r="F20" s="11">
        <v>15</v>
      </c>
    </row>
    <row r="21" spans="1:6" ht="48" customHeight="1" x14ac:dyDescent="0.2">
      <c r="A21" s="11">
        <v>222222</v>
      </c>
      <c r="B21" s="11">
        <v>5</v>
      </c>
      <c r="C21" s="11">
        <v>3</v>
      </c>
      <c r="D21" s="12" t="s">
        <v>22</v>
      </c>
      <c r="E21" s="12"/>
      <c r="F21" s="11">
        <v>20</v>
      </c>
    </row>
    <row r="22" spans="1:6" ht="48" customHeight="1" x14ac:dyDescent="0.2">
      <c r="A22" s="11">
        <v>222222</v>
      </c>
      <c r="B22" s="11">
        <v>5</v>
      </c>
      <c r="C22" s="11">
        <v>4</v>
      </c>
      <c r="D22" s="12" t="s">
        <v>20</v>
      </c>
      <c r="E22" s="12"/>
      <c r="F22" s="11">
        <v>20</v>
      </c>
    </row>
    <row r="23" spans="1:6" ht="48" customHeight="1" x14ac:dyDescent="0.2">
      <c r="A23" s="11">
        <v>222222</v>
      </c>
      <c r="B23" s="11">
        <v>5</v>
      </c>
      <c r="C23" s="11">
        <v>5</v>
      </c>
      <c r="D23" s="12" t="s">
        <v>23</v>
      </c>
      <c r="E23" s="12"/>
      <c r="F23" s="11">
        <v>17</v>
      </c>
    </row>
    <row r="24" spans="1:6" ht="48" customHeight="1" x14ac:dyDescent="0.2">
      <c r="A24" s="11">
        <v>222222</v>
      </c>
      <c r="B24" s="11">
        <v>5</v>
      </c>
      <c r="C24" s="11">
        <v>6</v>
      </c>
      <c r="D24" s="12" t="s">
        <v>31</v>
      </c>
      <c r="E24" s="12"/>
      <c r="F24" s="11">
        <v>22</v>
      </c>
    </row>
    <row r="25" spans="1:6" ht="48" customHeight="1" x14ac:dyDescent="0.2">
      <c r="A25" s="11">
        <v>222222</v>
      </c>
      <c r="B25" s="11">
        <v>5</v>
      </c>
      <c r="C25" s="11">
        <v>7</v>
      </c>
      <c r="D25" s="12" t="s">
        <v>32</v>
      </c>
      <c r="E25" s="12"/>
      <c r="F25" s="11">
        <v>22</v>
      </c>
    </row>
    <row r="26" spans="1:6" ht="48" customHeight="1" x14ac:dyDescent="0.2">
      <c r="A26" s="11">
        <v>222222</v>
      </c>
      <c r="B26" s="11">
        <v>5</v>
      </c>
      <c r="C26" s="11">
        <v>8</v>
      </c>
      <c r="D26" s="12" t="s">
        <v>33</v>
      </c>
      <c r="E26" s="12"/>
      <c r="F26" s="11">
        <v>20</v>
      </c>
    </row>
    <row r="27" spans="1:6" ht="48" customHeight="1" x14ac:dyDescent="0.2">
      <c r="A27" s="11">
        <v>222222</v>
      </c>
      <c r="B27" s="11">
        <v>5</v>
      </c>
      <c r="C27" s="11">
        <v>9</v>
      </c>
      <c r="D27" s="12" t="s">
        <v>34</v>
      </c>
      <c r="E27" s="12"/>
      <c r="F27" s="11">
        <v>20</v>
      </c>
    </row>
    <row r="28" spans="1:6" ht="48" customHeight="1" x14ac:dyDescent="0.2">
      <c r="A28" s="11">
        <v>222222</v>
      </c>
      <c r="B28" s="11">
        <v>5</v>
      </c>
      <c r="C28" s="11">
        <v>10</v>
      </c>
      <c r="D28" s="12" t="s">
        <v>35</v>
      </c>
      <c r="E28" s="12"/>
      <c r="F28" s="11">
        <v>10</v>
      </c>
    </row>
    <row r="29" spans="1:6" ht="48" customHeight="1" x14ac:dyDescent="0.2">
      <c r="A29" s="11">
        <v>222222</v>
      </c>
      <c r="B29" s="11">
        <v>5</v>
      </c>
      <c r="C29" s="11">
        <v>11</v>
      </c>
      <c r="D29" s="12" t="s">
        <v>36</v>
      </c>
      <c r="E29" s="12"/>
      <c r="F29" s="11">
        <v>10</v>
      </c>
    </row>
    <row r="30" spans="1:6" ht="48" customHeight="1" x14ac:dyDescent="0.2">
      <c r="A30" s="14">
        <v>222222</v>
      </c>
      <c r="B30" s="14">
        <v>5</v>
      </c>
      <c r="C30" s="14">
        <v>12</v>
      </c>
      <c r="D30" s="15" t="s">
        <v>37</v>
      </c>
      <c r="E30" s="15"/>
      <c r="F30" s="14">
        <v>14</v>
      </c>
    </row>
    <row r="31" spans="1:6" ht="48" customHeight="1" x14ac:dyDescent="0.2">
      <c r="A31" s="14">
        <v>222222</v>
      </c>
      <c r="B31" s="11">
        <v>6</v>
      </c>
      <c r="C31" s="11">
        <v>1</v>
      </c>
      <c r="D31" s="12" t="s">
        <v>27</v>
      </c>
      <c r="E31" s="12"/>
      <c r="F31" s="11">
        <v>14</v>
      </c>
    </row>
    <row r="32" spans="1:6" ht="48" customHeight="1" x14ac:dyDescent="0.2">
      <c r="A32" s="14">
        <v>222222</v>
      </c>
      <c r="B32" s="14">
        <v>6</v>
      </c>
      <c r="C32" s="14">
        <v>2</v>
      </c>
      <c r="D32" s="15" t="s">
        <v>29</v>
      </c>
      <c r="E32" s="15"/>
      <c r="F32" s="14">
        <v>20</v>
      </c>
    </row>
    <row r="33" spans="1:6" ht="48" customHeight="1" x14ac:dyDescent="0.2">
      <c r="A33" s="14">
        <v>222222</v>
      </c>
      <c r="B33" s="11">
        <v>7</v>
      </c>
      <c r="C33" s="11">
        <v>1</v>
      </c>
      <c r="D33" s="12" t="s">
        <v>28</v>
      </c>
      <c r="E33" s="12"/>
      <c r="F33" s="11">
        <v>60</v>
      </c>
    </row>
    <row r="34" spans="1:6" ht="48" customHeight="1" x14ac:dyDescent="0.2">
      <c r="A34" s="14">
        <v>222222</v>
      </c>
      <c r="B34" s="14">
        <v>7</v>
      </c>
      <c r="C34" s="14">
        <v>2</v>
      </c>
      <c r="D34" s="15" t="s">
        <v>30</v>
      </c>
      <c r="E34" s="15"/>
      <c r="F34" s="14">
        <v>46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03CE3-3CCF-46EF-B1DA-5A8F2956BB03}">
  <sheetPr codeName="Sheet4"/>
  <dimension ref="A1:F15"/>
  <sheetViews>
    <sheetView workbookViewId="0">
      <selection activeCell="D17" sqref="D17"/>
    </sheetView>
  </sheetViews>
  <sheetFormatPr baseColWidth="10" defaultColWidth="8.83203125" defaultRowHeight="15" x14ac:dyDescent="0.2"/>
  <cols>
    <col min="1" max="1" width="11.5" bestFit="1" customWidth="1"/>
    <col min="2" max="3" width="12.5" bestFit="1" customWidth="1"/>
    <col min="4" max="5" width="43.1640625" customWidth="1"/>
    <col min="6" max="6" width="12.5" bestFit="1" customWidth="1"/>
  </cols>
  <sheetData>
    <row r="1" spans="1:6" ht="30" x14ac:dyDescent="0.2">
      <c r="A1" s="9" t="s">
        <v>54</v>
      </c>
      <c r="B1" s="9" t="s">
        <v>55</v>
      </c>
      <c r="C1" s="9" t="s">
        <v>56</v>
      </c>
      <c r="D1" s="10" t="s">
        <v>57</v>
      </c>
      <c r="E1" s="10" t="s">
        <v>58</v>
      </c>
      <c r="F1" s="9" t="s">
        <v>59</v>
      </c>
    </row>
    <row r="2" spans="1:6" x14ac:dyDescent="0.2">
      <c r="A2" s="11">
        <v>11111</v>
      </c>
      <c r="B2" s="11">
        <v>1</v>
      </c>
      <c r="C2" s="11">
        <v>1</v>
      </c>
      <c r="D2" s="12" t="s">
        <v>71</v>
      </c>
      <c r="E2" s="12" t="s">
        <v>61</v>
      </c>
      <c r="F2" s="11">
        <v>1111</v>
      </c>
    </row>
    <row r="3" spans="1:6" x14ac:dyDescent="0.2">
      <c r="A3" s="11">
        <v>11111</v>
      </c>
      <c r="B3" s="11">
        <v>1</v>
      </c>
      <c r="C3" s="11">
        <v>2</v>
      </c>
      <c r="D3" s="12" t="s">
        <v>72</v>
      </c>
      <c r="E3" s="12" t="s">
        <v>61</v>
      </c>
      <c r="F3" s="11">
        <v>1111</v>
      </c>
    </row>
    <row r="4" spans="1:6" x14ac:dyDescent="0.2">
      <c r="A4" s="11">
        <v>11111</v>
      </c>
      <c r="B4" s="11">
        <v>1</v>
      </c>
      <c r="C4" s="11">
        <v>3</v>
      </c>
      <c r="D4" s="12" t="s">
        <v>73</v>
      </c>
      <c r="E4" s="12" t="s">
        <v>61</v>
      </c>
      <c r="F4" s="11">
        <v>1111</v>
      </c>
    </row>
    <row r="5" spans="1:6" x14ac:dyDescent="0.2">
      <c r="A5" s="11">
        <v>11111</v>
      </c>
      <c r="B5" s="11">
        <v>1</v>
      </c>
      <c r="C5" s="11">
        <v>4</v>
      </c>
      <c r="D5" s="12" t="s">
        <v>61</v>
      </c>
      <c r="E5" s="12" t="s">
        <v>61</v>
      </c>
      <c r="F5" s="11">
        <v>1111</v>
      </c>
    </row>
    <row r="6" spans="1:6" x14ac:dyDescent="0.2">
      <c r="A6" s="11">
        <v>11111</v>
      </c>
      <c r="B6" s="11">
        <v>1</v>
      </c>
      <c r="C6" s="11">
        <v>5</v>
      </c>
      <c r="D6" s="12" t="s">
        <v>74</v>
      </c>
      <c r="E6" s="12" t="s">
        <v>61</v>
      </c>
      <c r="F6" s="11">
        <v>1111</v>
      </c>
    </row>
    <row r="7" spans="1:6" x14ac:dyDescent="0.2">
      <c r="A7" s="11">
        <v>11111</v>
      </c>
      <c r="B7" s="11">
        <v>1</v>
      </c>
      <c r="C7" s="11">
        <v>6</v>
      </c>
      <c r="D7" s="12" t="s">
        <v>61</v>
      </c>
      <c r="E7" s="12" t="s">
        <v>61</v>
      </c>
      <c r="F7" s="11">
        <v>1111</v>
      </c>
    </row>
    <row r="8" spans="1:6" x14ac:dyDescent="0.2">
      <c r="A8" s="11">
        <v>11111</v>
      </c>
      <c r="B8" s="11">
        <v>2</v>
      </c>
      <c r="C8" s="11">
        <v>1</v>
      </c>
      <c r="D8" s="12" t="s">
        <v>61</v>
      </c>
      <c r="E8" s="12" t="s">
        <v>61</v>
      </c>
      <c r="F8" s="11">
        <v>1111</v>
      </c>
    </row>
    <row r="9" spans="1:6" x14ac:dyDescent="0.2">
      <c r="A9" s="11">
        <v>11111</v>
      </c>
      <c r="B9" s="11">
        <v>3</v>
      </c>
      <c r="C9" s="11">
        <v>1</v>
      </c>
      <c r="D9" s="12" t="s">
        <v>61</v>
      </c>
      <c r="E9" s="12" t="s">
        <v>61</v>
      </c>
      <c r="F9" s="11">
        <v>1111</v>
      </c>
    </row>
    <row r="10" spans="1:6" x14ac:dyDescent="0.2">
      <c r="A10" s="11">
        <v>11111</v>
      </c>
      <c r="B10" s="11">
        <v>3</v>
      </c>
      <c r="C10" s="11">
        <v>2</v>
      </c>
      <c r="D10" s="12" t="s">
        <v>61</v>
      </c>
      <c r="E10" s="12" t="s">
        <v>61</v>
      </c>
      <c r="F10" s="11">
        <v>1111</v>
      </c>
    </row>
    <row r="11" spans="1:6" x14ac:dyDescent="0.2">
      <c r="A11" s="11">
        <v>11111</v>
      </c>
      <c r="B11" s="11">
        <v>3</v>
      </c>
      <c r="C11" s="11">
        <v>3</v>
      </c>
      <c r="D11" s="12" t="s">
        <v>61</v>
      </c>
      <c r="E11" s="12" t="s">
        <v>61</v>
      </c>
      <c r="F11" s="11">
        <v>1111</v>
      </c>
    </row>
    <row r="12" spans="1:6" x14ac:dyDescent="0.2">
      <c r="A12" s="11">
        <v>11111</v>
      </c>
      <c r="B12" s="11">
        <v>3</v>
      </c>
      <c r="C12" s="11">
        <v>4</v>
      </c>
      <c r="D12" s="12" t="s">
        <v>61</v>
      </c>
      <c r="E12" s="12" t="s">
        <v>61</v>
      </c>
      <c r="F12" s="11">
        <v>1111</v>
      </c>
    </row>
    <row r="13" spans="1:6" x14ac:dyDescent="0.2">
      <c r="A13" s="11">
        <v>11111</v>
      </c>
      <c r="B13" s="11">
        <v>3</v>
      </c>
      <c r="C13" s="11">
        <v>5</v>
      </c>
      <c r="D13" s="12" t="s">
        <v>61</v>
      </c>
      <c r="E13" s="12" t="s">
        <v>61</v>
      </c>
      <c r="F13" s="11">
        <v>1111</v>
      </c>
    </row>
    <row r="14" spans="1:6" x14ac:dyDescent="0.2">
      <c r="A14" s="11">
        <v>45645645</v>
      </c>
      <c r="B14" s="11">
        <v>4</v>
      </c>
      <c r="C14" s="11">
        <v>1</v>
      </c>
      <c r="D14" s="12" t="s">
        <v>65</v>
      </c>
      <c r="E14" s="12" t="s">
        <v>66</v>
      </c>
      <c r="F14" s="11">
        <v>1345</v>
      </c>
    </row>
    <row r="15" spans="1:6" x14ac:dyDescent="0.2">
      <c r="A15" s="14"/>
      <c r="B15" s="14"/>
      <c r="C15" s="14"/>
      <c r="D15" s="15"/>
      <c r="E15" s="15"/>
      <c r="F15" s="14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E5D1F-21C0-4F02-829F-66F340CCCFF2}">
  <sheetPr codeName="Sheet5"/>
  <dimension ref="A1:F8"/>
  <sheetViews>
    <sheetView workbookViewId="0">
      <selection activeCell="E14" sqref="E14"/>
    </sheetView>
  </sheetViews>
  <sheetFormatPr baseColWidth="10" defaultColWidth="8.83203125" defaultRowHeight="15" x14ac:dyDescent="0.2"/>
  <cols>
    <col min="1" max="1" width="11.5" bestFit="1" customWidth="1"/>
    <col min="2" max="3" width="12.5" bestFit="1" customWidth="1"/>
    <col min="4" max="4" width="30.5" customWidth="1"/>
    <col min="5" max="5" width="44.5" customWidth="1"/>
    <col min="6" max="6" width="12.5" bestFit="1" customWidth="1"/>
  </cols>
  <sheetData>
    <row r="1" spans="1:6" ht="30" x14ac:dyDescent="0.2">
      <c r="A1" s="9" t="s">
        <v>54</v>
      </c>
      <c r="B1" s="9" t="s">
        <v>55</v>
      </c>
      <c r="C1" s="9" t="s">
        <v>56</v>
      </c>
      <c r="D1" s="10" t="s">
        <v>57</v>
      </c>
      <c r="E1" s="10" t="s">
        <v>58</v>
      </c>
      <c r="F1" s="9" t="s">
        <v>59</v>
      </c>
    </row>
    <row r="2" spans="1:6" x14ac:dyDescent="0.2">
      <c r="A2" s="11" t="s">
        <v>67</v>
      </c>
      <c r="B2" s="11">
        <v>1</v>
      </c>
      <c r="C2" s="11">
        <v>1</v>
      </c>
      <c r="D2" s="12" t="s">
        <v>68</v>
      </c>
      <c r="E2" s="12" t="s">
        <v>68</v>
      </c>
      <c r="F2" s="11">
        <v>810</v>
      </c>
    </row>
    <row r="3" spans="1:6" x14ac:dyDescent="0.2">
      <c r="A3" s="11" t="s">
        <v>67</v>
      </c>
      <c r="B3" s="11">
        <v>2</v>
      </c>
      <c r="C3" s="11">
        <v>1</v>
      </c>
      <c r="D3" s="12" t="s">
        <v>68</v>
      </c>
      <c r="E3" s="12" t="s">
        <v>68</v>
      </c>
      <c r="F3" s="11">
        <v>810</v>
      </c>
    </row>
    <row r="4" spans="1:6" x14ac:dyDescent="0.2">
      <c r="A4" s="11" t="s">
        <v>67</v>
      </c>
      <c r="B4" s="11">
        <v>3</v>
      </c>
      <c r="C4" s="11">
        <v>1</v>
      </c>
      <c r="D4" s="12" t="s">
        <v>68</v>
      </c>
      <c r="E4" s="12" t="s">
        <v>68</v>
      </c>
      <c r="F4" s="11">
        <v>770</v>
      </c>
    </row>
    <row r="5" spans="1:6" x14ac:dyDescent="0.2">
      <c r="A5" s="11" t="s">
        <v>67</v>
      </c>
      <c r="B5" s="11">
        <v>4</v>
      </c>
      <c r="C5" s="11">
        <v>1</v>
      </c>
      <c r="D5" s="12" t="s">
        <v>68</v>
      </c>
      <c r="E5" s="12" t="s">
        <v>68</v>
      </c>
      <c r="F5" s="11">
        <v>735</v>
      </c>
    </row>
    <row r="6" spans="1:6" x14ac:dyDescent="0.2">
      <c r="A6" s="11" t="s">
        <v>67</v>
      </c>
      <c r="B6" s="11">
        <v>5</v>
      </c>
      <c r="C6" s="11">
        <v>1</v>
      </c>
      <c r="D6" s="12" t="s">
        <v>68</v>
      </c>
      <c r="E6" s="12" t="s">
        <v>68</v>
      </c>
      <c r="F6" s="11">
        <v>460</v>
      </c>
    </row>
    <row r="7" spans="1:6" x14ac:dyDescent="0.2">
      <c r="A7" s="11" t="s">
        <v>67</v>
      </c>
      <c r="B7" s="11">
        <v>6</v>
      </c>
      <c r="C7" s="11">
        <v>1</v>
      </c>
      <c r="D7" s="12" t="s">
        <v>68</v>
      </c>
      <c r="E7" s="12" t="s">
        <v>68</v>
      </c>
      <c r="F7" s="11">
        <v>957</v>
      </c>
    </row>
    <row r="8" spans="1:6" x14ac:dyDescent="0.2">
      <c r="A8" s="11" t="s">
        <v>67</v>
      </c>
      <c r="B8" s="11">
        <v>7</v>
      </c>
      <c r="C8" s="11">
        <v>1</v>
      </c>
      <c r="D8" s="12" t="s">
        <v>68</v>
      </c>
      <c r="E8" s="12" t="s">
        <v>68</v>
      </c>
      <c r="F8" s="11">
        <v>800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C2"/>
  <sheetViews>
    <sheetView workbookViewId="0">
      <selection sqref="A1:C1"/>
    </sheetView>
  </sheetViews>
  <sheetFormatPr baseColWidth="10" defaultColWidth="11.5" defaultRowHeight="15" x14ac:dyDescent="0.2"/>
  <sheetData>
    <row r="2" spans="1:3" x14ac:dyDescent="0.2">
      <c r="A2" t="s">
        <v>38</v>
      </c>
      <c r="B2" t="s">
        <v>39</v>
      </c>
      <c r="C2" t="s">
        <v>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6308F0A3771B42BDD273607414AA93" ma:contentTypeVersion="3" ma:contentTypeDescription="Create a new document." ma:contentTypeScope="" ma:versionID="9a88eddfc28f6aae64411b22a5854794">
  <xsd:schema xmlns:xsd="http://www.w3.org/2001/XMLSchema" xmlns:xs="http://www.w3.org/2001/XMLSchema" xmlns:p="http://schemas.microsoft.com/office/2006/metadata/properties" xmlns:ns2="846aaa36-835c-4a99-9935-d8c2e8e4824a" targetNamespace="http://schemas.microsoft.com/office/2006/metadata/properties" ma:root="true" ma:fieldsID="69d551bb02db61c5517b628da01f0998" ns2:_="">
    <xsd:import namespace="846aaa36-835c-4a99-9935-d8c2e8e4824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6aaa36-835c-4a99-9935-d8c2e8e4824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35D8B0-6C81-4A3D-A97E-7E564E7D03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8A01E0-B105-44A6-9DF2-CB6561F8CE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6aaa36-835c-4a99-9935-d8c2e8e48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D8204FC-7EC4-448F-B19A-33AE8B86C5B3}">
  <ds:schemaRefs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elements/1.1/"/>
    <ds:schemaRef ds:uri="http://purl.org/dc/terms/"/>
    <ds:schemaRef ds:uri="846aaa36-835c-4a99-9935-d8c2e8e4824a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ProgramInput</vt:lpstr>
      <vt:lpstr>Esos</vt:lpstr>
      <vt:lpstr>Citos</vt:lpstr>
      <vt:lpstr>Avance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Mehmet</dc:creator>
  <cp:keywords/>
  <dc:description/>
  <cp:lastModifiedBy>batuhan karakaya</cp:lastModifiedBy>
  <cp:revision/>
  <dcterms:created xsi:type="dcterms:W3CDTF">2015-06-05T18:19:34Z</dcterms:created>
  <dcterms:modified xsi:type="dcterms:W3CDTF">2025-06-26T19:07:14Z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0x010100386308F0A3771B42BDD273607414AA93</vt:lpwstr>
  </property>
</Properties>
</file>