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18" customWidth="1" min="3" max="3"/>
    <col width="10" customWidth="1" min="4" max="4"/>
    <col width="35" customWidth="1" min="5" max="5"/>
  </cols>
  <sheetData>
    <row r="1">
      <c r="A1" s="1" t="inlineStr">
        <is>
          <t>COSMÉTICA RIVERA S.A.</t>
        </is>
      </c>
    </row>
    <row r="2">
      <c r="A2" t="inlineStr">
        <is>
          <t>Planilla de altas - Octubre 2026</t>
        </is>
      </c>
    </row>
    <row r="3"/>
    <row r="4">
      <c r="A4" t="inlineStr"/>
      <c r="B4" t="inlineStr"/>
      <c r="C4" t="inlineStr"/>
      <c r="D4" t="inlineStr"/>
      <c r="E4" t="inlineStr"/>
    </row>
    <row r="5">
      <c r="A5" s="2" t="inlineStr">
        <is>
          <t>COD. RIV</t>
        </is>
      </c>
      <c r="B5" s="2" t="inlineStr">
        <is>
          <t>DESCRIPCION</t>
        </is>
      </c>
      <c r="C5" s="2" t="inlineStr">
        <is>
          <t>EAN</t>
        </is>
      </c>
      <c r="D5" s="2" t="inlineStr">
        <is>
          <t>P. COSTO</t>
        </is>
      </c>
      <c r="E5" s="2" t="inlineStr">
        <is>
          <t>OBS</t>
        </is>
      </c>
    </row>
    <row r="6">
      <c r="A6">
        <f>= CAPILAR ==</f>
        <v/>
      </c>
    </row>
    <row r="7">
      <c r="A7" t="inlineStr">
        <is>
          <t>RIV-1203</t>
        </is>
      </c>
      <c r="B7" t="inlineStr">
        <is>
          <t>ACOND. NATIVA LISO X 200 ML</t>
        </is>
      </c>
      <c r="C7" t="inlineStr">
        <is>
          <t>7793092189062</t>
        </is>
      </c>
      <c r="D7" t="n">
        <v>104.24</v>
      </c>
      <c r="E7" t="inlineStr"/>
    </row>
    <row r="8">
      <c r="A8" t="inlineStr">
        <is>
          <t>RIV-1206</t>
        </is>
      </c>
      <c r="B8" t="inlineStr">
        <is>
          <t>ACONDICIONADOR BRISA COLOR 400 CC</t>
        </is>
      </c>
      <c r="C8" t="inlineStr">
        <is>
          <t>779-7137-44403-8</t>
        </is>
      </c>
      <c r="D8" t="n">
        <v>147.76</v>
      </c>
      <c r="E8" t="inlineStr"/>
    </row>
    <row r="9">
      <c r="A9" t="inlineStr">
        <is>
          <t>RIV-1215</t>
        </is>
      </c>
      <c r="B9" t="inlineStr">
        <is>
          <t>SH. NATIVA COLOR 750cc</t>
        </is>
      </c>
      <c r="C9" t="inlineStr">
        <is>
          <t>7794047919526</t>
        </is>
      </c>
      <c r="D9" t="n">
        <v>228.04</v>
      </c>
      <c r="E9" t="inlineStr"/>
    </row>
    <row r="10">
      <c r="A10" t="inlineStr">
        <is>
          <t>RIV-1218</t>
        </is>
      </c>
      <c r="B10" t="inlineStr">
        <is>
          <t>LACA BRISA FIJ. FUERTE 400ML</t>
        </is>
      </c>
      <c r="C10" t="inlineStr">
        <is>
          <t>7795881296972</t>
        </is>
      </c>
      <c r="D10" t="n">
        <v>207.35</v>
      </c>
      <c r="E10" t="inlineStr">
        <is>
          <t>PACK PROMO CON NECESER</t>
        </is>
      </c>
    </row>
    <row r="11">
      <c r="A11" t="inlineStr">
        <is>
          <t>RIV-1221</t>
        </is>
      </c>
      <c r="B11" t="inlineStr">
        <is>
          <t>ACONDICIONADOR ALBORADA RIZOS 200cc</t>
        </is>
      </c>
      <c r="C11" t="inlineStr">
        <is>
          <t>7798224690956</t>
        </is>
      </c>
      <c r="D11" t="n">
        <v>97.39</v>
      </c>
      <c r="E11" t="inlineStr"/>
    </row>
    <row r="12">
      <c r="A12" t="inlineStr">
        <is>
          <t>RIV-1224</t>
        </is>
      </c>
      <c r="B12" t="inlineStr">
        <is>
          <t>ACOND. NATIVA RIZOS 750 CC</t>
        </is>
      </c>
      <c r="C12" t="inlineStr">
        <is>
          <t>779-6508-19801-3</t>
        </is>
      </c>
      <c r="D12" t="n">
        <v>259.48</v>
      </c>
      <c r="E12" t="inlineStr"/>
    </row>
    <row r="13">
      <c r="A13" t="inlineStr">
        <is>
          <t>RIV-1227</t>
        </is>
      </c>
      <c r="B13" t="inlineStr">
        <is>
          <t>SHAMPOO NATIVA COLOR 200 ML</t>
        </is>
      </c>
      <c r="C13" t="inlineStr">
        <is>
          <t>7799181018920</t>
        </is>
      </c>
      <c r="D13" t="n">
        <v>98.26000000000001</v>
      </c>
      <c r="E13" t="inlineStr"/>
    </row>
    <row r="14">
      <c r="A14" t="inlineStr">
        <is>
          <t>RIV-1230</t>
        </is>
      </c>
      <c r="B14" t="inlineStr">
        <is>
          <t>ACONDICIONADOR NATIVA CABELLO SECO X 200 ML</t>
        </is>
      </c>
      <c r="C14" t="inlineStr">
        <is>
          <t>7791396383145</t>
        </is>
      </c>
      <c r="D14" t="n">
        <v>86.59999999999999</v>
      </c>
      <c r="E14" t="inlineStr"/>
    </row>
    <row r="15">
      <c r="A15" t="inlineStr">
        <is>
          <t>RIV-1233</t>
        </is>
      </c>
      <c r="B15" t="inlineStr">
        <is>
          <t>TRAT. CAP. ALBORADA REP/CION 250 GRS</t>
        </is>
      </c>
      <c r="C15" t="inlineStr">
        <is>
          <t>7798764197571</t>
        </is>
      </c>
      <c r="D15" t="n">
        <v>151.1</v>
      </c>
      <c r="E15" t="inlineStr">
        <is>
          <t>NUEVO AROMA</t>
        </is>
      </c>
    </row>
    <row r="16">
      <c r="A16" t="inlineStr">
        <is>
          <t>RIV-1236</t>
        </is>
      </c>
      <c r="B16" t="inlineStr">
        <is>
          <t>ACOND. ALBORADA LISO 400ML</t>
        </is>
      </c>
      <c r="C16" t="inlineStr">
        <is>
          <t>7795113452930</t>
        </is>
      </c>
      <c r="D16" t="n">
        <v>149.05</v>
      </c>
      <c r="E16" t="inlineStr"/>
    </row>
    <row r="17">
      <c r="A17" t="inlineStr">
        <is>
          <t>RIV-1239</t>
        </is>
      </c>
      <c r="B17" t="inlineStr">
        <is>
          <t>SH. ALBORADA CAB. SECO 750ML</t>
        </is>
      </c>
      <c r="C17" t="inlineStr">
        <is>
          <t>779-9517-84523-7</t>
        </is>
      </c>
      <c r="D17" t="n">
        <v>224.46</v>
      </c>
      <c r="E17" t="inlineStr"/>
    </row>
    <row r="18">
      <c r="A18" t="inlineStr">
        <is>
          <t>RIV-1242</t>
        </is>
      </c>
      <c r="B18" t="inlineStr">
        <is>
          <t>ACOND. NATIVA LISO 400cc</t>
        </is>
      </c>
      <c r="C18" t="inlineStr">
        <is>
          <t>7790770756711</t>
        </is>
      </c>
      <c r="D18" t="n">
        <v>145.87</v>
      </c>
      <c r="E18" t="inlineStr"/>
    </row>
    <row r="19">
      <c r="A19" t="inlineStr">
        <is>
          <t>RIV-1245</t>
        </is>
      </c>
      <c r="B19" t="inlineStr">
        <is>
          <t>ACOND. BRISA RIZOS X 400 ML</t>
        </is>
      </c>
      <c r="C19" t="inlineStr">
        <is>
          <t>7793315341342</t>
        </is>
      </c>
      <c r="D19" t="n">
        <v>140.31</v>
      </c>
      <c r="E19" t="inlineStr"/>
    </row>
    <row r="20">
      <c r="A20" t="inlineStr">
        <is>
          <t>RIV-1251</t>
        </is>
      </c>
      <c r="B20" t="inlineStr">
        <is>
          <t>SH. NATIVA RIZOS 750cc</t>
        </is>
      </c>
      <c r="C20" t="inlineStr">
        <is>
          <t>7795601362468</t>
        </is>
      </c>
      <c r="D20" t="n">
        <v>222.53</v>
      </c>
      <c r="E20" t="inlineStr"/>
    </row>
    <row r="21">
      <c r="A21" t="inlineStr">
        <is>
          <t>RIV-1254</t>
        </is>
      </c>
      <c r="B21" t="inlineStr">
        <is>
          <t>ACOND. NATIVA COLOR 750 CC</t>
        </is>
      </c>
      <c r="C21" t="inlineStr">
        <is>
          <t>7796999557627</t>
        </is>
      </c>
      <c r="D21" t="n">
        <v>260.83</v>
      </c>
      <c r="E21" t="inlineStr"/>
    </row>
    <row r="22">
      <c r="A22" t="inlineStr">
        <is>
          <t>RIV-1257</t>
        </is>
      </c>
      <c r="B22" t="inlineStr">
        <is>
          <t>SH. BRISA ANTICASPA X 400 ML</t>
        </is>
      </c>
      <c r="C22" t="inlineStr">
        <is>
          <t>7794327626397</t>
        </is>
      </c>
      <c r="D22" t="n">
        <v>150.02</v>
      </c>
      <c r="E22" t="inlineStr"/>
    </row>
    <row r="23">
      <c r="A23" t="inlineStr">
        <is>
          <t>RIV-1260</t>
        </is>
      </c>
      <c r="B23" t="inlineStr">
        <is>
          <t>SH. ALBORADA ANTICASPA 400cc</t>
        </is>
      </c>
      <c r="C23" t="inlineStr">
        <is>
          <t>7792602887266</t>
        </is>
      </c>
      <c r="D23" t="n">
        <v>163.53</v>
      </c>
      <c r="E23" t="inlineStr"/>
    </row>
    <row r="24">
      <c r="A24" t="inlineStr">
        <is>
          <t>RIV-1263</t>
        </is>
      </c>
      <c r="B24" t="inlineStr">
        <is>
          <t>ACOND. ALBORADA COLOR 750 ML</t>
        </is>
      </c>
      <c r="C24" t="inlineStr">
        <is>
          <t>779-0648-88969-5</t>
        </is>
      </c>
      <c r="D24" t="n">
        <v>240.91</v>
      </c>
      <c r="E24" t="inlineStr"/>
    </row>
    <row r="25">
      <c r="A25" t="inlineStr">
        <is>
          <t>RIV-1266</t>
        </is>
      </c>
      <c r="B25" t="inlineStr">
        <is>
          <t>LACA BRISA FIJACION FUERTE X 200 ML</t>
        </is>
      </c>
      <c r="C25" t="inlineStr">
        <is>
          <t>7793662132327</t>
        </is>
      </c>
      <c r="D25" t="n">
        <v>130.72</v>
      </c>
      <c r="E25" t="inlineStr">
        <is>
          <t>PROMO: LLEVA 2 PAGA 1 HASTA 31/10</t>
        </is>
      </c>
    </row>
    <row r="26">
      <c r="A26" t="inlineStr">
        <is>
          <t>RIV-1269</t>
        </is>
      </c>
      <c r="B26" t="inlineStr">
        <is>
          <t>ACOND. NATIVA COLOR 200ML</t>
        </is>
      </c>
      <c r="C26" t="inlineStr">
        <is>
          <t>779-8168-60028-8</t>
        </is>
      </c>
      <c r="D26" t="n">
        <v>102.56</v>
      </c>
      <c r="E26" t="inlineStr"/>
    </row>
    <row r="27">
      <c r="A27" t="inlineStr">
        <is>
          <t>RIV-1272</t>
        </is>
      </c>
      <c r="B27" t="inlineStr">
        <is>
          <t>TRAT. CAP. ALBORADA REP/CION 500 GR</t>
        </is>
      </c>
      <c r="C27" t="inlineStr">
        <is>
          <t>7799572038346</t>
        </is>
      </c>
      <c r="D27" t="n">
        <v>213.92</v>
      </c>
      <c r="E27" t="inlineStr"/>
    </row>
    <row r="28">
      <c r="A28" t="inlineStr">
        <is>
          <t>RIV-1275</t>
        </is>
      </c>
      <c r="B28" t="inlineStr">
        <is>
          <t>TRAT. CAP. ALBORADA NUTRICION 0,5 KG</t>
        </is>
      </c>
      <c r="C28" t="inlineStr">
        <is>
          <t>7798610293297</t>
        </is>
      </c>
      <c r="D28" t="n">
        <v>244.02</v>
      </c>
      <c r="E28" t="inlineStr"/>
    </row>
    <row r="29">
      <c r="A29" t="inlineStr">
        <is>
          <t>RIV-1278</t>
        </is>
      </c>
      <c r="B29" t="inlineStr">
        <is>
          <t>SH. NATIVA CABELLO SECO X 400 ML</t>
        </is>
      </c>
      <c r="C29" t="inlineStr">
        <is>
          <t>7794517445487</t>
        </is>
      </c>
      <c r="D29" t="n">
        <v>163.24</v>
      </c>
      <c r="E29" t="inlineStr"/>
    </row>
    <row r="30">
      <c r="A30" t="inlineStr">
        <is>
          <t>RIV-1281</t>
        </is>
      </c>
      <c r="B30" t="inlineStr">
        <is>
          <t>SH. BRISA RIZOS 750cc</t>
        </is>
      </c>
      <c r="C30" t="inlineStr">
        <is>
          <t>7792149966981</t>
        </is>
      </c>
      <c r="D30" t="n">
        <v>263.4</v>
      </c>
      <c r="E30" t="inlineStr">
        <is>
          <t>PROMO: LLEVA 2 PAGA 1 HASTA 31/10</t>
        </is>
      </c>
    </row>
    <row r="31">
      <c r="A31" t="inlineStr">
        <is>
          <t>RIV-1287</t>
        </is>
      </c>
      <c r="B31" t="inlineStr">
        <is>
          <t>ACOND. BRISA CABELLO SECO 200 CC</t>
        </is>
      </c>
      <c r="C31" t="inlineStr">
        <is>
          <t>7792917530000</t>
        </is>
      </c>
      <c r="D31" t="n">
        <v>88.55</v>
      </c>
      <c r="E31" t="inlineStr"/>
    </row>
    <row r="32">
      <c r="A32" t="inlineStr">
        <is>
          <t>RIV-1299</t>
        </is>
      </c>
      <c r="B32" t="inlineStr">
        <is>
          <t>SH. BRISA ANTICASPA 750ML</t>
        </is>
      </c>
      <c r="C32" t="inlineStr">
        <is>
          <t>7799656985474</t>
        </is>
      </c>
      <c r="D32" t="n">
        <v>248.73</v>
      </c>
      <c r="E32" t="inlineStr"/>
    </row>
    <row r="33">
      <c r="A33" t="inlineStr">
        <is>
          <t>RIV-1302</t>
        </is>
      </c>
      <c r="B33" t="inlineStr">
        <is>
          <t>ACOND. ALBORADA CAB. SECO 200ML</t>
        </is>
      </c>
      <c r="C33" t="inlineStr">
        <is>
          <t>779-5129-69466-9</t>
        </is>
      </c>
      <c r="D33" t="n">
        <v>103.8</v>
      </c>
      <c r="E33" t="inlineStr"/>
    </row>
    <row r="34">
      <c r="A34" t="inlineStr">
        <is>
          <t>RIV-1305</t>
        </is>
      </c>
      <c r="B34" t="inlineStr">
        <is>
          <t>SH. BRISA CAB. SECO X 200 ML</t>
        </is>
      </c>
      <c r="C34" t="inlineStr">
        <is>
          <t>7796577461292</t>
        </is>
      </c>
      <c r="D34" t="n">
        <v>86.20999999999999</v>
      </c>
      <c r="E34" t="inlineStr"/>
    </row>
    <row r="35">
      <c r="A35" t="inlineStr">
        <is>
          <t>RIV-1308</t>
        </is>
      </c>
      <c r="B35" t="inlineStr">
        <is>
          <t>SH. ALBORADA ANTICASPA X 750 ML</t>
        </is>
      </c>
      <c r="C35" t="inlineStr">
        <is>
          <t>7795641615111</t>
        </is>
      </c>
      <c r="D35" t="n">
        <v>249</v>
      </c>
      <c r="E35" t="inlineStr"/>
    </row>
    <row r="36">
      <c r="A36" t="inlineStr">
        <is>
          <t>RIV-1311</t>
        </is>
      </c>
      <c r="B36" t="inlineStr">
        <is>
          <t>TRAT. CAP. NATIVA REP/CION 250GR</t>
        </is>
      </c>
      <c r="C36" t="inlineStr">
        <is>
          <t>7790939889434</t>
        </is>
      </c>
      <c r="D36" t="n">
        <v>141.6</v>
      </c>
      <c r="E36" t="inlineStr"/>
    </row>
    <row r="37">
      <c r="A37" t="inlineStr">
        <is>
          <t>RIV-1314</t>
        </is>
      </c>
      <c r="B37" t="inlineStr">
        <is>
          <t>SH. ALBORADA COLOR 750cc</t>
        </is>
      </c>
      <c r="C37" t="inlineStr">
        <is>
          <t>7793624320243</t>
        </is>
      </c>
      <c r="D37" t="n">
        <v>216.61</v>
      </c>
      <c r="E37" t="inlineStr"/>
    </row>
    <row r="38">
      <c r="A38" t="inlineStr">
        <is>
          <t>RIV-1317</t>
        </is>
      </c>
      <c r="B38" t="inlineStr">
        <is>
          <t>SH. BRISA CAB. GRASO 200cc</t>
        </is>
      </c>
      <c r="C38" t="inlineStr">
        <is>
          <t>779-6197-36389-1</t>
        </is>
      </c>
      <c r="D38" t="n">
        <v>90.58</v>
      </c>
      <c r="E38" t="inlineStr"/>
    </row>
    <row r="39">
      <c r="A39" t="inlineStr">
        <is>
          <t>RIV-1320</t>
        </is>
      </c>
      <c r="B39" t="inlineStr">
        <is>
          <t>LACA BRISA FIJ. NORMAL X 200 ML</t>
        </is>
      </c>
      <c r="C39" t="inlineStr">
        <is>
          <t>7793988505690</t>
        </is>
      </c>
      <c r="D39" t="n">
        <v>115.32</v>
      </c>
      <c r="E39" t="inlineStr"/>
    </row>
    <row r="40">
      <c r="A40" t="inlineStr">
        <is>
          <t>RIV-1323</t>
        </is>
      </c>
      <c r="B40" t="inlineStr">
        <is>
          <t>SH. NATIVA CABELLO GRASO 200 ML</t>
        </is>
      </c>
      <c r="C40" t="inlineStr">
        <is>
          <t>7796792062359</t>
        </is>
      </c>
      <c r="D40" t="n">
        <v>90.67</v>
      </c>
      <c r="E40" t="inlineStr"/>
    </row>
    <row r="41">
      <c r="A41" t="inlineStr">
        <is>
          <t>RIV-1326</t>
        </is>
      </c>
      <c r="B41" t="inlineStr">
        <is>
          <t>ACOND. NATIVA CAB. SECO 750ML</t>
        </is>
      </c>
      <c r="C41" t="inlineStr">
        <is>
          <t>7795275662987</t>
        </is>
      </c>
      <c r="D41" t="n">
        <v>240.97</v>
      </c>
      <c r="E41" t="inlineStr"/>
    </row>
    <row r="42">
      <c r="A42" t="inlineStr">
        <is>
          <t>RIV-1329</t>
        </is>
      </c>
      <c r="B42" t="inlineStr">
        <is>
          <t>ACOND. BRISA LISO X 750 ML</t>
        </is>
      </c>
      <c r="C42" t="inlineStr">
        <is>
          <t>7794351465818</t>
        </is>
      </c>
      <c r="D42" t="n">
        <v>259.13</v>
      </c>
      <c r="E42" t="inlineStr"/>
    </row>
    <row r="43">
      <c r="A43" t="inlineStr">
        <is>
          <t>RIV-1335</t>
        </is>
      </c>
      <c r="B43" t="inlineStr">
        <is>
          <t>SH. NATIVA CAB. SECO 200 CC</t>
        </is>
      </c>
      <c r="C43" t="inlineStr">
        <is>
          <t>7798289615987</t>
        </is>
      </c>
      <c r="D43" t="n">
        <v>97.3</v>
      </c>
      <c r="E43" t="inlineStr"/>
    </row>
    <row r="44">
      <c r="A44" t="inlineStr">
        <is>
          <t>RIV-1338</t>
        </is>
      </c>
      <c r="B44" t="inlineStr">
        <is>
          <t>ACOND. BRISA CABELLO SECO 400cc</t>
        </is>
      </c>
      <c r="C44" t="inlineStr">
        <is>
          <t>7794585652466</t>
        </is>
      </c>
      <c r="D44" t="n">
        <v>151.98</v>
      </c>
      <c r="E44" t="inlineStr"/>
    </row>
    <row r="45">
      <c r="A45" t="inlineStr">
        <is>
          <t>RIV-1341</t>
        </is>
      </c>
      <c r="B45" t="inlineStr">
        <is>
          <t>SH. NATIVA RIZOS 400 CC</t>
        </is>
      </c>
      <c r="C45" t="inlineStr">
        <is>
          <t>7791886910868</t>
        </is>
      </c>
      <c r="D45" t="n">
        <v>146.14</v>
      </c>
      <c r="E45" t="inlineStr"/>
    </row>
    <row r="46">
      <c r="A46" t="inlineStr">
        <is>
          <t>RIV-1344</t>
        </is>
      </c>
      <c r="B46" t="inlineStr">
        <is>
          <t>SH. ALBORADA CABELLO GRASO 750cc</t>
        </is>
      </c>
      <c r="C46" t="inlineStr">
        <is>
          <t>779-0055-17222-9</t>
        </is>
      </c>
      <c r="D46" t="n">
        <v>219.47</v>
      </c>
      <c r="E46" t="inlineStr"/>
    </row>
    <row r="47">
      <c r="A47" t="inlineStr">
        <is>
          <t>RIV-1350</t>
        </is>
      </c>
      <c r="B47" t="inlineStr">
        <is>
          <t>ACONDICIONADOR ALBORADA RIZOS 750cc</t>
        </is>
      </c>
      <c r="C47" t="inlineStr">
        <is>
          <t>779-0192-74135-7</t>
        </is>
      </c>
      <c r="D47" t="n">
        <v>236.17</v>
      </c>
      <c r="E47" t="inlineStr"/>
    </row>
    <row r="48">
      <c r="A48">
        <f>= DESODORANTES ==</f>
        <v/>
      </c>
    </row>
    <row r="49">
      <c r="A49" t="inlineStr">
        <is>
          <t>RIV-1209</t>
        </is>
      </c>
      <c r="B49" t="inlineStr">
        <is>
          <t>DESODORANTE AER. BRISA SPORT X 150 ML</t>
        </is>
      </c>
      <c r="C49" t="inlineStr">
        <is>
          <t>7796326549554</t>
        </is>
      </c>
      <c r="D49" t="n">
        <v>91.31999999999999</v>
      </c>
      <c r="E49" t="inlineStr"/>
    </row>
    <row r="50">
      <c r="A50" t="inlineStr">
        <is>
          <t>RIV-1212</t>
        </is>
      </c>
      <c r="B50" t="inlineStr">
        <is>
          <t>DESOD. AER. BRISA HOMBRE 150cc</t>
        </is>
      </c>
      <c r="C50" t="inlineStr">
        <is>
          <t>7797985763688</t>
        </is>
      </c>
      <c r="D50" t="n">
        <v>78.95</v>
      </c>
      <c r="E50" t="inlineStr"/>
    </row>
    <row r="51">
      <c r="A51" t="inlineStr">
        <is>
          <t>RIV-1248</t>
        </is>
      </c>
      <c r="B51" t="inlineStr">
        <is>
          <t>DESODORANTE AER. FRESCOR S/ PERF. X 150 ML</t>
        </is>
      </c>
      <c r="C51" t="inlineStr">
        <is>
          <t>779-8056-68249-5</t>
        </is>
      </c>
      <c r="D51" t="n">
        <v>86.93000000000001</v>
      </c>
      <c r="E51" t="inlineStr"/>
    </row>
    <row r="52">
      <c r="A52" t="inlineStr">
        <is>
          <t>RIV-1284</t>
        </is>
      </c>
      <c r="B52" t="inlineStr">
        <is>
          <t>DESODORANTE AER. FRESCOR HOMBRE 150ML</t>
        </is>
      </c>
      <c r="C52" t="inlineStr">
        <is>
          <t>779-4649-19388-1</t>
        </is>
      </c>
      <c r="D52" t="n">
        <v>93.12</v>
      </c>
      <c r="E52" t="inlineStr"/>
    </row>
    <row r="53">
      <c r="A53" t="inlineStr">
        <is>
          <t>RIV-1290</t>
        </is>
      </c>
      <c r="B53" t="inlineStr">
        <is>
          <t>DESOD. AER. BRISA SPORT 250 CC</t>
        </is>
      </c>
      <c r="C53" t="inlineStr">
        <is>
          <t>7798150645501</t>
        </is>
      </c>
      <c r="D53" t="n">
        <v>123.34</v>
      </c>
      <c r="E53" t="inlineStr"/>
    </row>
    <row r="54">
      <c r="A54" t="inlineStr">
        <is>
          <t>RIV-1293</t>
        </is>
      </c>
      <c r="B54" t="inlineStr">
        <is>
          <t>DESOD. BARRA FRESCOR S/ PERF. 50 G</t>
        </is>
      </c>
      <c r="C54" t="inlineStr">
        <is>
          <t>779-5133-73648-5</t>
        </is>
      </c>
      <c r="D54" t="n">
        <v>94.17</v>
      </c>
      <c r="E54" t="inlineStr"/>
    </row>
    <row r="55">
      <c r="A55" t="inlineStr">
        <is>
          <t>RIV-1296</t>
        </is>
      </c>
      <c r="B55" t="inlineStr">
        <is>
          <t>DESOD. AEROSOL BRISA MUJER X 150 ML</t>
        </is>
      </c>
      <c r="C55" t="inlineStr">
        <is>
          <t>779-4545-52554-0</t>
        </is>
      </c>
      <c r="D55" t="n">
        <v>76.91</v>
      </c>
      <c r="E55" t="inlineStr"/>
    </row>
    <row r="56">
      <c r="A56" t="inlineStr">
        <is>
          <t>RIV-1332</t>
        </is>
      </c>
      <c r="B56" t="inlineStr">
        <is>
          <t>DESOD. AER. BRISA S/ PERF. 250 CC</t>
        </is>
      </c>
      <c r="C56" t="inlineStr">
        <is>
          <t>779-7624-52849-4</t>
        </is>
      </c>
      <c r="D56" t="n">
        <v>117.77</v>
      </c>
      <c r="E56" t="inlineStr"/>
    </row>
    <row r="57">
      <c r="A57" t="inlineStr">
        <is>
          <t>RIV-1347</t>
        </is>
      </c>
      <c r="B57" t="inlineStr">
        <is>
          <t>DESOD. AER. FRESCOR MUJER 150cc</t>
        </is>
      </c>
      <c r="C57" t="inlineStr">
        <is>
          <t>7792991638319</t>
        </is>
      </c>
      <c r="D57" t="n">
        <v>92.56999999999999</v>
      </c>
      <c r="E5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2026-10-06T18:09:20Z</dcterms:created>
  <dcterms:modified xmlns:dcterms="http://purl.org/dc/terms/" xmlns:xsi="http://www.w3.org/2001/XMLSchema-instance" xsi:type="dcterms:W3CDTF">2026-10-06T18:09:20Z</dcterms:modified>
</cp:coreProperties>
</file>