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aleja\Documents\GitHub\MAL_FH\"/>
    </mc:Choice>
  </mc:AlternateContent>
  <xr:revisionPtr revIDLastSave="0" documentId="8_{02A7EDB3-4970-40E2-8915-CA55E22978FA}" xr6:coauthVersionLast="47" xr6:coauthVersionMax="47" xr10:uidLastSave="{00000000-0000-0000-0000-000000000000}"/>
  <bookViews>
    <workbookView xWindow="-108" yWindow="-108" windowWidth="23256" windowHeight="12456" xr2:uid="{FB844A2A-4495-46ED-B84C-4E57A4D07226}"/>
  </bookViews>
  <sheets>
    <sheet name="SerialKiller_Datas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1" l="1"/>
  <c r="I367" i="1"/>
  <c r="I368" i="1"/>
  <c r="I259" i="1"/>
  <c r="I108" i="1"/>
  <c r="I347" i="1"/>
  <c r="I517" i="1"/>
  <c r="I514" i="1"/>
  <c r="I515" i="1"/>
  <c r="I516" i="1"/>
  <c r="I510" i="1"/>
  <c r="I511" i="1"/>
  <c r="I512" i="1"/>
  <c r="I513" i="1"/>
  <c r="I505" i="1"/>
  <c r="I506" i="1"/>
  <c r="I507" i="1"/>
  <c r="I508" i="1"/>
  <c r="I509" i="1"/>
  <c r="I499" i="1"/>
  <c r="I500" i="1"/>
  <c r="I501" i="1"/>
  <c r="I502" i="1"/>
  <c r="I503" i="1"/>
  <c r="I504" i="1"/>
  <c r="I490" i="1"/>
  <c r="I491" i="1"/>
  <c r="I492" i="1"/>
  <c r="I493" i="1"/>
  <c r="I494" i="1"/>
  <c r="I495" i="1"/>
  <c r="I496" i="1"/>
  <c r="I497" i="1"/>
  <c r="I498" i="1"/>
  <c r="I477" i="1"/>
  <c r="I478" i="1"/>
  <c r="I479" i="1"/>
  <c r="I480" i="1"/>
  <c r="I481" i="1"/>
  <c r="I482" i="1"/>
  <c r="I483" i="1"/>
  <c r="I484" i="1"/>
  <c r="I485" i="1"/>
  <c r="I486" i="1"/>
  <c r="I487" i="1"/>
  <c r="I488" i="1"/>
  <c r="I489" i="1"/>
  <c r="I464" i="1"/>
  <c r="I465" i="1"/>
  <c r="I466" i="1"/>
  <c r="I467" i="1"/>
  <c r="I468" i="1"/>
  <c r="I469" i="1"/>
  <c r="I470" i="1"/>
  <c r="I471" i="1"/>
  <c r="I472" i="1"/>
  <c r="I473" i="1"/>
  <c r="I474" i="1"/>
  <c r="I475" i="1"/>
  <c r="I476" i="1"/>
  <c r="I449" i="1"/>
  <c r="I450" i="1"/>
  <c r="I451" i="1"/>
  <c r="I452" i="1"/>
  <c r="I453" i="1"/>
  <c r="I454" i="1"/>
  <c r="I455" i="1"/>
  <c r="I456" i="1"/>
  <c r="I457" i="1"/>
  <c r="I458" i="1"/>
  <c r="I459" i="1"/>
  <c r="I460" i="1"/>
  <c r="I461" i="1"/>
  <c r="I462" i="1"/>
  <c r="I46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48" i="1"/>
  <c r="I349" i="1"/>
  <c r="I350" i="1"/>
  <c r="I351" i="1"/>
  <c r="I352" i="1"/>
  <c r="I353" i="1"/>
  <c r="I354" i="1"/>
  <c r="I355" i="1"/>
  <c r="I356" i="1"/>
  <c r="I357" i="1"/>
  <c r="I358" i="1"/>
  <c r="I359" i="1"/>
  <c r="I360" i="1"/>
  <c r="I361" i="1"/>
  <c r="I362" i="1"/>
  <c r="I363" i="1"/>
  <c r="I364" i="1"/>
  <c r="I365" i="1"/>
  <c r="I366"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02" i="1"/>
  <c r="I303" i="1"/>
  <c r="I304" i="1"/>
  <c r="I305" i="1"/>
  <c r="I306" i="1"/>
  <c r="I307" i="1"/>
  <c r="I308" i="1"/>
  <c r="I309" i="1"/>
  <c r="I310" i="1"/>
  <c r="I311" i="1"/>
  <c r="I312" i="1"/>
  <c r="I313" i="1"/>
  <c r="I314" i="1"/>
  <c r="I315" i="1"/>
  <c r="I316" i="1"/>
  <c r="I317" i="1"/>
  <c r="I318" i="1"/>
  <c r="I319" i="1"/>
  <c r="I278" i="1"/>
  <c r="I279" i="1"/>
  <c r="I280" i="1"/>
  <c r="I281" i="1"/>
  <c r="I282" i="1"/>
  <c r="I283" i="1"/>
  <c r="I284" i="1"/>
  <c r="I285" i="1"/>
  <c r="I286" i="1"/>
  <c r="I287" i="1"/>
  <c r="I288" i="1"/>
  <c r="I289" i="1"/>
  <c r="I290" i="1"/>
  <c r="I291" i="1"/>
  <c r="I292" i="1"/>
  <c r="I293" i="1"/>
  <c r="I294" i="1"/>
  <c r="I295" i="1"/>
  <c r="I296" i="1"/>
  <c r="I297" i="1"/>
  <c r="I298" i="1"/>
  <c r="I299" i="1"/>
  <c r="I300" i="1"/>
  <c r="I301" i="1"/>
  <c r="I260" i="1"/>
  <c r="I261" i="1"/>
  <c r="I262" i="1"/>
  <c r="I263" i="1"/>
  <c r="I264" i="1"/>
  <c r="I265" i="1"/>
  <c r="I266" i="1"/>
  <c r="I267" i="1"/>
  <c r="I268" i="1"/>
  <c r="I269" i="1"/>
  <c r="I270" i="1"/>
  <c r="I271" i="1"/>
  <c r="I272" i="1"/>
  <c r="I273" i="1"/>
  <c r="I274" i="1"/>
  <c r="I275" i="1"/>
  <c r="I276" i="1"/>
  <c r="I277" i="1"/>
  <c r="I235" i="1"/>
  <c r="I236" i="1"/>
  <c r="I237" i="1"/>
  <c r="I238" i="1"/>
  <c r="I239" i="1"/>
  <c r="I240" i="1"/>
  <c r="I241" i="1"/>
  <c r="I242" i="1"/>
  <c r="I243" i="1"/>
  <c r="I244" i="1"/>
  <c r="I245" i="1"/>
  <c r="I246" i="1"/>
  <c r="I247" i="1"/>
  <c r="I248" i="1"/>
  <c r="I249" i="1"/>
  <c r="I250" i="1"/>
  <c r="I251" i="1"/>
  <c r="I252" i="1"/>
  <c r="I253" i="1"/>
  <c r="I254" i="1"/>
  <c r="I255" i="1"/>
  <c r="I256" i="1"/>
  <c r="I257" i="1"/>
  <c r="I25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192" i="1"/>
  <c r="I193" i="1"/>
  <c r="I194" i="1"/>
  <c r="I195" i="1"/>
  <c r="I196" i="1"/>
  <c r="I197" i="1"/>
  <c r="I198" i="1"/>
  <c r="I199" i="1"/>
  <c r="I200" i="1"/>
  <c r="I201" i="1"/>
  <c r="I202" i="1"/>
  <c r="I203" i="1"/>
  <c r="I204" i="1"/>
  <c r="I205" i="1"/>
  <c r="I206" i="1"/>
  <c r="I207" i="1"/>
  <c r="I208" i="1"/>
  <c r="I175" i="1"/>
  <c r="I176" i="1"/>
  <c r="I177" i="1"/>
  <c r="I178" i="1"/>
  <c r="I179" i="1"/>
  <c r="I180" i="1"/>
  <c r="I181" i="1"/>
  <c r="I182" i="1"/>
  <c r="I183" i="1"/>
  <c r="I184" i="1"/>
  <c r="I185" i="1"/>
  <c r="I186" i="1"/>
  <c r="I187" i="1"/>
  <c r="I188" i="1"/>
  <c r="I189" i="1"/>
  <c r="I190" i="1"/>
  <c r="I191" i="1"/>
  <c r="I157" i="1"/>
  <c r="I158" i="1"/>
  <c r="I159" i="1"/>
  <c r="I160" i="1"/>
  <c r="I161" i="1"/>
  <c r="I162" i="1"/>
  <c r="I163" i="1"/>
  <c r="I164" i="1"/>
  <c r="I165" i="1"/>
  <c r="I166" i="1"/>
  <c r="I167" i="1"/>
  <c r="I168" i="1"/>
  <c r="I169" i="1"/>
  <c r="I170" i="1"/>
  <c r="I171" i="1"/>
  <c r="I172" i="1"/>
  <c r="I173" i="1"/>
  <c r="I138" i="1"/>
  <c r="I139" i="1"/>
  <c r="I140" i="1"/>
  <c r="I141" i="1"/>
  <c r="I142" i="1"/>
  <c r="I143" i="1"/>
  <c r="I144" i="1"/>
  <c r="I145" i="1"/>
  <c r="I146" i="1"/>
  <c r="I147" i="1"/>
  <c r="I148" i="1"/>
  <c r="I149" i="1"/>
  <c r="I150" i="1"/>
  <c r="I151" i="1"/>
  <c r="I152" i="1"/>
  <c r="I153" i="1"/>
  <c r="I154" i="1"/>
  <c r="I155" i="1"/>
  <c r="I156" i="1"/>
  <c r="I120" i="1"/>
  <c r="I121" i="1"/>
  <c r="I122" i="1"/>
  <c r="I123" i="1"/>
  <c r="I124" i="1"/>
  <c r="I125" i="1"/>
  <c r="I126" i="1"/>
  <c r="I127" i="1"/>
  <c r="I128" i="1"/>
  <c r="I129" i="1"/>
  <c r="I130" i="1"/>
  <c r="I131" i="1"/>
  <c r="I132" i="1"/>
  <c r="I133" i="1"/>
  <c r="I134" i="1"/>
  <c r="I135" i="1"/>
  <c r="I136" i="1"/>
  <c r="I137" i="1"/>
  <c r="I109" i="1"/>
  <c r="I110" i="1"/>
  <c r="I111" i="1"/>
  <c r="I112" i="1"/>
  <c r="I113" i="1"/>
  <c r="I114" i="1"/>
  <c r="I115" i="1"/>
  <c r="I116" i="1"/>
  <c r="I117" i="1"/>
  <c r="I118" i="1"/>
  <c r="I119" i="1"/>
  <c r="I96" i="1"/>
  <c r="I97" i="1"/>
  <c r="I98" i="1"/>
  <c r="I99" i="1"/>
  <c r="I100" i="1"/>
  <c r="I101" i="1"/>
  <c r="I102" i="1"/>
  <c r="I103" i="1"/>
  <c r="I104" i="1"/>
  <c r="I105" i="1"/>
  <c r="I106" i="1"/>
  <c r="I107" i="1"/>
  <c r="I88" i="1"/>
  <c r="I89" i="1"/>
  <c r="I90" i="1"/>
  <c r="I91" i="1"/>
  <c r="I92" i="1"/>
  <c r="I93" i="1"/>
  <c r="I94" i="1"/>
  <c r="I95" i="1"/>
  <c r="I76" i="1"/>
  <c r="I77" i="1"/>
  <c r="I78" i="1"/>
  <c r="I79" i="1"/>
  <c r="I80" i="1"/>
  <c r="I81" i="1"/>
  <c r="I82" i="1"/>
  <c r="I83" i="1"/>
  <c r="I84" i="1"/>
  <c r="I85" i="1"/>
  <c r="I86" i="1"/>
  <c r="I87" i="1"/>
  <c r="I66" i="1"/>
  <c r="I67" i="1"/>
  <c r="I68" i="1"/>
  <c r="I69" i="1"/>
  <c r="I70" i="1"/>
  <c r="I71" i="1"/>
  <c r="I72" i="1"/>
  <c r="I73" i="1"/>
  <c r="I74" i="1"/>
  <c r="I75" i="1"/>
  <c r="I56" i="1"/>
  <c r="I57" i="1"/>
  <c r="I58" i="1"/>
  <c r="I59" i="1"/>
  <c r="I60" i="1"/>
  <c r="I61" i="1"/>
  <c r="I62" i="1"/>
  <c r="I63" i="1"/>
  <c r="I64" i="1"/>
  <c r="I65" i="1"/>
  <c r="I52" i="1"/>
  <c r="I53" i="1"/>
  <c r="I54" i="1"/>
  <c r="I55" i="1"/>
  <c r="I45" i="1"/>
  <c r="I46" i="1"/>
  <c r="I47" i="1"/>
  <c r="I48" i="1"/>
  <c r="I49" i="1"/>
  <c r="I50" i="1"/>
  <c r="I51" i="1"/>
  <c r="I38" i="1"/>
  <c r="I39" i="1"/>
  <c r="I40" i="1"/>
  <c r="I41" i="1"/>
  <c r="I42" i="1"/>
  <c r="I43" i="1"/>
  <c r="I44" i="1"/>
  <c r="I33" i="1"/>
  <c r="I34" i="1"/>
  <c r="I35" i="1"/>
  <c r="I36" i="1"/>
  <c r="I37" i="1"/>
  <c r="I29" i="1"/>
  <c r="I30" i="1"/>
  <c r="I31" i="1"/>
  <c r="I32" i="1"/>
  <c r="I27" i="1"/>
  <c r="I28" i="1"/>
  <c r="I24" i="1"/>
  <c r="I25" i="1"/>
  <c r="I26" i="1"/>
  <c r="I20" i="1"/>
  <c r="I21" i="1"/>
  <c r="I22" i="1"/>
  <c r="I23" i="1"/>
  <c r="I18" i="1"/>
  <c r="I19" i="1"/>
  <c r="I16" i="1"/>
  <c r="I17" i="1"/>
  <c r="I14" i="1"/>
  <c r="I15" i="1"/>
  <c r="I13" i="1"/>
  <c r="I9" i="1"/>
  <c r="I10" i="1"/>
  <c r="I11" i="1"/>
  <c r="I12" i="1"/>
  <c r="I6" i="1"/>
  <c r="I7" i="1"/>
  <c r="I5" i="1"/>
  <c r="I4" i="1"/>
  <c r="I3" i="1"/>
  <c r="I2" i="1"/>
  <c r="I174" i="1"/>
</calcChain>
</file>

<file path=xl/sharedStrings.xml><?xml version="1.0" encoding="utf-8"?>
<sst xmlns="http://schemas.openxmlformats.org/spreadsheetml/2006/main" count="7818" uniqueCount="2785">
  <si>
    <t>Name</t>
  </si>
  <si>
    <t>Birthday</t>
  </si>
  <si>
    <t>Countries Active</t>
  </si>
  <si>
    <t>Years Active</t>
  </si>
  <si>
    <t>Proven Victims</t>
  </si>
  <si>
    <t>Possible Victims</t>
  </si>
  <si>
    <t>BirthYear</t>
  </si>
  <si>
    <t>StartYear</t>
  </si>
  <si>
    <t>Age At The Start of Killing</t>
  </si>
  <si>
    <t>Notes</t>
  </si>
  <si>
    <t>Type</t>
  </si>
  <si>
    <t>Nickname</t>
  </si>
  <si>
    <t>Reason</t>
  </si>
  <si>
    <t>Archetype/Classification</t>
  </si>
  <si>
    <t>Gender</t>
  </si>
  <si>
    <t>Victim Age</t>
  </si>
  <si>
    <t>Victim Gender</t>
  </si>
  <si>
    <t>Targeted Group Type</t>
  </si>
  <si>
    <t>Harold Shipman</t>
  </si>
  <si>
    <t>1/14/1946</t>
  </si>
  <si>
    <t>United Kingdom</t>
  </si>
  <si>
    <t>1975-1998</t>
  </si>
  <si>
    <t xml:space="preserve">Convicted of 15 murders and responsible for the deaths of 218 patients identified by inquiry but is believed to have killed up to 250 people. He injected diamorphine into his patients and then falsified the medical records, reporting that his patient had </t>
  </si>
  <si>
    <t>Hate Crime, Medical</t>
  </si>
  <si>
    <t>Dr Death Angel of Death</t>
  </si>
  <si>
    <t>Power</t>
  </si>
  <si>
    <t>Power/Control</t>
  </si>
  <si>
    <t>Male</t>
  </si>
  <si>
    <t>Adult</t>
  </si>
  <si>
    <t>Mixed</t>
  </si>
  <si>
    <t>None</t>
  </si>
  <si>
    <t>Miyuki Ishikawa</t>
  </si>
  <si>
    <t>Japan</t>
  </si>
  <si>
    <t>1940s</t>
  </si>
  <si>
    <t>103+</t>
  </si>
  <si>
    <t>Killed more than 103 newborn children. As a maternity nurse she killed infants born to parents unwilling to care for them during the prohibition of abortion in Japan. Arrested in 1948 and sentenced to four years in prison.</t>
  </si>
  <si>
    <t>Medical</t>
  </si>
  <si>
    <t>Female</t>
  </si>
  <si>
    <t>Child</t>
  </si>
  <si>
    <t>Niels H??gel</t>
  </si>
  <si>
    <t>12/30/1976</t>
  </si>
  <si>
    <t>Germany</t>
  </si>
  <si>
    <t>1999-2005</t>
  </si>
  <si>
    <t>Nurse who was sentenced to life imprisonment for the murder of more than 85 people. In November 2017, German prosecutors said that the number of victims was at least 106, with H??gel admitting, in October 2018, to murdering 100 patients. By May 2019, he w</t>
  </si>
  <si>
    <t>Louay Omar Mohammed al-Taei</t>
  </si>
  <si>
    <t>Iraq</t>
  </si>
  <si>
    <t>2005-2006</t>
  </si>
  <si>
    <t>Medical doctor found to have killed 43 wounded policemen, soldiers and officials in Kirkuk; was a member of an insurgent cell.</t>
  </si>
  <si>
    <t>Donald Harvey</t>
  </si>
  <si>
    <t>4/15/1952</t>
  </si>
  <si>
    <t>United States</t>
  </si>
  <si>
    <t>1970-1987</t>
  </si>
  <si>
    <t>57-87</t>
  </si>
  <si>
    <t>Self-professed Angel of Death. Worked as an orderly in Cincinnati-area hospitals and preyed on his patients. Claimed to have killed 87 patients starting at age 18. Active 1970-1987. Sentenced to 28 life sentences in Ohio.</t>
  </si>
  <si>
    <t>Angel of Death</t>
  </si>
  <si>
    <t>Jane Toppan</t>
  </si>
  <si>
    <t>3/31/1854</t>
  </si>
  <si>
    <t>1885-1901</t>
  </si>
  <si>
    <t>Nurse that confessed to poisoning 31 patients for her own sexual gratification. After overdosing them she would get in bed and lie with them as they died. Found not guilty by reason of insanity and interned in a mental institution until her death in 1938.</t>
  </si>
  <si>
    <t>Hate Crime, Medical, Sexual Predator</t>
  </si>
  <si>
    <t>Angel of Death, Jolly Jane</t>
  </si>
  <si>
    <t>Sexual Assault</t>
  </si>
  <si>
    <t>Hedonistic - Lust</t>
  </si>
  <si>
    <t>Elderly</t>
  </si>
  <si>
    <t>Stephan Letter</t>
  </si>
  <si>
    <t>9/17/1978</t>
  </si>
  <si>
    <t>2003-2004</t>
  </si>
  <si>
    <t>29+</t>
  </si>
  <si>
    <t>Nurse who killed 29 patients; sentenced to life imprisonment in 2006.</t>
  </si>
  <si>
    <t>Anders Hansson</t>
  </si>
  <si>
    <t>Sweden</t>
  </si>
  <si>
    <t>1978-1979</t>
  </si>
  <si>
    <t>A Nurse Aide who poisoned victims with gevisol and ivisol. His actions were called "The Hospital Murders" (Swedish: Sjukhusmorden).</t>
  </si>
  <si>
    <t>Marcel Petiot</t>
  </si>
  <si>
    <t>1/17/1897</t>
  </si>
  <si>
    <t>France</t>
  </si>
  <si>
    <t>1926-1944</t>
  </si>
  <si>
    <t>Active 1926 and from 1942 to 1944. Petiot is suspected of having killed up to 63 in total. Executed in 1946. Petiot was a doctor who formerly served as mayor of Villeneuve-Sur-Yonne. Dr. Mike Aamodt from Radford University states he had an IQ of 130.</t>
  </si>
  <si>
    <t>Captain Valery, Docteur Satan</t>
  </si>
  <si>
    <t>Arnfinn Nesset</t>
  </si>
  <si>
    <t>10/25/1936</t>
  </si>
  <si>
    <t>Norway</t>
  </si>
  <si>
    <t>1983 and earlier</t>
  </si>
  <si>
    <t>138+</t>
  </si>
  <si>
    <t>Norwegian nurse and most prolific known serial killer in Scandinavian history, convicted in 1983 of poisoning at least 22 patients with Curacit; however he initially confessed to 27 murders; later he retracted his confessions and claimed he had killed 138</t>
  </si>
  <si>
    <t>Roger Andermatt</t>
  </si>
  <si>
    <t>Switzerland</t>
  </si>
  <si>
    <t>1995-2001</t>
  </si>
  <si>
    <t>Nurse who killed 22 patients; most prolific Swiss serial killer in history; sentenced to life imprisonment.</t>
  </si>
  <si>
    <t>Death-Keeper of Lucerne</t>
  </si>
  <si>
    <t>Charles Cullen</t>
  </si>
  <si>
    <t>2/22/1960</t>
  </si>
  <si>
    <t>1988-2003</t>
  </si>
  <si>
    <t>35-400+</t>
  </si>
  <si>
    <t>Charles Edmund Cullen an American serial killer worked as a nurse in many hospitals but kept switching jobs as he was fired for suspicious behaviour from many of them. He confessed to murdering 40 elderly patients in New Jersey from 1984 to 2003. He did t</t>
  </si>
  <si>
    <t>Sonya Caleffi</t>
  </si>
  <si>
    <t>7/21/1970</t>
  </si>
  <si>
    <t>Italy</t>
  </si>
  <si>
    <t>Nurse who poisoned terminally-ill patients; sentenced to 20 years imprisonment.</t>
  </si>
  <si>
    <t>Maxim Petrov</t>
  </si>
  <si>
    <t>11/14/1965</t>
  </si>
  <si>
    <t>Russia</t>
  </si>
  <si>
    <t>2000-2002</t>
  </si>
  <si>
    <t>Doctor who killed his patients in St. Petersburg. Suspected of 19 murders.</t>
  </si>
  <si>
    <t>Ann Arbor Hospital Killer</t>
  </si>
  <si>
    <t>Poisonings of 10 patients at the Veteran's Administration Hospital in 1975. Filipino nurses Filipina Narciso and Leonora Perez were tried for the crimes.</t>
  </si>
  <si>
    <t>Ludivine Chambet</t>
  </si>
  <si>
    <t>2012-2013</t>
  </si>
  <si>
    <t>Nurse's aide who poisoned elderly patients; sentenced to 25 years imprisonment.</t>
  </si>
  <si>
    <t>The Poisoner of Chamb??Â©ry</t>
  </si>
  <si>
    <t>Petr Zelenka</t>
  </si>
  <si>
    <t>2/27/1976</t>
  </si>
  <si>
    <t>Czech Republic</t>
  </si>
  <si>
    <t>Killed his victims with a lethal injection of heparin from May to September 2006. Ten people survived his murder attempt. Suspected of up to 14 additional murders.</t>
  </si>
  <si>
    <t>Orville Lynn Majors</t>
  </si>
  <si>
    <t>4/24/1961</t>
  </si>
  <si>
    <t>1993-1995</t>
  </si>
  <si>
    <t>LPN in Vermillion County Ind., Preyed on elderly patients, thought to have killed many of them with injections of potassium chloride. Sentenced to 360 years in Indiana.</t>
  </si>
  <si>
    <t>Efren Saldivar</t>
  </si>
  <si>
    <t>9/30/1969</t>
  </si>
  <si>
    <t>1989-1997</t>
  </si>
  <si>
    <t>50+</t>
  </si>
  <si>
    <t>Respiratory therapist who killed six patients, possibly as many as 120.</t>
  </si>
  <si>
    <t>Christine Mal?vre</t>
  </si>
  <si>
    <t>1998 and earlier</t>
  </si>
  <si>
    <t>Nurse who killed terminally ill patients claiming that they had asked her to help them die, something denied by their families. Sentenced to 12 years in prison for six murders and suspect of 30.</t>
  </si>
  <si>
    <t>Mental Illness</t>
  </si>
  <si>
    <t>Antoinette Scieri</t>
  </si>
  <si>
    <t>1924-1925</t>
  </si>
  <si>
    <t>12+</t>
  </si>
  <si>
    <t>Nurse who poisoned her elderly patients. Death sentence was commuted to life in prison and she died in prison.</t>
  </si>
  <si>
    <t>Kristen Gilbert</t>
  </si>
  <si>
    <t>11/13/1967</t>
  </si>
  <si>
    <t>1990-1996</t>
  </si>
  <si>
    <t>70+</t>
  </si>
  <si>
    <t>Nurse at a Massachusetts Veterans Medical Center who injected male patients with epinephrine, causing heart attacks. Sentenced to life without parole.</t>
  </si>
  <si>
    <t>Males</t>
  </si>
  <si>
    <t>Amy Archer-Gilligan</t>
  </si>
  <si>
    <t>10/31/1873</t>
  </si>
  <si>
    <t>1910-1917</t>
  </si>
  <si>
    <t>48+</t>
  </si>
  <si>
    <t>A nursing home proprietor believed to have poisoned as many as 60 patients from her homes and her second husband. Charged with five murders originally, this was lowered to just one following her admission of guilt, and was found guilty of second degree mu</t>
  </si>
  <si>
    <t>Amy E. Duggan, Sister</t>
  </si>
  <si>
    <t>Michael Swango</t>
  </si>
  <si>
    <t>10/21/1954</t>
  </si>
  <si>
    <t>United States?‚Â Zimbabwe</t>
  </si>
  <si>
    <t>1981-1997</t>
  </si>
  <si>
    <t>35-60+</t>
  </si>
  <si>
    <t>Medical Doctor who killed patients.</t>
  </si>
  <si>
    <t>Kermit Gosnell</t>
  </si>
  <si>
    <t>1989?-2011</t>
  </si>
  <si>
    <t>100+</t>
  </si>
  <si>
    <t>Gosnell, who ran an abortion clinic, was charged with eight and convicted of four murders. Three babies were born alive, then killed by cutting the infant's spine with scissors. One mother died due to complications. Testimony indicated hundreds of similar</t>
  </si>
  <si>
    <t>Edson Izidoro Guimar?es</t>
  </si>
  <si>
    <t>Brazil</t>
  </si>
  <si>
    <t>1999 and earlier</t>
  </si>
  <si>
    <t>Nurse who injected patients with potassium chloride or removed their oxygen mask. Confessed to five murders which he claimed to be mercy killings and was convicted of four in 2000; sentenced to 76 years in prison. He may have killed as many as 131 patient</t>
  </si>
  <si>
    <t>Richard Angelo</t>
  </si>
  <si>
    <t>8/29/1962</t>
  </si>
  <si>
    <t>New York nurse convicted of four murders, linked to six other deaths. Suspected of killing up to 25 people.</t>
  </si>
  <si>
    <t>The Angel of Death</t>
  </si>
  <si>
    <t>Beverley Allitt</t>
  </si>
  <si>
    <t>-</t>
  </si>
  <si>
    <t>Convicted of murdering four children and attacking another six in the Lincolnshire hospital where she worked as a nurse. Given 13 life sentences.</t>
  </si>
  <si>
    <t>Andrés Ulises Castillo Villarreal</t>
  </si>
  <si>
    <t>Mexico</t>
  </si>
  <si>
    <t>2009-2015</t>
  </si>
  <si>
    <t>Drugged, raped and then killed men in Chihuahua; sentenced to 120 years imprisonment.</t>
  </si>
  <si>
    <t>Medical, Rapist, Sexual Predator</t>
  </si>
  <si>
    <t>The Chihuahua Ripper</t>
  </si>
  <si>
    <t>Elfriede Blauensteiner</t>
  </si>
  <si>
    <t>1/22/1931</t>
  </si>
  <si>
    <t>Austria</t>
  </si>
  <si>
    <t>1981-1995</t>
  </si>
  <si>
    <t>10+</t>
  </si>
  <si>
    <t>Poisoned people for material gain; died from a brain tumor in 2003.</t>
  </si>
  <si>
    <t>Financial Motive, Medical</t>
  </si>
  <si>
    <t>The Black Widow</t>
  </si>
  <si>
    <t>Financial Gain</t>
  </si>
  <si>
    <t>Hedonistic</t>
  </si>
  <si>
    <t>Carl Eugene Watts</t>
  </si>
  <si>
    <t>1974-1982</t>
  </si>
  <si>
    <t>80+</t>
  </si>
  <si>
    <t>Believed to have killed over 80 women in multiple states, in 1982 Watts accepted a plea bargain in Texas in which he would plead guilty to a lesser charge and be granted immunity from murder charges in exchange for providing information on his victims; as</t>
  </si>
  <si>
    <t>Financial Motive, Serial Killer, Strangler, Stalker</t>
  </si>
  <si>
    <t>Coral Watts, The Sunday Morning Slasher</t>
  </si>
  <si>
    <t>Philipp Tyurin</t>
  </si>
  <si>
    <t>Soviet Union</t>
  </si>
  <si>
    <t>1945-1946</t>
  </si>
  <si>
    <t>Murdered people for monetary reasons at his hut in Leningrad; executed 1947.</t>
  </si>
  <si>
    <t>Financial Motive</t>
  </si>
  <si>
    <t>Leningrad Maniac, The Hellraiser</t>
  </si>
  <si>
    <t>Zdzisław Marchwicki</t>
  </si>
  <si>
    <t>10/18/1927</t>
  </si>
  <si>
    <t>Poland</t>
  </si>
  <si>
    <t>1964-1970</t>
  </si>
  <si>
    <t>21+</t>
  </si>
  <si>
    <t>Killed 14 women in 1964-1970 in Poland's region of Dąbrowa Basin. Zdzislaw Marchwicki was most likely the man responsible for the killings; however, his guilt remains in dispute. Executed in 1977.</t>
  </si>
  <si>
    <t>Unknown</t>
  </si>
  <si>
    <t>Vampire of Zagłębie</t>
  </si>
  <si>
    <t>Femicide</t>
  </si>
  <si>
    <t>Power and Hedonistic</t>
  </si>
  <si>
    <t>Pietro Pacciani</t>
  </si>
  <si>
    <t>1968-1985</t>
  </si>
  <si>
    <t>Unidentified killer who shot couples in lovers lanes and mutilated the women, taking their sexual organs and in the last two cases, also their left breast. 69-year-old farmer Pietro Pacciani was controversially convicted of 14 crimes in 1994 and sentenced</t>
  </si>
  <si>
    <t>Sexual Predator</t>
  </si>
  <si>
    <t>The Monster of Florence</t>
  </si>
  <si>
    <t>Joachim Kroll</t>
  </si>
  <si>
    <t>4/17/1933</t>
  </si>
  <si>
    <t>West Germany</t>
  </si>
  <si>
    <t>1955-1976</t>
  </si>
  <si>
    <t>Died from a heart attack in prison in 1991.</t>
  </si>
  <si>
    <t>Cannibal, Cannibal, Strangler, Rapist, Necrophiliac, Sexual Predator</t>
  </si>
  <si>
    <t>Ruhr Cannibal, The Duisburg Man-Eater</t>
  </si>
  <si>
    <t>Cannibalism, Sexual Assault</t>
  </si>
  <si>
    <t>Arthur Shawcross</t>
  </si>
  <si>
    <t>1972-1989</t>
  </si>
  <si>
    <t>Committed arson and burglary, served two years of a five-year sentence. Within a year of his release, he raped and murdered two children in 1972. Under a plea bargain, he was sentenced to 25 years. Released after serving 141/2 years, he began killing agai</t>
  </si>
  <si>
    <t>Strangler</t>
  </si>
  <si>
    <t>Genesee River Killer, Genesee River Strangler, Rochester Strangler, Monster of the Rivers</t>
  </si>
  <si>
    <t>Power, Sexual Assault</t>
  </si>
  <si>
    <t>The Doodler</t>
  </si>
  <si>
    <t>1974-1975</t>
  </si>
  <si>
    <t>Unidentified serial killer who sketched then stabbed to death 14 gay men in San Francisco. Surviving victims did not wish to testify, so the killer was not identified.</t>
  </si>
  <si>
    <t>Hate Crime</t>
  </si>
  <si>
    <t>Mission-Oriented (Hate-Crime/Targeted Groups)</t>
  </si>
  <si>
    <t>Marcelo Costa de Andrade</t>
  </si>
  <si>
    <t>Raped and killed 14 children in Rio de Janeiro and Niteri. Drank the blood of his victims. Found not guilty by reason of insanity.</t>
  </si>
  <si>
    <t>Sexual Predator, Vampire, Rapist, Pedophile, Necrophiliac</t>
  </si>
  <si>
    <t>The Vampire of Niteri</t>
  </si>
  <si>
    <t>Julio P??Â©rez Silva</t>
  </si>
  <si>
    <t>7/15/1963</t>
  </si>
  <si>
    <t>Chile</t>
  </si>
  <si>
    <t>1998-2001</t>
  </si>
  <si>
    <t>Killed 14 women. Sentenced to life imprisonment in 2004.</t>
  </si>
  <si>
    <t>The Psychopath from Alto Hospicio</t>
  </si>
  <si>
    <t>Sergey Shipilov</t>
  </si>
  <si>
    <t>5/17/1959</t>
  </si>
  <si>
    <t>1995-1999</t>
  </si>
  <si>
    <t>Killed female hitchhikers in the town of Velsk, most of them while out on prison leave; sentenced to life imprisonment.</t>
  </si>
  <si>
    <t>Velsk Chikatilo</t>
  </si>
  <si>
    <t>Abdufatto Zamanov</t>
  </si>
  <si>
    <t>2002-2004</t>
  </si>
  <si>
    <t>Killed people out of personal hostility; also raped two young girls; sentenced to life imprisonment.</t>
  </si>
  <si>
    <t>Rapist, Sexual Predator</t>
  </si>
  <si>
    <t>Jeong Nam-gyu</t>
  </si>
  <si>
    <t>South Korea</t>
  </si>
  <si>
    <t>2004-2006</t>
  </si>
  <si>
    <t>Kidnapped, raped and murdered people; committed suicide.</t>
  </si>
  <si>
    <t>Amir Qayyum</t>
  </si>
  <si>
    <t>Pakistan</t>
  </si>
  <si>
    <t>Killed 14 homeless men with rocks or bricks when they were asleep. Sentenced to death in May 2006.</t>
  </si>
  <si>
    <t>The Brick Killer</t>
  </si>
  <si>
    <t>Hate Crime/Power</t>
  </si>
  <si>
    <t>Jake Bird</t>
  </si>
  <si>
    <t>12/14/1901</t>
  </si>
  <si>
    <t>1930s-1947</t>
  </si>
  <si>
    <t>Bird had an extensive criminal record including burglary and attempted murder. Bird was arrested in 1947 and was sentenced to death for the murders of two victims. In 1948, Bird was scheduled for execution but it was postponed when he confessed to a total</t>
  </si>
  <si>
    <t>Rapist, Stalker, Sexual Predator</t>
  </si>
  <si>
    <t>The Tacoma Ax-Killer</t>
  </si>
  <si>
    <t>Belle Gunness</t>
  </si>
  <si>
    <t>11/22/1859</t>
  </si>
  <si>
    <t>1900?-1908?</t>
  </si>
  <si>
    <t>40+</t>
  </si>
  <si>
    <t>Norwegian-born murder-for-profit killer who murdered her suitors and relatives in Indiana. High possibility of committing over 40 murders. May have faked her own death in the fire that destroyed her home in 1908; her children had died of strychnine poison</t>
  </si>
  <si>
    <t>Strangler, Stalker</t>
  </si>
  <si>
    <t xml:space="preserve">Hell's Belle, Brynhild Paulsdatter </t>
  </si>
  <si>
    <t>Cleveland Torso Murderer</t>
  </si>
  <si>
    <t>1934-1938</t>
  </si>
  <si>
    <t>Unidentified serial killer, also known as "The Mad Butcher of Kingsbury Run", who targeted drifters and derelicts, of whom only two were identified, between 1934 and 1938 in Cleveland, Ohio.</t>
  </si>
  <si>
    <t>Derelicts/Homeless</t>
  </si>
  <si>
    <t>Kaspars Petrovs</t>
  </si>
  <si>
    <t>Latvia</t>
  </si>
  <si>
    <t>38+</t>
  </si>
  <si>
    <t>Confessed to strangling 38 elderly residents of Riga, Latvia, in 2003. Convicted and sentenced to life imprisonment for the robbery and murder of 13.</t>
  </si>
  <si>
    <t>Richard Ramirez</t>
  </si>
  <si>
    <t>2/29/1960</t>
  </si>
  <si>
    <t>1984-1985</t>
  </si>
  <si>
    <t xml:space="preserve">Killed 13 people between 28 June 1984, and 24 August 1985, in Los Angeles.Ramirez used a wide variety of weapons, including handguns, knives, a machete, a tire iron, and a hammer. Richard Ramirez was captured as a crowd of bystanders surrounded him, beat </t>
  </si>
  <si>
    <t>Rapist, Torturer, Strangler, Stalker, Sexual Predator</t>
  </si>
  <si>
    <t>Night Stalker</t>
  </si>
  <si>
    <t>Sleepy Hollow Killer</t>
  </si>
  <si>
    <t>South Africa?‚Â South Africa</t>
  </si>
  <si>
    <t>1990s-2007</t>
  </si>
  <si>
    <t>16+</t>
  </si>
  <si>
    <t>Raped and murdered women, mostly sex workers, around Pietermaritzburg and the Midlands of KwaZulu-Natal.</t>
  </si>
  <si>
    <t>Peter Sutcliffe</t>
  </si>
  <si>
    <t>1975-1980</t>
  </si>
  <si>
    <t>Killed 13 women between 30 October 1975, and 17 November 1980. Most victims were killed by a combination of bludgeoning and stabbing, and all but two were killed in the county of Yorkshire. Owing to the modus operandi and location of the murders, Sutcliff</t>
  </si>
  <si>
    <t>Yorkshire Ripper</t>
  </si>
  <si>
    <t>Francisco Antonio Laureana</t>
  </si>
  <si>
    <t>Argentina</t>
  </si>
  <si>
    <t>13+</t>
  </si>
  <si>
    <t>Raped 15 women in San Isidro, killing 13 of them. Shot and killed during a firefight with police.[140]</t>
  </si>
  <si>
    <t>Tamara Samsonova</t>
  </si>
  <si>
    <t>4/25/1947</t>
  </si>
  <si>
    <t>1995-2015</t>
  </si>
  <si>
    <t>Killed and allegedly cannibalized people in her apartment; committed to a psychiatric clinic.</t>
  </si>
  <si>
    <t>Cannibal</t>
  </si>
  <si>
    <t>Granny Ripper, Baba Yaga</t>
  </si>
  <si>
    <t>Cannibalism</t>
  </si>
  <si>
    <t>Herbert Mullin</t>
  </si>
  <si>
    <t>4/18/1947</t>
  </si>
  <si>
    <t>1972-1973</t>
  </si>
  <si>
    <t>Despite detailed confessions, prosecutors decided not to try him for the first three crimes, instead focusing on crimes that conflicted with his insanity plea. Sentenced to imprisonment for life.</t>
  </si>
  <si>
    <t>The Psychopath of Santa Cruz</t>
  </si>
  <si>
    <t>Visionary</t>
  </si>
  <si>
    <t>Albert DeSalvo</t>
  </si>
  <si>
    <t>1962-1964</t>
  </si>
  <si>
    <t>Although Albert DeSalvo was widely thought to be the Boston Strangler, police and others analysing the case have long doubted the truth of his confession. Sentenced to life for a series of rapes, he was murdered in prison. DeSalvo's body was exhumed for D</t>
  </si>
  <si>
    <t>Rapist, Strangler, Sexual Predator</t>
  </si>
  <si>
    <t>Boston Strangler</t>
  </si>
  <si>
    <t>Lorenzo Gilyard</t>
  </si>
  <si>
    <t>5/24/1950</t>
  </si>
  <si>
    <t>1977-1993</t>
  </si>
  <si>
    <t>Killed up to 13 prostitutes in the Kansas City area from 1977 to 1993. Sentenced to life in 2007.</t>
  </si>
  <si>
    <t>Hate Crime, Strangler</t>
  </si>
  <si>
    <t>The Kansas City Strangler</t>
  </si>
  <si>
    <t>Vladimir Storozhenko</t>
  </si>
  <si>
    <t>1978-1981</t>
  </si>
  <si>
    <t>Tortured and murdered women for sexual pleasure; four other inncent men were initially convicted for his crimes; executed 1984.</t>
  </si>
  <si>
    <t>Sexual Predator, Strangler, Torturer</t>
  </si>
  <si>
    <t>Smolensky Strangler</t>
  </si>
  <si>
    <t>Vasiliy Kulik</t>
  </si>
  <si>
    <t>1/17/1956</t>
  </si>
  <si>
    <t>1984-1986</t>
  </si>
  <si>
    <t>Killed at least 13 victims from 1984-1986. Executed by firing squad in 1989.</t>
  </si>
  <si>
    <t>The Irkutsk Monster</t>
  </si>
  <si>
    <t>Nikolai Dudin</t>
  </si>
  <si>
    <t>12/22/1973</t>
  </si>
  <si>
    <t>Soviet Union?‚Â Russia</t>
  </si>
  <si>
    <t>1987-2002</t>
  </si>
  <si>
    <t>Killed his father in 1987, and after release, killed 12 more people while intoxicated; sentenced to life imprisonment.</t>
  </si>
  <si>
    <t>The Grim Maniac</t>
  </si>
  <si>
    <t>Under the Influence</t>
  </si>
  <si>
    <t>Denis Pischikov</t>
  </si>
  <si>
    <t>2002-2003</t>
  </si>
  <si>
    <t>Robbed and killed elderly people around the Moscow Oblast and Vladimir Oblast; sentenced to life imprisonment.</t>
  </si>
  <si>
    <t>The Shivering Creature</t>
  </si>
  <si>
    <t>Targeted Groups</t>
  </si>
  <si>
    <t>Nikolay Shubin</t>
  </si>
  <si>
    <t>Paranoid schizophrenic who killed people who beat him in chess games; sentenced to compulsory treatment.</t>
  </si>
  <si>
    <t>Johannes Mashiane</t>
  </si>
  <si>
    <t>South Africa</t>
  </si>
  <si>
    <t>1982-1989</t>
  </si>
  <si>
    <t>He was found guilty of 13 counts of murder and 12 counts of sodomy from 1982-1989. Committed suicide by throwing himself under a bus while being pursued by police in 1989.</t>
  </si>
  <si>
    <t>The Beast of Atteridgeville</t>
  </si>
  <si>
    <t>Mukosi Freddy Mulaudzi</t>
  </si>
  <si>
    <t>1990-2006</t>
  </si>
  <si>
    <t>Escaped convict, originally responsible for two murders, who murdered 11 more after his prison escape; given 11 life sentences.</t>
  </si>
  <si>
    <t>The Limpopo Serial Killer</t>
  </si>
  <si>
    <t>Thozamile Taki</t>
  </si>
  <si>
    <t>He murdered 13 women. Convicted in 2010.</t>
  </si>
  <si>
    <t>Sugar cane serial killer</t>
  </si>
  <si>
    <t>Rainbow Maniac</t>
  </si>
  <si>
    <t>2007-2008</t>
  </si>
  <si>
    <t>Unidentified serial killer who shot gay men in the head (except one, who was bludgeoned) in the Paturis Park of Carapicuiba.</t>
  </si>
  <si>
    <t>Naceur Damergi</t>
  </si>
  <si>
    <t>Tunisia</t>
  </si>
  <si>
    <t>1980s-1988</t>
  </si>
  <si>
    <t>Raped and killed minors in the Nabeul region; executed by hanging in 1990.[155]</t>
  </si>
  <si>
    <t>Adolf Seefeldt</t>
  </si>
  <si>
    <t>3/6/1870</t>
  </si>
  <si>
    <t>German Empire?‚Â Weimar Republic?‚Â Nazi Germany</t>
  </si>
  <si>
    <t>1908-1935</t>
  </si>
  <si>
    <t>Sexually abused young boys in their sleep, then poisoned them; suspected of 100 murders in total.[156] Executed by guillotine in 1936.</t>
  </si>
  <si>
    <t>Pedophile, Sexual Predator</t>
  </si>
  <si>
    <t>The Sandman</t>
  </si>
  <si>
    <t>Donald Henry Gaskins</t>
  </si>
  <si>
    <t>3/13/1933</t>
  </si>
  <si>
    <t>1953-1982</t>
  </si>
  <si>
    <t>31-80+</t>
  </si>
  <si>
    <t>Gaskins was convicted of nine murders committed in South Carolina between 1973 and 1975. He was suspected of 31 murders. Two victims had been murdered while Gaskins had been incarcerated??Â€Â”one while Gaskins had been on death row. Later claimed on death</t>
  </si>
  <si>
    <t>The Meanest Man in America, Pee Wee</t>
  </si>
  <si>
    <t>William Suff</t>
  </si>
  <si>
    <t>8/20/1950</t>
  </si>
  <si>
    <t>1986-1992</t>
  </si>
  <si>
    <t>Previously served 10 years of a 70-year sentence for beating his baby daughter to death. Beginning two years after his release, this county store clerk raped, stabbed, strangled, and sometimes mutilated 12 or more prostitutes in Riverside County, Californ</t>
  </si>
  <si>
    <t>Rapist, Torturer, Strangler, Sexual Predator</t>
  </si>
  <si>
    <t>Riverside Prostitute Killer, Lake Elsinore Killer</t>
  </si>
  <si>
    <t>Vladimir Romanov</t>
  </si>
  <si>
    <t>1991-2005</t>
  </si>
  <si>
    <t>Pedophile who raped and murdered girls and young women in the Kaliningrad Oblast; committed suicide while imprisoned.</t>
  </si>
  <si>
    <t>Pedophile, Rapist, Sexual Predator</t>
  </si>
  <si>
    <t>The Kaliningrad Maniac</t>
  </si>
  <si>
    <t>Maury Travis</t>
  </si>
  <si>
    <t>10/25/1965</t>
  </si>
  <si>
    <t>He killed prostitutes in the St. Louis area from 2000 to 2002. Travis was caught when he mailed an Expedia.com map printout to a St. Louis newspaper, police traced the printout to Travis' home computer. He claimed to have murdered seventeen women in a let</t>
  </si>
  <si>
    <t>Serial Killer, Torturer, Strangler</t>
  </si>
  <si>
    <t>The Video Strangler</t>
  </si>
  <si>
    <t>Dennis Nilsen</t>
  </si>
  <si>
    <t>11/23/1945</t>
  </si>
  <si>
    <t>1978-1983</t>
  </si>
  <si>
    <t>15-16</t>
  </si>
  <si>
    <t>Nilsen murdered and dismembered young men in London between 1978 and 1983. Nilsen observed a ritual in which he bathed and dressed the victims' bodies before dissecting and disposing of the remains. He kept various body parts around his home for an extend</t>
  </si>
  <si>
    <t>Necrophiliac, Strangler, Rapist, Sexual Predator</t>
  </si>
  <si>
    <t>The Muswell Hill Murderer, the Kindly Killer</t>
  </si>
  <si>
    <t>Kenneth Bianchi</t>
  </si>
  <si>
    <t>5/22/1951</t>
  </si>
  <si>
    <t>1977-1978</t>
  </si>
  <si>
    <t>Convicted of strangling 12 female victims aged 12 to 28 and suspected in another three cases. One of the "Hillside Stranglers". Sentenced to imprisonment for life.</t>
  </si>
  <si>
    <t>Sexual Predator, Strangler, Rapist, Torturer, Stalker</t>
  </si>
  <si>
    <t>One of the "Hillside Stranglers"</t>
  </si>
  <si>
    <t>Charles Sobhraj</t>
  </si>
  <si>
    <t>Thailand?‚Â ?‚Â ?‚Â Nepal?‚Â India?‚Â Malaysia</t>
  </si>
  <si>
    <t>1975-1976</t>
  </si>
  <si>
    <t>French con man that targeted Western tourists in vacation spots of South-east Asia, often with the help of female accomplices. Imprisoned in India from 1976 to 1997, and from 2004 serving a life sentence in Nepal.</t>
  </si>
  <si>
    <t>The Bikini Killer, The Serpent</t>
  </si>
  <si>
    <t>Abdallah al-Hubal</t>
  </si>
  <si>
    <t>Yemen</t>
  </si>
  <si>
    <t>1990-1998</t>
  </si>
  <si>
    <t>Killed seven people after a Yemeni reunion; fled prison, then proceeded to kill a young couple and three more people; killed during a shootout with police.</t>
  </si>
  <si>
    <t>Nikolai Shestakov</t>
  </si>
  <si>
    <t>Truck driver who raped and killed girls and young women; supposedly executed in 1977.</t>
  </si>
  <si>
    <t>The Luberetsky Maniac</t>
  </si>
  <si>
    <t>Sexual Assault, Pedophilia</t>
  </si>
  <si>
    <t>Anatoly Sedykh</t>
  </si>
  <si>
    <t>4/20/1963</t>
  </si>
  <si>
    <t>1998-2003</t>
  </si>
  <si>
    <t>Raped and killed women around Lipetsk, then robbed their corpses; sentenced to life imprisonment.</t>
  </si>
  <si>
    <t>Joseph Christopher</t>
  </si>
  <si>
    <t>7/26/1955</t>
  </si>
  <si>
    <t>1980-1981</t>
  </si>
  <si>
    <t>Racist who killed 12 people, all but one of them African Americans, in 1980 and 1981, between upstate New York and Georgia, mutilating two of them. Sentenced to life imprisonment, died in prison age 33 of breast cancer.</t>
  </si>
  <si>
    <t>The Midtown Slasher</t>
  </si>
  <si>
    <t>"Paraquat murders" killer</t>
  </si>
  <si>
    <t>Unidentified serial killer who carried out a series of indiscriminate poisonings in Japan in 1985 that killed 12.</t>
  </si>
  <si>
    <t>Enriqueta Mart??Â­</t>
  </si>
  <si>
    <t>2/2/1868</t>
  </si>
  <si>
    <t>Spain</t>
  </si>
  <si>
    <t>1900-1912</t>
  </si>
  <si>
    <t xml:space="preserve">Self-proclaimed witch that abducted, prostituted, murdered and made potions with the bodies of small children that she sold in Barcelona. Remains of 12 different children were identified in her home, but she is believed to have murdered more. Murdered in </t>
  </si>
  <si>
    <t>Vampire</t>
  </si>
  <si>
    <t>The Vampire of Barcelona, The Vampire of the Raval</t>
  </si>
  <si>
    <t>Power, Mental Illness</t>
  </si>
  <si>
    <t>Herb Baumeister</t>
  </si>
  <si>
    <t>Strangled gay men and buried their bodies in his backyard in Indiana and Ohio; 11 men were found in the yard but only five were identified. Committed suicide by shooting himself when faced with arrest.</t>
  </si>
  <si>
    <t>Hate Crime, Strangler, Torturer</t>
  </si>
  <si>
    <t>The I-70 Strangler</t>
  </si>
  <si>
    <t>John Bunting</t>
  </si>
  <si>
    <t>Australia</t>
  </si>
  <si>
    <t>1992-1999</t>
  </si>
  <si>
    <t>Ringleader in the Snowtown murders (aka Bodies in the Barrels Murders); sentenced to 11 consecutive life sentences without the possibility of parole.</t>
  </si>
  <si>
    <t>Sergey Golovkin</t>
  </si>
  <si>
    <t>11/26/1959</t>
  </si>
  <si>
    <t>Killed at least 11 boys in the Moscow area between 1986 and 1992. Executed by gunshot in 1998; last person executed in Russia before the death penalty was abolished.</t>
  </si>
  <si>
    <t>Rapist, Necrophiliac, Torturer, Strangler, Sexual Predator</t>
  </si>
  <si>
    <t>The Fisher, The Boa</t>
  </si>
  <si>
    <t>Juana Barraza</t>
  </si>
  <si>
    <t>12/27/1957</t>
  </si>
  <si>
    <t>late 1990s-2006</t>
  </si>
  <si>
    <t>29-49</t>
  </si>
  <si>
    <t>Female wrestler who bludgeoned or strangled elderly women to rob them. Sentenced to 759 years.</t>
  </si>
  <si>
    <t>Hate Crime, Rapist, Strangler, Sexual Predator</t>
  </si>
  <si>
    <t>La Mataviejitas, The Old Lady Killer</t>
  </si>
  <si>
    <t>Zhang Yongming</t>
  </si>
  <si>
    <t>China</t>
  </si>
  <si>
    <t>2008-2012</t>
  </si>
  <si>
    <t>17-20</t>
  </si>
  <si>
    <t>Sold flesh of his victims as 'ostrich meat' and kept eyeballs in wine. Executed.</t>
  </si>
  <si>
    <t>Cannibal, Cannibal, Strangler</t>
  </si>
  <si>
    <t>The Cannibal Killer, the Cannibal Monster of Yunnan</t>
  </si>
  <si>
    <t>Jack Unterweger</t>
  </si>
  <si>
    <t>8/16/1951</t>
  </si>
  <si>
    <t>Austria?‚Â United States?‚Â Czechoslovakia</t>
  </si>
  <si>
    <t>1974-1992</t>
  </si>
  <si>
    <t>Served 14 years in Austrian prison because of a murder in 1974; killed at least nine prostitutes after his release. Was a small media star in Austrian media in the early 1990s and, on behalf of Austrian police, was arrested in the US, where he may have ki</t>
  </si>
  <si>
    <t>Jack the Writer, H??Â¤fenliterat</t>
  </si>
  <si>
    <t>Vaughn Greenwood</t>
  </si>
  <si>
    <t>1964-1975</t>
  </si>
  <si>
    <t>Killed 11 people, suspected of two more. Cut victims' throats from ear to ear and may have drank their blood. Sentenced to imprisonment for life.</t>
  </si>
  <si>
    <t>Skid Row Slasher</t>
  </si>
  <si>
    <t>Benjamin Atkins</t>
  </si>
  <si>
    <t>8/26/1968</t>
  </si>
  <si>
    <t>1991-1992</t>
  </si>
  <si>
    <t>Raped and strangled his victims before abandoning their bodies in vacant buildings. Died in prison in 1997, age 29, from AIDS.</t>
  </si>
  <si>
    <t>The Woodward Corridor Killer</t>
  </si>
  <si>
    <t>Nannie Doss</t>
  </si>
  <si>
    <t>1927-1954</t>
  </si>
  <si>
    <t>Doss' preferred method of killing was poisoning by arsenic. She killed four husbands, two children, her two sisters, her mother, a grandson, and a mother-in-law. Her husband, Samuel Luther Doss, died on October 12th 1954. Doss pled guilty on May 17th 1955</t>
  </si>
  <si>
    <t>Giggling Nanny, Giggling Granny, Jolly Black Widow</t>
  </si>
  <si>
    <t>Clifford Olson</t>
  </si>
  <si>
    <t>Canada</t>
  </si>
  <si>
    <t>Considered a dangerous offender, meaning that Olson could never have been released from prison. He had three parole applications rejected. Died from cancer in 2011.</t>
  </si>
  <si>
    <t>The Beast of British Columbia</t>
  </si>
  <si>
    <t>Henri D??Â©sir??Â© Landru</t>
  </si>
  <si>
    <t>4/12/1869</t>
  </si>
  <si>
    <t>1915-1919</t>
  </si>
  <si>
    <t xml:space="preserve">He put notes in the lonely hearts section of newspapers under different aliases, presenting himself as a widower that wanted to marry a war widow. He killed at least 10 women and the teenage son of one of them, and burned their bodies after he had gained </t>
  </si>
  <si>
    <t>Bluebeard</t>
  </si>
  <si>
    <t>West Mesa Killer</t>
  </si>
  <si>
    <t>2003-2005</t>
  </si>
  <si>
    <t>Remains of 11 women, who disappeared between 2003 and 2005, were found buried in the desert in Albuquerque, New Mexico in 2009 and attributed to a bone collector.</t>
  </si>
  <si>
    <t>Anthony Sowell</t>
  </si>
  <si>
    <t>8/19/1959</t>
  </si>
  <si>
    <t>2007-2009</t>
  </si>
  <si>
    <t>He was convicted of killing 11 women between 2007 and 2009, and is suspected in another series of murders in the 1980s, with the two sets of killings separated by a 15-year stint in prison. Sentenced to death.</t>
  </si>
  <si>
    <t>Rapist, Necrophiliac, Strangler, Sexual Predator</t>
  </si>
  <si>
    <t>The Cleveland Strangler</t>
  </si>
  <si>
    <t>Andre Crawford</t>
  </si>
  <si>
    <t>3/20/1962</t>
  </si>
  <si>
    <t>1993-1999</t>
  </si>
  <si>
    <t>Crawford committed acts of necrophilia after murdering eleven women between 1993 and 1999. Sentenced to life in prison. He was a transient who lived in vacant buildings in Chicago.</t>
  </si>
  <si>
    <t>Necrophiliac, Rapist, Strangler, Sexual Predator</t>
  </si>
  <si>
    <t>Francisco Garc??Â­a Escalero</t>
  </si>
  <si>
    <t>5/24/1948</t>
  </si>
  <si>
    <t>1987-1994</t>
  </si>
  <si>
    <t>A necrophilic, schizophrenic homeless man found insane and confined to a psychiatric hospital after killing 11 prostitutes and other homeless people between 1987 and 1994.Died in 2014.</t>
  </si>
  <si>
    <t>Cannibal, Necrophiliac, Cannibal, Rapist, Sexual Predator</t>
  </si>
  <si>
    <t>The Killer Beggar</t>
  </si>
  <si>
    <t>Robledo Puch</t>
  </si>
  <si>
    <t>1/22/1952</t>
  </si>
  <si>
    <t>Convicted of 11 murders and multiple other crimes including attempted murder and sexual assault. Sentenced to life imprisonment in 1980.</t>
  </si>
  <si>
    <t>Sexual Predator, Torturer, Strangler</t>
  </si>
  <si>
    <t>The Unisex, The Death Angel, The Black Angel</t>
  </si>
  <si>
    <t>Adnan ??Â‡olak</t>
  </si>
  <si>
    <t>Turkey</t>
  </si>
  <si>
    <t>1992-1995</t>
  </si>
  <si>
    <t>Killed 11 elderly women aged 68 to 95 and raped six others. Sentenced to death but commuted to life in prison after Turkey abolished the death penalty in 2004.</t>
  </si>
  <si>
    <t>Hate Crime, Rapist, Sexual Predator</t>
  </si>
  <si>
    <t>Artvin Monster, The Beast of Artvin, Artvin Canavari</t>
  </si>
  <si>
    <t>Seisaku Nakamura</t>
  </si>
  <si>
    <t>1938-1942</t>
  </si>
  <si>
    <t>Teenage serial killer known as the "Hamamatsu Deaf Killer" for having being born deaf. Murdered 11 people (including his brother) and attacked many others, among them his father, sister, brother-in-law and nephew. Tried as an adult and executed by hanging</t>
  </si>
  <si>
    <t>Hamamatsu Deaf Killer</t>
  </si>
  <si>
    <t>Very Idham Henyansyah</t>
  </si>
  <si>
    <t>Indonesia</t>
  </si>
  <si>
    <t>2008 and earlier</t>
  </si>
  <si>
    <t>Known as the "singing serial killer" and "Ryan", the artistic name he adopted while awaiting his execution in prison, where he recorded an album and wrote his autobiography. "Ryan" confessed to murdering 11 people including a toddler; 10 of his victims we</t>
  </si>
  <si>
    <t>Singing serial killer, Ryan</t>
  </si>
  <si>
    <t>Francisco de Assis Pereira</t>
  </si>
  <si>
    <t>11/29/1967</t>
  </si>
  <si>
    <t>1997-1998</t>
  </si>
  <si>
    <t>Rapist and serial killer. He was arrested for the torture, rape and death of 11 women and for assaulting nine in a park in S??Â?o Paulo, Brazil during the 1990s. Pereira found his victims by posing as a talent scout for a modeling agency. Sentenced to 268</t>
  </si>
  <si>
    <t>Rapist, Torturer, Sexual Predator</t>
  </si>
  <si>
    <t>O Man??Â­aco do Parque, The Park Maniac</t>
  </si>
  <si>
    <t>Roshu Kha</t>
  </si>
  <si>
    <t>Bangladesh</t>
  </si>
  <si>
    <t>Raped and murdered garment workers after being rejected by his lover. Sentenced to death.</t>
  </si>
  <si>
    <t>Chinese Jack the Ripper, The Silver City Serial Killer</t>
  </si>
  <si>
    <t>1998-2002</t>
  </si>
  <si>
    <t>Killed women and then mutilated their corpses. Executed in 2019.</t>
  </si>
  <si>
    <t>Rapist, Necrophiliac, Sexual Predator</t>
  </si>
  <si>
    <t>Chinese Jack the Ripper</t>
  </si>
  <si>
    <t>Marie Alexandrine Becker</t>
  </si>
  <si>
    <t>7/14/1879</t>
  </si>
  <si>
    <t>Belgium</t>
  </si>
  <si>
    <t>1933-1936</t>
  </si>
  <si>
    <t>Poisoned wealthy clients while working as a seamstress. Died in prison in 1942.</t>
  </si>
  <si>
    <t>Ruslan Khamarov</t>
  </si>
  <si>
    <t>Ukraine</t>
  </si>
  <si>
    <t>2000-2003</t>
  </si>
  <si>
    <t>Seduced, raped and then killed women in his home; sentenced to life imprisonment.</t>
  </si>
  <si>
    <t>Yevgeny Petrov</t>
  </si>
  <si>
    <t>12/17/1975</t>
  </si>
  <si>
    <t>Pedophile who kidnapped, raped and killed young girls around Novouralsk, mutilating and burning their corpses afterwards; sentenced to life imprisonment.</t>
  </si>
  <si>
    <t>Novouralsk Ripper</t>
  </si>
  <si>
    <t>Rudolf Pleil</t>
  </si>
  <si>
    <t>1946-1947</t>
  </si>
  <si>
    <t>Convicted of killing a salesman and nine women. Claimed to have killed 25. Committed suicide by hanging in 1958.</t>
  </si>
  <si>
    <t>Der Totmacher ("The Deadmaker")</t>
  </si>
  <si>
    <t>Milton Johnson</t>
  </si>
  <si>
    <t>5/15/1950</t>
  </si>
  <si>
    <t>Killed up to 17 people. Sentenced to life without parole.</t>
  </si>
  <si>
    <t>The Weekend Murderer</t>
  </si>
  <si>
    <t>Long Island serial killer</t>
  </si>
  <si>
    <t>1996-2011</t>
  </si>
  <si>
    <t>Unidentified serial killer also known as "The Gilgo Beach Killer". Believed to have murdered 10 to 14 people associated with the sex trade over a period of 15 years.</t>
  </si>
  <si>
    <t>The Gilgo Beach Killer</t>
  </si>
  <si>
    <t>Daniel Lee Siebert</t>
  </si>
  <si>
    <t>6/17/1954</t>
  </si>
  <si>
    <t>1979-1986</t>
  </si>
  <si>
    <t>Convicted of a 1979 manslaughter; killed 10 people across America in three months in mid-1980s including two children and a Southside Slayer victim. Sentenced to death; died from cancer in prison in 2008.</t>
  </si>
  <si>
    <t>Southside Slayer (possibly)</t>
  </si>
  <si>
    <t>Joseph James DeAngelo</t>
  </si>
  <si>
    <t>Top suspect in the murders committed by "Golden State Killer", "Original Night Stalker", and "East Area Rapist". Committed at least 12 murders, 50 rapes, and 120 burglaries across California in the 1970s and 1980s. He was identified and arrested in 2018 a</t>
  </si>
  <si>
    <t>Rapist, Serial Killer, Sexual Predator</t>
  </si>
  <si>
    <t>Golden State Killer, Original Night Stalker, East Area Rapist</t>
  </si>
  <si>
    <t>Lonnie David Franklin Jr.</t>
  </si>
  <si>
    <t>8/30/1952</t>
  </si>
  <si>
    <t>1985-2007</t>
  </si>
  <si>
    <t>Known as the "Grim Sleeper" for the alleged 14-year hiatus he took from murdering between 1988 and 2002. Shot and strangled his victims, mostly women, around South Los Angeles. Sentenced to death.</t>
  </si>
  <si>
    <t>Grim Sleeper</t>
  </si>
  <si>
    <t>Sergey Cherny</t>
  </si>
  <si>
    <t>Strangled women around Smolensk; suspected of the drowning death of another woman; died in 2001 from pneumonia while in a special psychiatric hospital.</t>
  </si>
  <si>
    <t>Bobby Joe Long</t>
  </si>
  <si>
    <t>10/14/1953</t>
  </si>
  <si>
    <t>Killed 10 women in Tampa Bay, Florida in 1984. Sentenced to death. Executed by lethal injection on 23 May 2019.</t>
  </si>
  <si>
    <t>The Classified Ad Rapist</t>
  </si>
  <si>
    <t>Stewart Wilken</t>
  </si>
  <si>
    <t>1990-1997</t>
  </si>
  <si>
    <t>Wilken's raped sodomised and murdered ten victims on the east coast of South Africa. Wilken's committed acts of cannibalism and necrophilia during his crimes. Wilken's was reported to have cut off and ate a nipple of one of his victims. One of his victims</t>
  </si>
  <si>
    <t>Cannibal, Rapist, Torturer, Cannibal, Necrophiliac, Strangler, Sexual Predator</t>
  </si>
  <si>
    <t>Boetie Boer, Brother Farmer</t>
  </si>
  <si>
    <t>David Randitsheni</t>
  </si>
  <si>
    <t>2004-2008</t>
  </si>
  <si>
    <t>Kidnapped 19 people, raped 17, and murdered 10. Sentenced to 16 consecutive life sentences plus 220 years in prison; hanged himself three weeks after conviction.</t>
  </si>
  <si>
    <t>Edmund Kemper</t>
  </si>
  <si>
    <t>12/18/1948</t>
  </si>
  <si>
    <t>1964-1973</t>
  </si>
  <si>
    <t xml:space="preserve">At age 15, he confessed to murdering his grandparents and served six years as a criminally insane juvenile. He was released in 1969. In 1972 and 1973, he murdered and dismembered six young women, then killed his mother and her friend. He was sentenced to </t>
  </si>
  <si>
    <t>Cannibal, Rapist, Cannibal, Necrophiliac, Strangler, Sexual Predator</t>
  </si>
  <si>
    <t>The Co-ed Butcher, The Co-ed Killer</t>
  </si>
  <si>
    <t>Dennis Rader</t>
  </si>
  <si>
    <t>1974-2004</t>
  </si>
  <si>
    <t>Rader gave himself the name BTK standing for Bind, Torture, Kill. He murdered ten people in Sedgwick County (in and around Wichita), Kansas, between 1974 and 1991. During his spree he sent letters to the police and newspapers describing the details of his</t>
  </si>
  <si>
    <t>Torturer, Strangler, Stalker</t>
  </si>
  <si>
    <t>BTK Killer, Bind Torture Kill</t>
  </si>
  <si>
    <t>Sadistic Behavior</t>
  </si>
  <si>
    <t>Hedonistic - Thrill</t>
  </si>
  <si>
    <t>Ali Kaya</t>
  </si>
  <si>
    <t>1997-present</t>
  </si>
  <si>
    <t>Responsible for 10 murders. Escaped from prison and later recaptured.</t>
  </si>
  <si>
    <t>Robert Wagner</t>
  </si>
  <si>
    <t>Secondary ringleader in the Snowtown murders and best friend of John Justin Bunting; sentenced to 10 consecutive life sentences without the possibility of parole.</t>
  </si>
  <si>
    <t>Jeanne Weber</t>
  </si>
  <si>
    <t>10/7/1874</t>
  </si>
  <si>
    <t>1905-1908</t>
  </si>
  <si>
    <t>Transient baby-sitter who strangled children in her care. Declared insane. Hanged herself in prison in 1918.</t>
  </si>
  <si>
    <t>The Ogress, Madame Moulinet</t>
  </si>
  <si>
    <t>Henry Louis Wallace</t>
  </si>
  <si>
    <t>1990-1994</t>
  </si>
  <si>
    <t xml:space="preserve">Wallace confessed to the murders of ten women in Charlotte, North Carolina. He would rape strangle or stab his victims prior to murdering them. Wallace was a supervisor at Taco Bell, some of his victims were his employees at Taco Bell in Charlotte, North </t>
  </si>
  <si>
    <t>Rapist, Strangler, Stalker, Sexual Predator</t>
  </si>
  <si>
    <t>The Taco Bell Strangler</t>
  </si>
  <si>
    <t>Angelo Buono Jr.</t>
  </si>
  <si>
    <t>1977-1979</t>
  </si>
  <si>
    <t>Convicted of strangling 10 women. One of the "Hillside Stranglers". Died in prison from a heart attack in 2002.</t>
  </si>
  <si>
    <t>Satish</t>
  </si>
  <si>
    <t>India</t>
  </si>
  <si>
    <t>1995-1998</t>
  </si>
  <si>
    <t>Vampire, Rapist, Cannibal, Necrophiliac, Torturer</t>
  </si>
  <si>
    <t>Cannibal, Sexual Predator, Vampire</t>
  </si>
  <si>
    <t>Cannibalism, Vampirism</t>
  </si>
  <si>
    <t>Zhou Kehua</t>
  </si>
  <si>
    <t>2004-2012</t>
  </si>
  <si>
    <t>A former soldier who targeted ATM users. He killed 10 people and evaded the law for eight years, before being shot in a shootout with police after a year-long manhunt.</t>
  </si>
  <si>
    <t>Kang Ho-sun</t>
  </si>
  <si>
    <t>2006-2008</t>
  </si>
  <si>
    <t>Sentenced to death in 2010 for killing 10 women, including his wife and mother-in-law.</t>
  </si>
  <si>
    <t>the gyeongsangnam-do serial killer</t>
  </si>
  <si>
    <t>Eduard Shemyakov</t>
  </si>
  <si>
    <t>9/30/1975</t>
  </si>
  <si>
    <t>1996-1998</t>
  </si>
  <si>
    <t>Ukrainian who raped, killed and dismembered women in St. Petersburg, supposedly cannibalizing one of the victims; sentenced to compulsory treatment.</t>
  </si>
  <si>
    <t>Cannibal, Rapist, Sexual Predator</t>
  </si>
  <si>
    <t>The "Resort Maniac"</t>
  </si>
  <si>
    <t>Oleg Kuznetsov</t>
  </si>
  <si>
    <t>4/30/1969</t>
  </si>
  <si>
    <t>Soviet Union?‚Â Russia?‚Â Ukraine</t>
  </si>
  <si>
    <t>Robbed, raped and killed people around Russia and Ukraine; sentenced to death but commuted to life imprisonment.</t>
  </si>
  <si>
    <t>Stanislav Rogolev</t>
  </si>
  <si>
    <t>2/14/1941</t>
  </si>
  <si>
    <t>1980-1982</t>
  </si>
  <si>
    <t>Killed and raped women, managing to avoid capture through suspected knowledge of the investigation against him; executed by firing squad in 1984.</t>
  </si>
  <si>
    <t>Financial Motive, Rapist, Sexual Predator</t>
  </si>
  <si>
    <t>Agent 000</t>
  </si>
  <si>
    <t>Financial Gain, Sexual Assault</t>
  </si>
  <si>
    <t>Volker Eckert</t>
  </si>
  <si>
    <t>1974-2006</t>
  </si>
  <si>
    <t>19+</t>
  </si>
  <si>
    <t>German trucker who confessed to having abducted, tortured and killed five prostitutes through his route in Western Europe, plus strangling a 14-year-old girl in his native West Germany in 1974, when he was 15. Police considered him perpetrator of nine mur</t>
  </si>
  <si>
    <t>Hate Crime, Torturer, Strangler</t>
  </si>
  <si>
    <t>Brummi Killer</t>
  </si>
  <si>
    <t>Louis van Schoor</t>
  </si>
  <si>
    <t>1986-1989</t>
  </si>
  <si>
    <t>Former security guard who was convicted of seven murders and two assassinations, but confessed to a reporter that he murdered 100 people; sentenced to 20 years in prison and released on parole in 2004.</t>
  </si>
  <si>
    <t>Peter K??Â?rten</t>
  </si>
  <si>
    <t>5/26/1883</t>
  </si>
  <si>
    <t>German Empire?‚Â Weimar Germany</t>
  </si>
  <si>
    <t>1913-1930</t>
  </si>
  <si>
    <t>Charged with nine murders and seven attempted murders. Dubbed "The Vampire of D??Â?sseldorf" by the contemporary media. Executed by guillotine in 1931.</t>
  </si>
  <si>
    <t>The Vampire of D??Â?sseldorf</t>
  </si>
  <si>
    <t>Vampirism</t>
  </si>
  <si>
    <t>Roger Dale Stafford</t>
  </si>
  <si>
    <t>1974-1978</t>
  </si>
  <si>
    <t>Killed nine people in two states, including a family of three; his wife implicated him in 34 total murders in different states; executed by lethal injection in 1995.</t>
  </si>
  <si>
    <t>Norman Afzal Simons</t>
  </si>
  <si>
    <t>1986-1994</t>
  </si>
  <si>
    <t>Convicted of only one of 22 cases of murder and sodomy of young children near Cape Town. Sentenced to imprisonment for life.</t>
  </si>
  <si>
    <t>Strangler, Pedophile</t>
  </si>
  <si>
    <t>Station Strangler</t>
  </si>
  <si>
    <t>Pedophilia</t>
  </si>
  <si>
    <t>Francis Heaulme</t>
  </si>
  <si>
    <t>2/25/1959</t>
  </si>
  <si>
    <t>1984-1992</t>
  </si>
  <si>
    <t>Convicted of killing nine people, but suspected in the murder of dozens. He is known as the "Criminal Backpacker" due to his travels throughout France. He left a trail of bodies wherever he went.</t>
  </si>
  <si>
    <t>Criminal Backpacker</t>
  </si>
  <si>
    <t>Joel Rifkin</t>
  </si>
  <si>
    <t>1/20/1959</t>
  </si>
  <si>
    <t>1989-1993</t>
  </si>
  <si>
    <t>Killed prostitutes in New York City, most of them drug addicts. Convicted of nine murders but believed to have committed 17; also suspected of being the unidentified Long Island serial killer. Sentenced to 203 years to imprisonment for life.</t>
  </si>
  <si>
    <t>The Drifter, Joel the Ripper</t>
  </si>
  <si>
    <t>Dagmar Overbye</t>
  </si>
  <si>
    <t>4/23/1887</t>
  </si>
  <si>
    <t>Denmark</t>
  </si>
  <si>
    <t>1913-1920</t>
  </si>
  <si>
    <t>Murdered between nine and 25 children??, of which one was her own during a seven-year period. In 1921, she was sentenced to death in one of the most talked about trials in Danish history, that changed legislation on childcare. The sentence was later commu</t>
  </si>
  <si>
    <t>Englemagersken</t>
  </si>
  <si>
    <t>Kenneth McDuff</t>
  </si>
  <si>
    <t>3/21/1946</t>
  </si>
  <si>
    <t>1966-1992</t>
  </si>
  <si>
    <t>14+</t>
  </si>
  <si>
    <t>Death sentence for 1966 triple-murder was commuted. Killed again three days after 1989 parole and 10 further times in Waco, Texas until 1992. Executed by lethal injection in 1998.</t>
  </si>
  <si>
    <t>The Broomstick Killer</t>
  </si>
  <si>
    <t>Robert Joseph Silveria Jr.</t>
  </si>
  <si>
    <t>1981-1996</t>
  </si>
  <si>
    <t>Freight train rider convicted of beating to death fellow transients and confessed to dozens more.</t>
  </si>
  <si>
    <t>The Boxcar Killer</t>
  </si>
  <si>
    <t>Richard Biegenwald</t>
  </si>
  <si>
    <t>8/24/1940</t>
  </si>
  <si>
    <t>1958-1983</t>
  </si>
  <si>
    <t>11+</t>
  </si>
  <si>
    <t>Killed at least nine people in Monmouth County, New Jersey and is suspected in at least two other murders. Died of respiratory and kidney failure in 2008.</t>
  </si>
  <si>
    <t>The Thrill Killer</t>
  </si>
  <si>
    <t>Alexander Bychkov</t>
  </si>
  <si>
    <t>2009-2012</t>
  </si>
  <si>
    <t>Described in his personal diary how he killed 11 men who were alcoholics and tramps. Confessed to eating body parts of his victims. Found guilty of nine murders and sentenced to life imprisonment.</t>
  </si>
  <si>
    <t>Belinsky Cannibal</t>
  </si>
  <si>
    <t>New Bedford Highway Killer</t>
  </si>
  <si>
    <t>1988-1989</t>
  </si>
  <si>
    <t>Unidentified serial killer who killed nine women and disappearance of two others between 1988 and 1989.</t>
  </si>
  <si>
    <t>Maryvale serial shooter</t>
  </si>
  <si>
    <t>2015-2016</t>
  </si>
  <si>
    <t>Motorist who shot 12 people in separate events in Phoenix, Arizona, killing nine. Aaron Saucedo was charged with the shootings and two additional murders in 2017.</t>
  </si>
  <si>
    <t>Viktor Fokin</t>
  </si>
  <si>
    <t>2/19/1935</t>
  </si>
  <si>
    <t>1996-2000</t>
  </si>
  <si>
    <t>Pensioner who lured, killed and then dismembered prostitutes and alcohol abusers in his home, disposing of the remains in garbage containers after; died while imprisoned at a corrective labor colony.</t>
  </si>
  <si>
    <t>Grandfather Ripper</t>
  </si>
  <si>
    <t>Edgecombe County Serial Killer</t>
  </si>
  <si>
    <t>2000s</t>
  </si>
  <si>
    <t>Unidentified serial killer who killed nine women and possibly another who disappeared since 2005 around Rocky Mount, North Carolina. Antwan Pittman was convicted in one case.</t>
  </si>
  <si>
    <t>Joseph Paul Franklin</t>
  </si>
  <si>
    <t>4/13/1950</t>
  </si>
  <si>
    <t>1977-1980</t>
  </si>
  <si>
    <t>White supremacist shooter who confessed to 20 murders and several attempted murders. Executed by lethal injection in 2013.</t>
  </si>
  <si>
    <t>Yoshio Kodaira</t>
  </si>
  <si>
    <t>1/28/1905</t>
  </si>
  <si>
    <t>China?‚Â Japan</t>
  </si>
  <si>
    <t>1928?-1946</t>
  </si>
  <si>
    <t>8-11+</t>
  </si>
  <si>
    <t xml:space="preserve">A serial rapist, Kodaira killed his father-in-law in 1932 and eight to 10 women in Japan between 1945 and 1946, engaging in necrophilia after the fifth murder. Previously (1920s) he had been deployed to Northern China as a sailor in the Imperial Japanese </t>
  </si>
  <si>
    <t>Keith Hunter Jesperson</t>
  </si>
  <si>
    <t>1990-1995</t>
  </si>
  <si>
    <t>Jesperson was convicted of killing eight women by strangulation.</t>
  </si>
  <si>
    <t>The Happy Face Killer</t>
  </si>
  <si>
    <t>Rodney Alcala</t>
  </si>
  <si>
    <t>8/23/1943</t>
  </si>
  <si>
    <t>1971-1979</t>
  </si>
  <si>
    <t>130+</t>
  </si>
  <si>
    <t>Known as the "Dating Game Killer" for appearing on the game show The Dating Game in the middle of his killing years. Was convicted of at least five murders, though his actual total is estimated to be much higher.</t>
  </si>
  <si>
    <t>The Dating Game Killer</t>
  </si>
  <si>
    <t>Kiyotaka Katsuta</t>
  </si>
  <si>
    <t>8/29/1948</t>
  </si>
  <si>
    <t>1982-1983</t>
  </si>
  <si>
    <t>Strangled or shot people to rob them, using a gun he had stolen from a policeman after running him over with his car. Hanged in 2000.</t>
  </si>
  <si>
    <t>Metropolitan Designated Case 113, Kiyotaka Fujiwara</t>
  </si>
  <si>
    <t>Pierre Chanal</t>
  </si>
  <si>
    <t>11/18/1946</t>
  </si>
  <si>
    <t>1980-1988</t>
  </si>
  <si>
    <t>He was convicted of killing three young men between 1980 and 1987. He was arrested in 1988. During a search of his vehicle, the police found sex toys and a camera with images that included the scenes of Chanal committed some of his crimes. Pierre Chanal c</t>
  </si>
  <si>
    <t>Christopher Wilder</t>
  </si>
  <si>
    <t>3/13/1945</t>
  </si>
  <si>
    <t>Killed eight women during a spree before accidentally shooting himself; suspected in the disappearance and murder of more than five more.</t>
  </si>
  <si>
    <t>The Beauty Queen Killer</t>
  </si>
  <si>
    <t>Axeman of New Orleans</t>
  </si>
  <si>
    <t>1918-1919</t>
  </si>
  <si>
    <t>Unidentified serial killer of at least eight people in the New Orleans area from May 1918 to October 1919.</t>
  </si>
  <si>
    <t>Vladimir Retunsky</t>
  </si>
  <si>
    <t>Kidnapped, raped and killed hitchhikers in his hometown of Povorino, possibly abusing their corpses; initially sentenced to death, but later reduced to 15 years imprisonment and released in 2015.</t>
  </si>
  <si>
    <t>The Povorinsky Maniac</t>
  </si>
  <si>
    <t>Gilbert Paul Jordan</t>
  </si>
  <si>
    <t>1965-1987</t>
  </si>
  <si>
    <t xml:space="preserve">He would typically find alcoholic women in bars in Vancouver's destitute Downtown Eastside, buy them drinks or pay them for sex and encourage them to drink with him. When they passed out, he would pour more liquor down their throats. The resulting deaths </t>
  </si>
  <si>
    <t>The Boozing Barber, The Alcohol Murders</t>
  </si>
  <si>
    <t>Nikolai Dzhumagaliev</t>
  </si>
  <si>
    <t>11/15/1952</t>
  </si>
  <si>
    <t>1980 and earlier</t>
  </si>
  <si>
    <t>50-100</t>
  </si>
  <si>
    <t>Lured women in a park at night and hacked them with an axe as part of a plan to rid the world of prostitution. Also cooked parts of his victims and ate them himself or served them to other people as part of ethnic dishes. Found innocent by reason of insan</t>
  </si>
  <si>
    <t>Cannibal, Rapist, Cannibal, Sexual Predator</t>
  </si>
  <si>
    <t>Metal Fang, Kolya the Maneater</t>
  </si>
  <si>
    <t>Manuel Delgado Villegas</t>
  </si>
  <si>
    <t>1/25/1943</t>
  </si>
  <si>
    <t>Spain?‚Â France (claimed)?‚Â Italy (claimed)</t>
  </si>
  <si>
    <t>1964-1971</t>
  </si>
  <si>
    <t xml:space="preserve">Wandering criminal known as El Arropiero ("The Arrope Trader") and El Estrangulador del Puerto ("The Strangler of Puerto"). Confessed to the impulsive murders of 48 people of different sex, age, wealth and sexual orientation in three countries (including </t>
  </si>
  <si>
    <t>El Arropiero ("The Arrope Trader"), El Estrangulador del Puerto ("The Strangler of Puerto").</t>
  </si>
  <si>
    <t>Ershad Sikder</t>
  </si>
  <si>
    <t>1991-1999</t>
  </si>
  <si>
    <t>43+</t>
  </si>
  <si>
    <t>Career criminal and corrupt politician responsible for numerous torture murders in the 1990s; convincted on seven counts and executed 2004.</t>
  </si>
  <si>
    <t>Ivan Milat</t>
  </si>
  <si>
    <t>12/27/1944</t>
  </si>
  <si>
    <t>1990s</t>
  </si>
  <si>
    <t>23-37</t>
  </si>
  <si>
    <t>Convicted of the Backpacker murders; sentenced to seven consecutive life sentences plus 18 years without the possibility of parole. May have had accomplices.</t>
  </si>
  <si>
    <t>Michael Wayne McGray</t>
  </si>
  <si>
    <t>Canada?‚Â United States</t>
  </si>
  <si>
    <t>1980s-2010s</t>
  </si>
  <si>
    <t>Convicted of the murder of six people in the late 1990s, including a woman and her 11-year-old daughter. Claims to have killed 11 others, including murders committed while on parole and while on a three-day pass from prison. Finally imprisoned for life, k</t>
  </si>
  <si>
    <t>Kenneth Erskine</t>
  </si>
  <si>
    <t>He was a burglar who raped and strangled at least seven elderly women after breaking into their homes.</t>
  </si>
  <si>
    <t>Hate Crime, Sexual Predator, Strangler, Rapist</t>
  </si>
  <si>
    <t>The Stockwell Strangler</t>
  </si>
  <si>
    <t>Targeted Groups, Sexual Assault</t>
  </si>
  <si>
    <t>David Carpenter</t>
  </si>
  <si>
    <t>1979-1981</t>
  </si>
  <si>
    <t>Murdered women on San Francisco-area hiking trails between 1979 and 1981. Sentenced to death.</t>
  </si>
  <si>
    <t>The Trailside Killer</t>
  </si>
  <si>
    <t>Vladimir Kuzmin</t>
  </si>
  <si>
    <t>9/14/1965</t>
  </si>
  <si>
    <t>Raped, murdered and robbed mostly young boys and men in Moscow; assisted in his first two murders by Denis Kalistratov; sentenced to life imprisonment.</t>
  </si>
  <si>
    <t>Bruce McArthur</t>
  </si>
  <si>
    <t>2008-2017</t>
  </si>
  <si>
    <t>10-100</t>
  </si>
  <si>
    <t>Gay serial murderer and rapist who would target homosexual men, and hide their bodies in garden planters. He was known as Santa for his seasonal employment at a local shopping mall. Authorities found evidence including photographs of victims in his apartm</t>
  </si>
  <si>
    <t>Santa</t>
  </si>
  <si>
    <t>Tommy Recco</t>
  </si>
  <si>
    <t>1960-1980</t>
  </si>
  <si>
    <t>Murdered his godfather in 1960; after release, killed six cashiers in two separate store raids; also suspected of murdering a trio of German tourists.</t>
  </si>
  <si>
    <t>Ohio Prostitute Killer</t>
  </si>
  <si>
    <t>1981-2004</t>
  </si>
  <si>
    <t>Supposedly murdered prostitutes and exotic dancers; his first victim was Marcia King, who was identified in 2018.</t>
  </si>
  <si>
    <t>Derrick Todd Lee</t>
  </si>
  <si>
    <t>Lee was linked by DNA evidence to the deaths of seven women in Baton Rouge and Lafayette, Louisiana between 1992 and 2002. Lee is believed to have murdered several other women in Louisiana, Mississippi and Alabama. He scored an average of 65 on various st</t>
  </si>
  <si>
    <t>Medical, Rapist, Necrophiliac, Stalker, Sexual Predator</t>
  </si>
  <si>
    <t>Baton Rouge Serial Killer, South Louisiana Serial Killer</t>
  </si>
  <si>
    <t>Colombia</t>
  </si>
  <si>
    <t>2002-2018</t>
  </si>
  <si>
    <t>Killed people in Barranquila for the purpose of satanic rituals.</t>
  </si>
  <si>
    <t>The Satanist</t>
  </si>
  <si>
    <t>Occult Ritual</t>
  </si>
  <si>
    <t>David Berkowitz</t>
  </si>
  <si>
    <t>1976-1977</t>
  </si>
  <si>
    <t xml:space="preserve">He went after young women and couples killing 6 people and wounding 7 others with a .44 caliber Bulldog revolver.  He was caught when an eyewitness to his last murder saw he had a parking ticket on his car.  He was sentenced to life in prison with parole </t>
  </si>
  <si>
    <t>Son of Sam, The .44 Caliber Killer</t>
  </si>
  <si>
    <t>Tommy Lynn Sells</t>
  </si>
  <si>
    <t>6/28/1964</t>
  </si>
  <si>
    <t>1980-1999</t>
  </si>
  <si>
    <t>Drifter active throughout the United States who specialized in killing children and multiple victims after breaking into their homes. Caught when a 10-year-old girl survived his attack and provided a description of him. Executed in 2014.</t>
  </si>
  <si>
    <t>The Cross Country Killer</t>
  </si>
  <si>
    <t>W?…Â‚adys?…Â‚aw Mazurkiewicz</t>
  </si>
  <si>
    <t>1/31/1911</t>
  </si>
  <si>
    <t>1950s</t>
  </si>
  <si>
    <t>Indicted of, and confessed to having committed 30 murders; convicted of six and hanged in 1957.</t>
  </si>
  <si>
    <t>The Gentleman Killer</t>
  </si>
  <si>
    <t>Gong Runbo</t>
  </si>
  <si>
    <t>20+</t>
  </si>
  <si>
    <t>Found guilty of the murders of six children and teenagers aged between nine and 16 from 2005 to 2006; executed in 2007.</t>
  </si>
  <si>
    <t>1990s-2015</t>
  </si>
  <si>
    <t>15+</t>
  </si>
  <si>
    <t>Killed between 6 and at least 15 people starting from the 1990s, including 4 underage brothers; sentenced to 40 years imprisonment.</t>
  </si>
  <si>
    <t>The Soulless</t>
  </si>
  <si>
    <t>Andr??Â?s P??Â?ndy</t>
  </si>
  <si>
    <t>1986-1990</t>
  </si>
  <si>
    <t>Former clergyman, killed his two wives and four of his children with the help of a fifth he was having an incestuous affair with, and whom denounced him to the authorities seven years later. Sentenced to life imprisonment in 2002.</t>
  </si>
  <si>
    <t>Father Bluebeard</t>
  </si>
  <si>
    <t>John Wayne Glover</t>
  </si>
  <si>
    <t>11/26/1932</t>
  </si>
  <si>
    <t>1989-1990</t>
  </si>
  <si>
    <t>Before Glover committed suicide, he gave an outside visitor a sketch of a park that showed two pine trees with the number nine in the middle. The number nine is said to either represent the total number of murders or the number of unsolved murders committ</t>
  </si>
  <si>
    <t>The Granny Killer</t>
  </si>
  <si>
    <t>Alexander Sergeychik</t>
  </si>
  <si>
    <t>Belarus</t>
  </si>
  <si>
    <t>2000-2006</t>
  </si>
  <si>
    <t>Killed between six and 12 people under the influence of alcohol. Executed in 2007.</t>
  </si>
  <si>
    <t>Costa Rica</t>
  </si>
  <si>
    <t>2014-2015</t>
  </si>
  <si>
    <t>Raped and strangled drug-addicted prostitutes in San Jos??Â©; sentenced to 110 years imprisonment.</t>
  </si>
  <si>
    <t>The Southern Psychopath</t>
  </si>
  <si>
    <t>Joseph Naso</t>
  </si>
  <si>
    <t>1977-1994</t>
  </si>
  <si>
    <t>A freelance photographers who raped and strangled to death women in California. Arrested in 2011 and sentenced to death two years later. Known as "The Double Initial Killer" since first four victims to be identified bore double initials.</t>
  </si>
  <si>
    <t>The Double Initial Killer, Crazy Joe</t>
  </si>
  <si>
    <t>Terry Peder Rasmussen</t>
  </si>
  <si>
    <t>12/23/1943</t>
  </si>
  <si>
    <t>1978-2002</t>
  </si>
  <si>
    <t>6+</t>
  </si>
  <si>
    <t>Main suspect in the Bear Brook murders, as well as other murders.</t>
  </si>
  <si>
    <t>Chameleon Killer</t>
  </si>
  <si>
    <t>Richard Cottingham</t>
  </si>
  <si>
    <t>11/25/1946</t>
  </si>
  <si>
    <t>85-100</t>
  </si>
  <si>
    <t>Killer operating in New York and New Jersey who often targeted prostitutes and utilized mutilation as well as dismemberment in his killings. Known as the "Torso Killer", convicted of five murders. He made claims of victim count as up to a hundred, however</t>
  </si>
  <si>
    <t>The Torso Killer, The Butcher of Times Square, The New York Ripper, The Times Square Torso Ripper.</t>
  </si>
  <si>
    <t>Zodiac Killer</t>
  </si>
  <si>
    <t>1962-1977</t>
  </si>
  <si>
    <t>Targeted young couples. Remains unsolved but open in the California jurisdictions where the five certain Zodiac murders occurred. Potentially 37 total victims claimed but unverified.</t>
  </si>
  <si>
    <t>John Floyd Thomas Jr.</t>
  </si>
  <si>
    <t>7/26/1936</t>
  </si>
  <si>
    <t>1957-2009</t>
  </si>
  <si>
    <t>17-25</t>
  </si>
  <si>
    <t>Serial murderer and rapist with one of the longest criminal careers in the US.</t>
  </si>
  <si>
    <t>Carl Panzram</t>
  </si>
  <si>
    <t>6/28/1891</t>
  </si>
  <si>
    <t>United States Portuguese Angola</t>
  </si>
  <si>
    <t>1915-1929</t>
  </si>
  <si>
    <t>From 1920 to 1928, he claimed in a posthumous autobiography to have committed over 22 killings, and sodomy of more than 1000 young men. Executed in 1930 by hanging.</t>
  </si>
  <si>
    <t>Jefferson Baldwin</t>
  </si>
  <si>
    <t>Steve Wright</t>
  </si>
  <si>
    <t>4/24/1958</t>
  </si>
  <si>
    <t>Referred to as "Suffolk murders", "Ipswich murders", "Ipswich Ripper", "Suffolk Ripper", "Suffolk Strangler", "East Anglia Ripper", "Red Light Ripper" and "the Suffolkator". Murdered five prostitutes, all of whom worked in Ipswich in 2006. There are possi</t>
  </si>
  <si>
    <t>Ipswich Ripper, Suffolk Ripper, Red Light Ripper, the Suffolkator</t>
  </si>
  <si>
    <t>Michel Peiry</t>
  </si>
  <si>
    <t>Switzerland?‚Â France?‚Â United States?‚Â Yugoslavia (suspected)?‚Â Italy (suspected)</t>
  </si>
  <si>
    <t>1981-1987</t>
  </si>
  <si>
    <t>Swiss soldier who sexually abused and murdered at least 5 hitchhikers in several countries; sentenced to life imprisonment.</t>
  </si>
  <si>
    <t>The Sadist of Romont</t>
  </si>
  <si>
    <t>Hubert Pil?„ÂŤ??Â­k</t>
  </si>
  <si>
    <t>10/14/1891</t>
  </si>
  <si>
    <t>Czechoslovakia</t>
  </si>
  <si>
    <t>1948-1951</t>
  </si>
  <si>
    <t>Made money smuggling people across the Czechoslovakia-Germany border, but killed most of his customers. Total number of his victims is unknown.</t>
  </si>
  <si>
    <t>Tom Dillon</t>
  </si>
  <si>
    <t>1989-1992</t>
  </si>
  <si>
    <t>Killed outdoorsmen in rural Ohio by sniping them from afar with a hunting rifle.</t>
  </si>
  <si>
    <t>Joe Metheny</t>
  </si>
  <si>
    <t>1976-1996</t>
  </si>
  <si>
    <t>Butchered his victims, then served them at BBQs at his roadside stand; died in prison.</t>
  </si>
  <si>
    <t>Karl Denke</t>
  </si>
  <si>
    <t>2/11/1860</t>
  </si>
  <si>
    <t>German Empire ?‚Â Germany</t>
  </si>
  <si>
    <t>1900-1924</t>
  </si>
  <si>
    <t>Killed and cannibalized poor travelers and homeless vagrants. Kept a ledger recording his murders with at least 31 names in it (including Vincenz Olivier, his only surviving victim), thus confirming at least 30 victims. But due to the massive amount of hu</t>
  </si>
  <si>
    <t>The Cannibal of Zi?„Â™bice, Vatter Denke</t>
  </si>
  <si>
    <t>Francisco das Chagas Rodrigues de Brito</t>
  </si>
  <si>
    <t>1989-2003</t>
  </si>
  <si>
    <t>Pedophile who sexually abused, murdered and mutilated children in Maranh??Â?o and Par??Â?; sentenced to 217 years imprisonment.</t>
  </si>
  <si>
    <t>Luis Gregorio Ram??Â­rez Maestre</t>
  </si>
  <si>
    <t>9/30/1980</t>
  </si>
  <si>
    <t>2010-2013</t>
  </si>
  <si>
    <t>Killed motorists in various municipalities before his 2012 capture.</t>
  </si>
  <si>
    <t>Torturer, Strangler</t>
  </si>
  <si>
    <t>The Monster of Tenerife, The Assassin of Tenerife, The Dexter Creole</t>
  </si>
  <si>
    <t>David Thabo Simelane</t>
  </si>
  <si>
    <t>Swaziland</t>
  </si>
  <si>
    <t>2000-2001</t>
  </si>
  <si>
    <t>Sexually assaulted women he befriended in forests, stabbing or strangling them afterward; sentenced to death.</t>
  </si>
  <si>
    <t>Sexual Predator, Strangler, Rapist</t>
  </si>
  <si>
    <t>Zhang Jun</t>
  </si>
  <si>
    <t>1993-2000</t>
  </si>
  <si>
    <t>Robbed 22 stores in several Chinese provinces, killing 28 people in the process. Executed in 2001.</t>
  </si>
  <si>
    <t>Cedric Maake</t>
  </si>
  <si>
    <t>1996-1997</t>
  </si>
  <si>
    <t>35+</t>
  </si>
  <si>
    <t>He killed his victims with different instruments such as guns, rocks, a knife, and a hammer. Authorities attributed the murders to two serial killers because of the inconsistent modus operandi. In some cases he killed his victims with a rock, in others he</t>
  </si>
  <si>
    <t>Wemmer Pan Killer, Hammer Killer</t>
  </si>
  <si>
    <t>Mariam Soulakiotis</t>
  </si>
  <si>
    <t>Greece</t>
  </si>
  <si>
    <t>1939-1951</t>
  </si>
  <si>
    <t>27+</t>
  </si>
  <si>
    <t>Convent abbot believed to have murdered wealthy women and children who came into her church; the true number of her victims is a matter of debate. She officially murdered 27 and killed an additional 150 children through neglect.</t>
  </si>
  <si>
    <t>The Woman Rasputin</t>
  </si>
  <si>
    <t>Bruce George Peter Lee</t>
  </si>
  <si>
    <t>7/31/1960</t>
  </si>
  <si>
    <t>1973-1979</t>
  </si>
  <si>
    <t>Epileptic arsonist who killed people in the city of Hull; sentenced to life imprisonment, but was later institutionalized.</t>
  </si>
  <si>
    <t>The Stoneman</t>
  </si>
  <si>
    <t>1985-1989</t>
  </si>
  <si>
    <t>25+</t>
  </si>
  <si>
    <t>12 homeless people were murdered in their sleep in Bombay between 1985 and 1987, and 13 in Calcutta in 1989??Â€Â”in all cases, by dropping a large rock over their head (an additional victim escaped, but could not identify the attacker). No one was ever ch</t>
  </si>
  <si>
    <t>Juan Corona</t>
  </si>
  <si>
    <t>Corona was convicted of murdering ranch laborers and burying them in orchards. He was sentenced to 25 terms life imprisonment. Died from natural causes in 2019.</t>
  </si>
  <si>
    <t>The Machete Murderer</t>
  </si>
  <si>
    <t>Fritz Haarmann</t>
  </si>
  <si>
    <t>10/25/1879</t>
  </si>
  <si>
    <t>1918-1924</t>
  </si>
  <si>
    <t>Also known as the Butcher of Hanover and the Vampire of Hanover, because of his preferred method of killing by biting through his victim's throat, sometimes while sodomizing them. He would then dump the bodies in the nearby river Leine. Believed to have b</t>
  </si>
  <si>
    <t>Serial Killer, Rapist, Strangler, Vampire, Sexual Predator, Vampire</t>
  </si>
  <si>
    <t>The Butcher of Hanover, The Vampire of Hanover</t>
  </si>
  <si>
    <t>Vampirism, Sexual Assault</t>
  </si>
  <si>
    <t>B??Â©la Kiss</t>
  </si>
  <si>
    <t>Hungary</t>
  </si>
  <si>
    <t>1912-1916</t>
  </si>
  <si>
    <t>24+</t>
  </si>
  <si>
    <t>Evaded arrest and conviction after the discovery of 24 bodies hidden in large metal drums on his property in 1916. At that time he was serving in the Austro-Hungarian Army, and deserted when the military was notified of the murders by civilian authorities</t>
  </si>
  <si>
    <t>Majid Salek Mohammadi</t>
  </si>
  <si>
    <t>Iran</t>
  </si>
  <si>
    <t>1981-1985</t>
  </si>
  <si>
    <t>Killed mainly women he considered unfaithful to their husbands, sometimes the children accompanying them too; committed suicide before he could be sentenced.</t>
  </si>
  <si>
    <t>Yvan Keller</t>
  </si>
  <si>
    <t>12/13/1960</t>
  </si>
  <si>
    <t>France?‚Â Germany (suspected)?‚Â ?‚Â Switzerland (suspected)</t>
  </si>
  <si>
    <t>1989-2006</t>
  </si>
  <si>
    <t>Killed and robbed old women in France's Alsace region, but also confessed to up to 150 murders, including in Germany and Switzerland; committed suicide before trial.</t>
  </si>
  <si>
    <t>The Pillow Killer</t>
  </si>
  <si>
    <t>Ronald Dominique</t>
  </si>
  <si>
    <t>1997-2006</t>
  </si>
  <si>
    <t>23+</t>
  </si>
  <si>
    <t>Rapist, Strangler, Vampire</t>
  </si>
  <si>
    <t>Sexual Predator, Vampire</t>
  </si>
  <si>
    <t>The Bayou Strangler</t>
  </si>
  <si>
    <t>Juan Fernando Hermosa</t>
  </si>
  <si>
    <t>2/28/1976</t>
  </si>
  <si>
    <t>Ecuador</t>
  </si>
  <si>
    <t>Youth gang leader who murdered mostly taxi drivers and homosexuals in Quito; murdered on his 20th birthday by unknown assailants.[57]</t>
  </si>
  <si>
    <t>Ni??Â±o del Terror</t>
  </si>
  <si>
    <t>Earle Nelson</t>
  </si>
  <si>
    <t>5/12/1897</t>
  </si>
  <si>
    <t>United States?‚Â Canada</t>
  </si>
  <si>
    <t>1926-1927</t>
  </si>
  <si>
    <t>Necrophiliac who primarily targeted boarding house landladies on the US West Coast during 1926; he was also known as "Gorilla Killer" or "the Dark Strangler". Captured after two murders in a small (now ghost) town in southern Manitoba. Found guilty, hange</t>
  </si>
  <si>
    <t>Necrophiliac</t>
  </si>
  <si>
    <t>Gorilla Killeror, the Dark Strangler</t>
  </si>
  <si>
    <t>Mikhail Novosyolov</t>
  </si>
  <si>
    <t>Soviet Union?‚Â Russia?‚Â Tajikistan</t>
  </si>
  <si>
    <t>1977-1995</t>
  </si>
  <si>
    <t>Killed his victims with blows from heavy objects, then had sexual intercourse with their corpses; sentenced to civil commitment.</t>
  </si>
  <si>
    <t>Necrophiliac, Sexual Predator</t>
  </si>
  <si>
    <t>Necrophile Rebel</t>
  </si>
  <si>
    <t>Manuel Octavio Berm??Â?dez</t>
  </si>
  <si>
    <t>10/15/1961</t>
  </si>
  <si>
    <t>1999-2003</t>
  </si>
  <si>
    <t>Colombian pedophile and serial killer. He confessed to killing 21 children in remote areas of Colombia. Sentenced to 40 years in prison.</t>
  </si>
  <si>
    <t>Pedophile, Rapist, Strangler, Sexual Predator</t>
  </si>
  <si>
    <t>El Monstruo de los Ca??Â±aduzales (The Monster of the Cane Fields)</t>
  </si>
  <si>
    <t>Patrick Kearney</t>
  </si>
  <si>
    <t>9/24/1939</t>
  </si>
  <si>
    <t>1965-1977</t>
  </si>
  <si>
    <t>Would pick up young male hitch-hikers or young men from gay bars near Redondo Beach, California, and kill them. Sentenced to imprisonment for life.</t>
  </si>
  <si>
    <t>Hate Crime, Necrophiliac</t>
  </si>
  <si>
    <t>The Trash Bag Murderer, The Freeway Killer</t>
  </si>
  <si>
    <t>William Bonin</t>
  </si>
  <si>
    <t>1979-1980</t>
  </si>
  <si>
    <t>36+</t>
  </si>
  <si>
    <t>Bonin and three accomplices are known to have murdered a minimum of 21 youths aged between 12 and 19 in and around Los Angeles. As the majority of his victims were discarded alongside various southern California freeways, Bonin became known as the Freeway</t>
  </si>
  <si>
    <t>Vasile Tcaciuc</t>
  </si>
  <si>
    <t>Romania</t>
  </si>
  <si>
    <t>1917-1935</t>
  </si>
  <si>
    <t>26+</t>
  </si>
  <si>
    <t>Romanian man who lured victims and then murdered them with an axe. He was arrested in 1935 after a dog found a dead body in his house. He confessed to having committed at least 26 murders. He was shot dead by a policeman while trying to escape from prison</t>
  </si>
  <si>
    <t>Yoo Young-chul</t>
  </si>
  <si>
    <t>4/18/1970</t>
  </si>
  <si>
    <t>Used a hammer to murder mostly older victims, until his focus shifted to the decapitation and mutilation of escorts after being dumped by a girlfriend who worked in that profession. Was sentenced to death and currently incarcerated.</t>
  </si>
  <si>
    <t>Cannibal, Cannibal, Rapist, Sexual Predator</t>
  </si>
  <si>
    <t>Raincoat Killer</t>
  </si>
  <si>
    <t>Francisco Guerrero P??Â©rez</t>
  </si>
  <si>
    <t>1880-1908</t>
  </si>
  <si>
    <t>The first captured serial killer in Mexico, who killed prostitutes in Mexico City; died in 1910 from cerebral thromboembolism and another, unspecified cause.</t>
  </si>
  <si>
    <t>El Chaquero</t>
  </si>
  <si>
    <t>Abdullah Shah</t>
  </si>
  <si>
    <t>Afghanistan</t>
  </si>
  <si>
    <t>Killed travelers on the road from Kabul to Jalalabad serving under Zardad Khan. Also killed his wife. Executed by gunshot in 2004.</t>
  </si>
  <si>
    <t>1960s-1970s</t>
  </si>
  <si>
    <t>Sexually violated, tortured and then murdered at least 20 women in S??Â?o Paulo and Par??Â?; sentenced to 30 years imprisonment and later released in 2001.</t>
  </si>
  <si>
    <t>The Morumbi Monster</t>
  </si>
  <si>
    <t>Bulelani Mabhayi</t>
  </si>
  <si>
    <t>2007-2012</t>
  </si>
  <si>
    <t>Killed women and children in the village of Tholeni; sentenced from 25 years to life imprisonment.</t>
  </si>
  <si>
    <t>The Monster of Tholeni</t>
  </si>
  <si>
    <t>Mohan Kumar</t>
  </si>
  <si>
    <t>2005-2009</t>
  </si>
  <si>
    <t>Lured female victims with promises of marriage and gave them cyanide, claiming they were contraceptive pills, Sentenced to death in 2013.</t>
  </si>
  <si>
    <t>Cyanide Mohan</t>
  </si>
  <si>
    <t>Alexander Spesivtsev</t>
  </si>
  <si>
    <t>1991-1996</t>
  </si>
  <si>
    <t>82+</t>
  </si>
  <si>
    <t>Cannibal admitted to 19 murders, but 82 bloody sets of clothes were found in his home, along with jewels and photographs of possibly unidentified victims. Found insane and interned in a mental hospital. His mother was sentenced to 16 years in prison for l</t>
  </si>
  <si>
    <t>The Novokuznetsk Monster</t>
  </si>
  <si>
    <t>Larry Eyler</t>
  </si>
  <si>
    <t>12/21/1952</t>
  </si>
  <si>
    <t>1982-1984</t>
  </si>
  <si>
    <t>Sentenced to death for the 1984 murder and dismemberment of 15-year-old Daniel Bridges. He confessed to other homicides of young men and boys in five separate states. Died of AIDS complications in 1994.</t>
  </si>
  <si>
    <t>The Interstate Killer</t>
  </si>
  <si>
    <t>Surinder Koli</t>
  </si>
  <si>
    <t>30+</t>
  </si>
  <si>
    <t>Between 2005 and 2006, a domestic servant of Indian businessman Moninder Singh Pandher, Surender Koli, kidnapped, raped, murdered, and dismembered 19 people, mostly children. Convicted.</t>
  </si>
  <si>
    <t>Cannibal, Rapist, Pedophile, Necrophiliac, Strangler, Cannibal, Sexual Predator</t>
  </si>
  <si>
    <t>El Psic??Â?pata</t>
  </si>
  <si>
    <t>1986-1996</t>
  </si>
  <si>
    <t>Unidentified serial killer who killed 19 people with an M3 submachine gun in three Costa Rican towns, always south of the Florencio del Castillo Highway.</t>
  </si>
  <si>
    <t>The Psychopath</t>
  </si>
  <si>
    <t>Sergei Ryakhovsky</t>
  </si>
  <si>
    <t>12/29/1962</t>
  </si>
  <si>
    <t>1988-1993</t>
  </si>
  <si>
    <t>He was convicted for the murders of at least 19 victims. Died from tuberculosis in 2005.</t>
  </si>
  <si>
    <t>Strangler, Necrophiliac</t>
  </si>
  <si>
    <t>The Balashikha Ripper, The Hippopotamus</t>
  </si>
  <si>
    <t>Yevgeny Chuplinsky</t>
  </si>
  <si>
    <t>1998-2006</t>
  </si>
  <si>
    <t>Killed prostitutes in Novosibirsk; despite extensive police search and the capture of another serial killer, he was only arrested in 2016; sentenced to life imprisonment.</t>
  </si>
  <si>
    <t>The Novosibirsk Maniac</t>
  </si>
  <si>
    <t>M. Jaishankar</t>
  </si>
  <si>
    <t>2008-2011</t>
  </si>
  <si>
    <t>Accused of killing at least 19 women. Charged with 13 murders, he escaped during a trial transport. Killed eight more people in two months before he was recaptured. Sentenced to 27 years. Committed suicide by slashing his wrists with a shaving blade in pr</t>
  </si>
  <si>
    <t>Ansis Kaup?„Â“ns</t>
  </si>
  <si>
    <t>11/2/1895</t>
  </si>
  <si>
    <t>1920-1926</t>
  </si>
  <si>
    <t>Army deserter who committed 30 robberies and killed 19 people; the most infamous Latvian criminal; executed by hanging in 1927.</t>
  </si>
  <si>
    <t>Vadim Ershov</t>
  </si>
  <si>
    <t>Committed 70 crimes around the Krasnoyarsk area, including 19 murders and eight attempted murders; sentenced to death, commuted to life imprisonment.</t>
  </si>
  <si>
    <t>The Krasnoyarsk Beast</t>
  </si>
  <si>
    <t>Velaphi Ndlangamandla</t>
  </si>
  <si>
    <t>Robbed who murdered people around Mpumalanga in his crime spree; sentenced to 137 years imprisonment.</t>
  </si>
  <si>
    <t>The Saloon Killer</t>
  </si>
  <si>
    <t>Yavuz Yap?„Â±c?„Â±o?„Â?lu</t>
  </si>
  <si>
    <t>1994-2002</t>
  </si>
  <si>
    <t>18+</t>
  </si>
  <si>
    <t>Killed in various cities of Turkey. 18 murders proven and accused of more than 40 by eyewitnesses and relatives.</t>
  </si>
  <si>
    <t>Paul John Knowles</t>
  </si>
  <si>
    <t>4/17/1946</t>
  </si>
  <si>
    <t>Killed 18 people in various states in 1974. Claimed 35 murders. Shot dead by FBI agents.</t>
  </si>
  <si>
    <t>The Casanova Killer</t>
  </si>
  <si>
    <t>Thierry Paulin</t>
  </si>
  <si>
    <t>11/28/1963</t>
  </si>
  <si>
    <t>1984-1987</t>
  </si>
  <si>
    <t>Killed and robbed elderly women. Died of AIDS in 1989 in prison before trial.</t>
  </si>
  <si>
    <t>The Monster of Montmartre</t>
  </si>
  <si>
    <t>Randall Woodfield</t>
  </si>
  <si>
    <t>12/26/1950</t>
  </si>
  <si>
    <t>Suspected of as many as 44 murders. Sentenced to imprisonment for life.</t>
  </si>
  <si>
    <t>The I-5 Killer, The I-5 Bandit</t>
  </si>
  <si>
    <t>Umesh Reddy</t>
  </si>
  <si>
    <t>1996-2002</t>
  </si>
  <si>
    <t>Confessed to 18 rapes and murders. Sentenced to death.</t>
  </si>
  <si>
    <t>Christopher Mhlengwa Zikode</t>
  </si>
  <si>
    <t>1994-1995</t>
  </si>
  <si>
    <t>Murdered 18 people in Donnybrook, KwaZulu Natal from 1994-1995.</t>
  </si>
  <si>
    <t>Necrophiliac, Rapist, Sexual Predator</t>
  </si>
  <si>
    <t>Donnybrook Serial Killer</t>
  </si>
  <si>
    <t>Asande Baninzi</t>
  </si>
  <si>
    <t>Killed 18 people in three months, including a family of four; given 19 life sentences and 189 years of imprisonment.</t>
  </si>
  <si>
    <t>Huang Yong</t>
  </si>
  <si>
    <t>11/18/1974</t>
  </si>
  <si>
    <t>2001-2003</t>
  </si>
  <si>
    <t>Huang Yong a Chinese serial killer and homosexual rapist. Huang lured victims to his apartment, where he would drug, strangle rape murder and bury seventeen teenage boys. He is suspected of twenty-five murders between 2001 and 2003. In 2003 a victim escap</t>
  </si>
  <si>
    <t>Rapist, Strangler, Torturer, Sexual Predator</t>
  </si>
  <si>
    <t>Pedro Pablo Nakada Lude??Â±a</t>
  </si>
  <si>
    <t>2/28/1973</t>
  </si>
  <si>
    <t>Peru</t>
  </si>
  <si>
    <t>Convicted of 17 murders and claimed 25. Sentenced to 35 years in prison.</t>
  </si>
  <si>
    <t>El Ap??Â?stol de la Muerte ("The Apostle of Death")</t>
  </si>
  <si>
    <t>Darbara Singh</t>
  </si>
  <si>
    <t>Sexually assaulted and then murdered children of non-Punjabi immigrants; died in 2018 while serving a life sentence.</t>
  </si>
  <si>
    <t>Sergei Dovzhenko</t>
  </si>
  <si>
    <t>6/30/1972</t>
  </si>
  <si>
    <t>1992-2002</t>
  </si>
  <si>
    <t>Killed people because they were "mocking" him; sentenced to life imprisonment.</t>
  </si>
  <si>
    <t>Murchik</t>
  </si>
  <si>
    <t>Donato Bilancia</t>
  </si>
  <si>
    <t>Burglar who murdered 17 people, mainly prostitutes, between 1997 and 1998, during a six-month period. Sentenced to imprisonment for life.</t>
  </si>
  <si>
    <t>Prostitutes Killer, Liguria Monster</t>
  </si>
  <si>
    <t>Irina Gaidamachuk</t>
  </si>
  <si>
    <t>2002-2010</t>
  </si>
  <si>
    <t>Killed 17 elderly women between 2002 and 2010. Sentenced to 20 years in prison.</t>
  </si>
  <si>
    <t>Satan in a skirt</t>
  </si>
  <si>
    <t>Profit Killer</t>
  </si>
  <si>
    <t>Randy Steven Kraft</t>
  </si>
  <si>
    <t>3/19/1945</t>
  </si>
  <si>
    <t>1971-1983</t>
  </si>
  <si>
    <t>65-67</t>
  </si>
  <si>
    <t>Convicted of 16 counts of murder but left a cryptic "score card" referring to at least 65 victims. May have had an accomplice. Sentenced to death.</t>
  </si>
  <si>
    <t>The Freeway Killer, The Scorecard Killer</t>
  </si>
  <si>
    <t>Mohammed Bijeh</t>
  </si>
  <si>
    <t>Raped and killed at least 16 boys and teenagers with an accomplice named Ali Baghi (Ali Gholampour). Was convicted and executed after being lashed in front of a crowd in 2005. The pair would stun their victims with blows from a stone to the head, they rap</t>
  </si>
  <si>
    <t>Rapist, Necrophiliac, Vampire, Sexual Predator</t>
  </si>
  <si>
    <t>Tehran Desert Vampire, One of the Hyenas</t>
  </si>
  <si>
    <t>Michel Fourniret</t>
  </si>
  <si>
    <t>France?‚Â Belgium</t>
  </si>
  <si>
    <t>1987-2001</t>
  </si>
  <si>
    <t>He was caught after a failed kidnapping in 2003.</t>
  </si>
  <si>
    <t>Ogre of Ardennes, Beast of Ardennes</t>
  </si>
  <si>
    <t>Sipho Agmatir Thwala</t>
  </si>
  <si>
    <t>Nicknamed the Phoenix Strangler after the area in which he committed his crimes; he raped and strangled 19 women; arrested, he was found guilty of 16 murders.</t>
  </si>
  <si>
    <t>The Phoenix Strangler</t>
  </si>
  <si>
    <t>Saeed Hanaei</t>
  </si>
  <si>
    <t>Confessed to luring 16 prostitutes to his home and killing them in an attempt to "cleanse" the city of Mashhad. His actions were dubbed "The Spider Murders". Executed by hanging in 2002.</t>
  </si>
  <si>
    <t>Jeffrey Dahmer</t>
  </si>
  <si>
    <t>5/21/1960</t>
  </si>
  <si>
    <t>1978-1991</t>
  </si>
  <si>
    <t>Dahmer ate some of his victims and kept their body parts in his freezer. Was sentenced to life imprisonment; murdered in prison in 1994.</t>
  </si>
  <si>
    <t>Cannibal, Cannibal, Rapist, Strangler, Necrophiliac, Sexual Predator</t>
  </si>
  <si>
    <t>Milwaukee Cannibal, Milwaukee Murderer</t>
  </si>
  <si>
    <t>Jos??Â© Antonio Rodr??Â­guez Vega</t>
  </si>
  <si>
    <t>1987-1988</t>
  </si>
  <si>
    <t>He raped and killed at least 16 elderly women, aged from 61 to 93 years old, in and around Santander, Cantabria. He went unrecognized for over a year because he moved his victims into their beds after they were killed; no autopsies were made and the death</t>
  </si>
  <si>
    <t>El Mataviejas (The Old Lady Killer)</t>
  </si>
  <si>
    <t>Elias Xitavhudzi</t>
  </si>
  <si>
    <t>Nicknamed Panga man for his use of a machete (locally known as a "panga"). He stabbed and robbed his victims between 1953 and 1959; arrested, he was executed by hanging in 1960.</t>
  </si>
  <si>
    <t>Panga man</t>
  </si>
  <si>
    <t>Jimmy Maketta</t>
  </si>
  <si>
    <t>Pleaded guilty to and convicted of 16 murders and 19 rapes committed over the nine-month period of April to December 2005.</t>
  </si>
  <si>
    <t>Jack Mogale</t>
  </si>
  <si>
    <t>2008-2009</t>
  </si>
  <si>
    <t>Raped and strangled women in the Donnybrook area. Convicted of 16 murders and 19 rapes, nine kidnappings, robbery and assault.</t>
  </si>
  <si>
    <t>Robert Lee Yates</t>
  </si>
  <si>
    <t>5/27/1952</t>
  </si>
  <si>
    <t>Killed prostitutes in the "Skid Row" area of E. Sprague Avenue in Spokane, Washington. Sentenced to 408 years in prison and two death sentences.</t>
  </si>
  <si>
    <t>Carroll Cole</t>
  </si>
  <si>
    <t>1948-1980</t>
  </si>
  <si>
    <t>Killed 16 people in California, Nevada, Texas. Executed by lethal injection in 1985. Carroll Edward Cole had an IQ of 152. Cole completed 10 years of school, no degree received. Cole married 3 times, killed 2nd wife. He had no children.</t>
  </si>
  <si>
    <t>Charles Ray Hatcher</t>
  </si>
  <si>
    <t>7/16/1929</t>
  </si>
  <si>
    <t>1969-1982</t>
  </si>
  <si>
    <t>A habitual criminal, confessed to the rape and murder of over 20 young and adolescent males. Escaped from prison several times and was declared a "manipulative institutionalized sociopath". Sentenced to life; committed suicide by hanging himself in prison</t>
  </si>
  <si>
    <t>Crazy Charlie</t>
  </si>
  <si>
    <t>Yuri Ivanov</t>
  </si>
  <si>
    <t>1974-1987</t>
  </si>
  <si>
    <t>Kazakhstani rapist who killed girls and women who spoke negatively of men; executed 1987.</t>
  </si>
  <si>
    <t>Ust-Kamenogorsk Maniac</t>
  </si>
  <si>
    <t>Vladimir Mirgorod</t>
  </si>
  <si>
    <t>Raped and strangle women in Moscow, also killing one of the victims' son; sentenced to life imprisonment.</t>
  </si>
  <si>
    <t>The Strangler</t>
  </si>
  <si>
    <t>Lee Choon-jae</t>
  </si>
  <si>
    <t>Also known as the Hwaseong serial murders. Most of the victims were bound, gagged, and strangled to death with their own clothes. It sparked the largest criminal case in South Korea with two million officers mobilized and over 21,000 suspects investigated</t>
  </si>
  <si>
    <t>Dor??Â?ngel Vargas</t>
  </si>
  <si>
    <t>5/14/1956</t>
  </si>
  <si>
    <t>Venezuela</t>
  </si>
  <si>
    <t>1997-1999</t>
  </si>
  <si>
    <t>Homeless cannibal that murdered a homeless man and was institutionalized. After escaping the institution, he went on to kill ten other men and was arrested. In 2016, he and several other inmates killed three others and Vargas fed their remains to them.</t>
  </si>
  <si>
    <t>The People Eater (El Comegente), The Hannibal Lecter of the Andes</t>
  </si>
  <si>
    <t>Ravinder Kumar</t>
  </si>
  <si>
    <t>2008-2015</t>
  </si>
  <si>
    <t>Serial rapist who killed children of poor families.[111]</t>
  </si>
  <si>
    <t>Atlanta Ripper</t>
  </si>
  <si>
    <t>Unidentified serial killer(s) who killed at least 15 Atlanta women in 1911, possibly as many as 21 in total.[112]</t>
  </si>
  <si>
    <t>Robert Hansen</t>
  </si>
  <si>
    <t>2/15/1939</t>
  </si>
  <si>
    <t>1980-1983</t>
  </si>
  <si>
    <t>Prostitutes he kidnapped were released into the Alaskan wilderness for him to hunt down like animals. Based on discovered remains, police suspect him of six murders in addition to the 15 for which he was convicted. Sentenced to 461 years plus life. Died f</t>
  </si>
  <si>
    <t>??Ângel Maturino Res??Â©ndiz</t>
  </si>
  <si>
    <t>United States?‚Â Mexico</t>
  </si>
  <si>
    <t>1986-1999</t>
  </si>
  <si>
    <t>His killings were committed near the railroad tracks he used to traverse the country. He was charged with and/or confessed to 15 murders occurring from 1986 to 1999 in Texas, Florida, Illinois, Georgia, and Kentucky. He was also suspected in a 1997 Califo</t>
  </si>
  <si>
    <t>Railroad Killer</t>
  </si>
  <si>
    <t>Chester Turner</t>
  </si>
  <si>
    <t>1987-1998</t>
  </si>
  <si>
    <t>Convicted of killing 15 people in Los Angeles, California in the 1980s and 1990s. Sentenced to death.[115]</t>
  </si>
  <si>
    <t>Serial Killer, Rapist, Strangler, Sexual Predator</t>
  </si>
  <si>
    <t>Southside Slayer murders</t>
  </si>
  <si>
    <t>Elifasi Msomi</t>
  </si>
  <si>
    <t>1950s-1956</t>
  </si>
  <si>
    <t>Killed his victims with an axe or a knife in the 1950s; executed by hanging in 1956.</t>
  </si>
  <si>
    <t>Florencio Fern??Â?ndez</t>
  </si>
  <si>
    <t>Stalked his victims, then would beat and bite them while they were asleep. Died from natural causes a few years after his 1960 arrest.</t>
  </si>
  <si>
    <t>Bai Baoshan</t>
  </si>
  <si>
    <t>1983-1997</t>
  </si>
  <si>
    <t>Robber who killed 15 people while robbing several police stations; executed by gunshot in 1998.</t>
  </si>
  <si>
    <t>Maurizio Minghella</t>
  </si>
  <si>
    <t>7/16/1958</t>
  </si>
  <si>
    <t>1978-2001</t>
  </si>
  <si>
    <t>Killed five prostitutes; imprisoned and released, after which he killed 10 more; sentenced to life imprisonment.</t>
  </si>
  <si>
    <t>Alexander Labutkin</t>
  </si>
  <si>
    <t>1933-1935</t>
  </si>
  <si>
    <t>Killed people in the forest near the Prigorodny settlement using a revolver; executed 1935.</t>
  </si>
  <si>
    <t>One-Armed Bandit</t>
  </si>
  <si>
    <t>Charlie Brandt</t>
  </si>
  <si>
    <t>2/23/1957</t>
  </si>
  <si>
    <t>1971-2004</t>
  </si>
  <si>
    <t>Committed suicide by hanging after murdering his wife and niece. The latter was also decapitated and eviscerated in a manner strongly similar to 26 unsolved murders of women in Florida, starting in 1973, the year Brandt moved to the state. Brandt was late</t>
  </si>
  <si>
    <t>Robert Black</t>
  </si>
  <si>
    <t>4/21/1947</t>
  </si>
  <si>
    <t>United Kingdom,?‚Â Ireland (suspected),?‚Â Germany (suspected),?‚Â Netherlands (suspected),?‚Â France (suspected)</t>
  </si>
  <si>
    <t>1981-1986</t>
  </si>
  <si>
    <t>Convicted of kidnapping, raping and murdering four girls aged between five and 11. Suspect in other earlier child murders in the UK and other European countries. Died weeks before he was to be charged with a fifth child murder.</t>
  </si>
  <si>
    <t>Max Gufler</t>
  </si>
  <si>
    <t>1946-1958</t>
  </si>
  <si>
    <t>Poisoned and drowned four women, but suspected of killing 18 in total.</t>
  </si>
  <si>
    <t>Ernesto Picchioni</t>
  </si>
  <si>
    <t>Kingdom of Italy?‚Â Italy</t>
  </si>
  <si>
    <t>1949 and earlier</t>
  </si>
  <si>
    <t>Murdered people who approached his home; died of cardiac arrest in 1967.</t>
  </si>
  <si>
    <t>Baekuni</t>
  </si>
  <si>
    <t>1993-2010</t>
  </si>
  <si>
    <t>Pedophile who raped and killed young boys; initially sentenced to life imprisonment, but changed to the death sentence.</t>
  </si>
  <si>
    <t>Pedophile</t>
  </si>
  <si>
    <t>Power/Control - Lust</t>
  </si>
  <si>
    <t>Igor Chernat</t>
  </si>
  <si>
    <t>1985-1986</t>
  </si>
  <si>
    <t>Ukrainian soldier who raped and killed women in Kamenka, selling their stolen items afterwards; executed 1987.</t>
  </si>
  <si>
    <t>Evil Spirit of Kaukjarvi</t>
  </si>
  <si>
    <t>Ricky Lee Green</t>
  </si>
  <si>
    <t>12/27/1960</t>
  </si>
  <si>
    <t>Bisexual drifter who killed people he met in bars; his wife assisted in two of the murders; executed in 1997.</t>
  </si>
  <si>
    <t>Robert Hicks Murray</t>
  </si>
  <si>
    <t>1912 and earlier</t>
  </si>
  <si>
    <t>Bigamist who murdered his wife and three children in a murder-suicide; posthumously revealed to have killed previous wives as well.</t>
  </si>
  <si>
    <t>Dallen Bounds</t>
  </si>
  <si>
    <t>4+</t>
  </si>
  <si>
    <t>Murdered a Radio Shack manager, and a florist at their respective places of business. Then murdered two acquaintances before taking two others hostage and committing suicide. Suspected of additional murders in the Pacific Northwest.</t>
  </si>
  <si>
    <t>Stalker</t>
  </si>
  <si>
    <t>Stephen John Port</t>
  </si>
  <si>
    <t>2/22/1975</t>
  </si>
  <si>
    <t>Port met his victims via online gay social networks. He used gamma-Hydroxybutyric acid (GHB), a date rape drug, adding it to drinks given to his victims, raped them, and murdered four of them in his flat in Barking, east London.</t>
  </si>
  <si>
    <t>The Grindr Killer</t>
  </si>
  <si>
    <t>Robert Maudsley</t>
  </si>
  <si>
    <t>6/26/1953</t>
  </si>
  <si>
    <t xml:space="preserve">Sentenced to life without parole in 1974 for murdering a man who had shown him pictures of young boys he had sexually abused. Subsequently killed another child sex offender in Broadmoor high-security hospital and two more, including a child sex offender, </t>
  </si>
  <si>
    <t>Cannibal, Cannibal, Torturer, Strangler, Sexual Predator</t>
  </si>
  <si>
    <t>Hannibal the Cannibal</t>
  </si>
  <si>
    <t>Ted Kaczynski</t>
  </si>
  <si>
    <t>5/22/1942</t>
  </si>
  <si>
    <t>1978-1996</t>
  </si>
  <si>
    <t>Domestic terrorist and serial bomber, Kaczynski was responsible for more than two dozen bombings of universities and one airline bombing from 1978 to 1996, justified by Kaczynski by his philosophy that technological advancements would destroy humanity. Ar</t>
  </si>
  <si>
    <t>Terrorist</t>
  </si>
  <si>
    <t>Unabomber</t>
  </si>
  <si>
    <t>Richard Kuklinski</t>
  </si>
  <si>
    <t>1948-1986</t>
  </si>
  <si>
    <t>100-250</t>
  </si>
  <si>
    <t>Hitman for hire believed to have killed not only as a hitman but also on his own initiative.</t>
  </si>
  <si>
    <t>The Iceman</t>
  </si>
  <si>
    <t>Robert Ben Rhoades</t>
  </si>
  <si>
    <t>11/22/1945</t>
  </si>
  <si>
    <t>He is suspected of the torture rape and the murder of more than fifty women between 1975 and 1990. He would target on hitchhikers and truck stop sex workers. He was known to take photos of some of his victims, he strangled at least one and shot at least o</t>
  </si>
  <si>
    <t>The Truck Stop Killer</t>
  </si>
  <si>
    <t>Peter Tobin</t>
  </si>
  <si>
    <t>8/27/1946</t>
  </si>
  <si>
    <t>1991-2006</t>
  </si>
  <si>
    <t>Rapist, Strangler</t>
  </si>
  <si>
    <t>Pedro Padilla Flores</t>
  </si>
  <si>
    <t>Killed three women in 1986; fled to the US but recaptured and deported back to Mexico; main suspect in the Ciudad Ju??Â?rez Murders.</t>
  </si>
  <si>
    <t>Billy Glaze</t>
  </si>
  <si>
    <t>7/13/1943</t>
  </si>
  <si>
    <t>1986-1987</t>
  </si>
  <si>
    <t>Killer convicted of raping and murdering three Native American prostitutes in Minneapolis in 1986 and 1987.</t>
  </si>
  <si>
    <t>Butcher Knife Billy</t>
  </si>
  <si>
    <t>Bertha Gifford</t>
  </si>
  <si>
    <t>10/30/1871</t>
  </si>
  <si>
    <t>1909-1928</t>
  </si>
  <si>
    <t>Found not guilty by reason of insanity of three arsenic poisonings and suspected of 14 other killings, mostly children, in Missouri.</t>
  </si>
  <si>
    <t>Bernhard Prigan</t>
  </si>
  <si>
    <t>Allied-occupied Germany?‚Â West Germany</t>
  </si>
  <si>
    <t>1947-1952</t>
  </si>
  <si>
    <t>Killed women near highways; confessed to a total of 16 murders.</t>
  </si>
  <si>
    <t>Stephen Griffiths</t>
  </si>
  <si>
    <t>12/24/1969</t>
  </si>
  <si>
    <t>2009-2010</t>
  </si>
  <si>
    <t>Known to have killed three prostitutes, but claims to have killed 14 to beat "Yorkshire Ripper" Peter Sutcliffe. Dubbed himself the "Crossbow Cannibal" as he killed his victims with a hammer and crossbow and then later ate parts of them.</t>
  </si>
  <si>
    <t>The Crossbow Cannibal</t>
  </si>
  <si>
    <t>Koos Hertogs</t>
  </si>
  <si>
    <t>12/16/1949</t>
  </si>
  <si>
    <t>Netherlands</t>
  </si>
  <si>
    <t>Dutch serial killer convicted of abducting, torturing, raping and killing three girls. Suspected of killing a further three to nine girls and young women in the 1970s.</t>
  </si>
  <si>
    <t>Chisako Kakehi</t>
  </si>
  <si>
    <t>2007-2013</t>
  </si>
  <si>
    <t>Poisoned her husband and two other men to death, but suspected in another seven deaths; sentenced to death.</t>
  </si>
  <si>
    <t>Dorothea Puente</t>
  </si>
  <si>
    <t>1982-1988</t>
  </si>
  <si>
    <t>Ran a boarding house in Sacramento where she poisoned tenants and buried them in the yard in order to steal their social security checks.</t>
  </si>
  <si>
    <t>Death House Landlady</t>
  </si>
  <si>
    <t>Patrick Mackay</t>
  </si>
  <si>
    <t>9/25/1952</t>
  </si>
  <si>
    <t>1973-1975</t>
  </si>
  <si>
    <t>Burglar suspect of 12 violent murders during robberies, charged with five and convicted of three. Bragged that he had killed 11 people. In prison for life.</t>
  </si>
  <si>
    <t>Leonarda Cianciulli</t>
  </si>
  <si>
    <t>4/18/1894</t>
  </si>
  <si>
    <t>1939-1940</t>
  </si>
  <si>
    <t>Murdered three women in the town of Correggio, Reggio Emilia, and turned their bodies into soap and cakes. Her son, Giuseppe, was drafted into the Italian Army, Cianciulli believed that the only way to protect him in battle was by human sacrifice . From 1</t>
  </si>
  <si>
    <t>The Soap-maker of Correggio</t>
  </si>
  <si>
    <t>Luis Garavito</t>
  </si>
  <si>
    <t>1/25/1957</t>
  </si>
  <si>
    <t>Colombia,?‚Â Ecuador, Venezuela</t>
  </si>
  <si>
    <t>172-300+</t>
  </si>
  <si>
    <t>Child-murderer, torture-killer, and rapist. Confessed to killing 140 boys between eight and 16 years old over a seven-year period in Colombia and neighboring countries. He is suspected of murdering over 300 victims, mostly street children.</t>
  </si>
  <si>
    <t>Necrophiliac, Torturer, Rapist, Pedophile, Sexual Predator</t>
  </si>
  <si>
    <t>La Bestia, The Beast</t>
  </si>
  <si>
    <t>Pedro L??Â?pez</t>
  </si>
  <si>
    <t>Colombia?‚Â Peru?‚Â Ecuador</t>
  </si>
  <si>
    <t>1969-1979</t>
  </si>
  <si>
    <t>300+</t>
  </si>
  <si>
    <t>Child-murderer and rapist. Targeted young girls, between the ages of eight and 12. Arrested in 1980 and convicted in 1983 of killing three young girls, but claimed to have killed hundreds. Despite being believed to be one of the most prolific serial kille</t>
  </si>
  <si>
    <t>Rapist, Pedophile, Sexual Predator</t>
  </si>
  <si>
    <t>The Monster of the Andes</t>
  </si>
  <si>
    <t>Javed Iqbal</t>
  </si>
  <si>
    <t>1998-1999</t>
  </si>
  <si>
    <t>Child-murderer and rapist, Iqbal murdered 100 street children by strangling them and covering up his crimes by dissolving the bodies with acid. He was arrested in 1999 thanks to a letter he sent a newspaper, and was set to be executed in the manner descri</t>
  </si>
  <si>
    <t>Rapist, Pedophile, Strangler, Sexual Predator</t>
  </si>
  <si>
    <t>Kukri</t>
  </si>
  <si>
    <t>Mikhail Popkov</t>
  </si>
  <si>
    <t>1992-2010</t>
  </si>
  <si>
    <t>Serial rapist-killer who was active for two decades in Angarsk, Irkutsk and Vladivostok. After being convicted of 22 murders in 2015, he confessed to an additional 59 murders, of which he was convicted of 56 in 2018.</t>
  </si>
  <si>
    <t>The Werewolf</t>
  </si>
  <si>
    <t>Daniel Camargo Barbosa</t>
  </si>
  <si>
    <t>1/22/1930</t>
  </si>
  <si>
    <t>Colombia?‚Â Ecuador?‚Â Brazil (alleged)[11]</t>
  </si>
  <si>
    <t>1974-1986</t>
  </si>
  <si>
    <t xml:space="preserve">Child and woman murderer, believed to have possibly raped and killed over 150 victims, primarily targeting female children as they were more likely to be virgins. Confessed to killing 72 victims. He strangled young girls in Colombia and was arrested, but </t>
  </si>
  <si>
    <t>The Sadist of Chanquito, Manuel Bulgarin Solis</t>
  </si>
  <si>
    <t>Pedro Rodrigues Filho</t>
  </si>
  <si>
    <t>1967-2003</t>
  </si>
  <si>
    <t xml:space="preserve">He claimed to have killed over 100 victims, 47 of them inmates. He also killed his father and ate a piece of his heart. He killed his first two victims at the age of 14; he was first arrested in 1973. Convicted and sentenced to 128 years, but the maximum </t>
  </si>
  <si>
    <t>Cannibal, Cannibal, Torturer</t>
  </si>
  <si>
    <t>Pedrinho Matador, Killer Petey</t>
  </si>
  <si>
    <t>Kampatimar Shankariya</t>
  </si>
  <si>
    <t>This mysterious Indian serial killer used a hammer to kill over 70 men and women between 1978 and 1979, his last words were, "I have murdered in vain," he declared. "Nobody should become like me."</t>
  </si>
  <si>
    <t>Yang Xinhai</t>
  </si>
  <si>
    <t>7/29/1968</t>
  </si>
  <si>
    <t>Would enter victims' homes at night and kill using axes, meat cleavers, hammers, and shovels. Executed by gunshot in 2004.</t>
  </si>
  <si>
    <t>Monster Killer</t>
  </si>
  <si>
    <t>Andrei Chikatilo</t>
  </si>
  <si>
    <t>10/16/1936</t>
  </si>
  <si>
    <t>1978-1990</t>
  </si>
  <si>
    <t>Convicted of the murder of 53 women and children between 1978 and 1990. One man was previously convicted and executed for his first murder. Executed by gunshot in 1994.</t>
  </si>
  <si>
    <t>The Butcher of Rostov, The Red Ripper, The Rostov Ripper</t>
  </si>
  <si>
    <t>Anatoly Onoprienko</t>
  </si>
  <si>
    <t>7/25/1959</t>
  </si>
  <si>
    <t>Soviet Union?‚Â Ukraine</t>
  </si>
  <si>
    <t>1989-1996</t>
  </si>
  <si>
    <t>52+</t>
  </si>
  <si>
    <t>Convicted of the murders of nine people in 1989 and 43 people in 1995-1996. Traveled throughout Europe illegally from 1990 to 1995; whether he killed during this time is unknown. Sentenced to death, later commuted to imprisonment for life. Died from heart</t>
  </si>
  <si>
    <t>Samuel Little</t>
  </si>
  <si>
    <t>1970-2005</t>
  </si>
  <si>
    <t>Was convicted of killing three women, but later investigations linked 31 other murders to him.  Little is now thought to be America's most prolific serial killer. He claims he killed as many as 93 victims total, three above his initial confession of 90, t</t>
  </si>
  <si>
    <t>The Beast of Ukraine, The Terminator, Citizen O</t>
  </si>
  <si>
    <t>Florisvaldo de Oliveira</t>
  </si>
  <si>
    <t>11/18/1958</t>
  </si>
  <si>
    <t>Former police officer and vigilante who murdered criminals in the outskirts of S??Â?o Paulo; murdered by unknown assailants in 2012.</t>
  </si>
  <si>
    <t>Vigilante</t>
  </si>
  <si>
    <t>Cabo Bruno</t>
  </si>
  <si>
    <t>Willy Pickton</t>
  </si>
  <si>
    <t>10/24/1949</t>
  </si>
  <si>
    <t>1983-2002</t>
  </si>
  <si>
    <t>Robert Pickton was a Canadian serial killer who killed 49 women, mainly prostitutes, and disposed of their bodies by feeding them to his pigs. He was convicted of only 6 murders but charged for his proven 49 victims. Unfortunately, much to the anger of th</t>
  </si>
  <si>
    <t>The Butcher, Pig Farmer Killer, Pigheaded Killer, Pork Chop Rob</t>
  </si>
  <si>
    <t>Gary Ridgway</t>
  </si>
  <si>
    <t>2/18/1949</t>
  </si>
  <si>
    <t>1982-2000</t>
  </si>
  <si>
    <t>71-90+</t>
  </si>
  <si>
    <t xml:space="preserve">Truck painter who confessed to killing 71 women. He almost exclusively targeted sex workers from Seattle. Suspected of killing over 90 victims, confessed to 71, convicted of 49. Sentenced to life without parole and currently imprisoned in ADX Florence in </t>
  </si>
  <si>
    <t>The Green River Killer, The Riverman</t>
  </si>
  <si>
    <t>Alexander Pichushkin</t>
  </si>
  <si>
    <t>1992-2006</t>
  </si>
  <si>
    <t>Convicted of murdering 48 victims and suspected of killing 60. Claimed to have murdered 62 people, because he did not know that two of his victims had survived; stated goal of becoming Russia's most prolific serial killer. Sentenced to imprisonment for li</t>
  </si>
  <si>
    <t>The Chessboard Killer</t>
  </si>
  <si>
    <t>Wang Qiang</t>
  </si>
  <si>
    <t>1/16/1975</t>
  </si>
  <si>
    <t>1995-2003</t>
  </si>
  <si>
    <t>60+</t>
  </si>
  <si>
    <t>Killed 45 and raped 10 from 1995 to 2003. Executed in 2005. He was raised by his mother abandoned him. His father, an abusive alcoholic. His mother, lived in Yaobao Village, Majiazhai Township, Kaiyuan, China. His father abused alcohol and/or drugs.</t>
  </si>
  <si>
    <t>Rapist, Necrophile, Sexual Predator</t>
  </si>
  <si>
    <t>The Super Killer, No. 54</t>
  </si>
  <si>
    <t>Ahmad Suradji</t>
  </si>
  <si>
    <t>1986-1997</t>
  </si>
  <si>
    <t>70-80+</t>
  </si>
  <si>
    <t>Convicted of strangling at least 42 women and girls in a series of ritual slayings he believed would give him magical powers. Executed by firing squad in 2008.</t>
  </si>
  <si>
    <t>Raman Raghav</t>
  </si>
  <si>
    <t>1965-1968</t>
  </si>
  <si>
    <t>In the late 1960s Raman Raghav went on a violent rampage in Mumbai, India. He bludgeoned 41 people to death inside their huts while they slept.</t>
  </si>
  <si>
    <t>Tiago Henrique Gomes da Rocha</t>
  </si>
  <si>
    <t>2011-2014</t>
  </si>
  <si>
    <t>~39</t>
  </si>
  <si>
    <t>Brazilian security guard who confessed to the murders of 39 people. Attempted suicide in prison. Sentenced to 25 years.</t>
  </si>
  <si>
    <t>Moses Sithole</t>
  </si>
  <si>
    <t>11/17/1964</t>
  </si>
  <si>
    <t>Preyed on unemployed women, posing as a businessman and luring his victims with the prospects of a job, before leading them to an isolated place, where he raped, tortured, and murdered them. Sentenced to 2410 years imprisonment with a non-parole period of</t>
  </si>
  <si>
    <t>Rapist, Torturer, , Sexual Predator</t>
  </si>
  <si>
    <t>South Africa's Ted Bundy, The ABC Killer, The South African Strangler</t>
  </si>
  <si>
    <t>Serhiy Tkach</t>
  </si>
  <si>
    <t>9/15/1952</t>
  </si>
  <si>
    <t>1984-2005</t>
  </si>
  <si>
    <t>80-100</t>
  </si>
  <si>
    <t>A former Ukrainian police criminal investigator, suffocated girls aged between eight and 18 and performed sexual acts on their bodies after they were dead. Claims to have killed 100. Sentenced to imprisonment for life. Died from heart failure in 2018.</t>
  </si>
  <si>
    <t>The Pologovsky Maniac</t>
  </si>
  <si>
    <t>Gennady Mikhasevich</t>
  </si>
  <si>
    <t>1971-1985</t>
  </si>
  <si>
    <t>43-55+</t>
  </si>
  <si>
    <t>Strangled women. Besides killing, he also robbed his victims of money and valuable items (that he would sometimes give to his wife as a gift). Executed by firing squad in 1987.</t>
  </si>
  <si>
    <t>Hadj Mohammed Mesfewi</t>
  </si>
  <si>
    <t>Morocco</t>
  </si>
  <si>
    <t>1906 and earlier</t>
  </si>
  <si>
    <t>Drugged, mutilated and murdered women; executed 1906.</t>
  </si>
  <si>
    <t>Marrakesh Arch-Killer</t>
  </si>
  <si>
    <t>Vera Renczi</t>
  </si>
  <si>
    <t>Romania ?‚Â Yugoslavia?‚Â Hungary (alleged)</t>
  </si>
  <si>
    <t>1920-1930</t>
  </si>
  <si>
    <t>~35</t>
  </si>
  <si>
    <t xml:space="preserve">Romanian serial killer convicted of killing 35 men through arsenic poisoning but confessed to only killing 32 victims. Renczi is the world's most prolific female serial killer. However, there is very little information about Renczi and her crimes because </t>
  </si>
  <si>
    <t>Ted Bundy</t>
  </si>
  <si>
    <t>American serial killer known for his charisma and good looks. Bundy officially confessed to 30 homicides, but had confessed to killing 35-36 women in the past, and some estimates run upwards of 100 or more. Infamous for escaping from prison twice and murd</t>
  </si>
  <si>
    <t>Rapist, Necrophile, Strangler, Sexual Predator</t>
  </si>
  <si>
    <t>Theodore Robert Bundy</t>
  </si>
  <si>
    <t>Clementine Barnabet</t>
  </si>
  <si>
    <t>An axe murdering voodoo priestess who murdered African-American families at nighttime.</t>
  </si>
  <si>
    <t>John Wayne Gacy</t>
  </si>
  <si>
    <t>3/17/1942</t>
  </si>
  <si>
    <t>1972-1978</t>
  </si>
  <si>
    <t>34+</t>
  </si>
  <si>
    <t>Known to have murdered a minimum of 33 teenage boys and young men between 1972 and 1978, 26 of whom he buried in the crawl space of his Chicago home. Gacy was known as the "Killer Clown" due to the fact he often entertained children at social events dress</t>
  </si>
  <si>
    <t>The Killer Clown</t>
  </si>
  <si>
    <t>Ali Asghar Borujerdi</t>
  </si>
  <si>
    <t>Ottoman Empire Iraq Persia</t>
  </si>
  <si>
    <t>1907-1934</t>
  </si>
  <si>
    <t>Killed 33 young adults in Iraq and Iran. Executed by hanging in 1934.</t>
  </si>
  <si>
    <t>Asghar the Murderer</t>
  </si>
  <si>
    <t>Vasili Komaroff</t>
  </si>
  <si>
    <t>1/1/1871</t>
  </si>
  <si>
    <t>1921-1923</t>
  </si>
  <si>
    <t>Horse trader who killed 33 men. Executed by firing squad in 1923.</t>
  </si>
  <si>
    <t>The Wolf of Moscow</t>
  </si>
  <si>
    <t>Fernando Hern??Â?ndez Leyva</t>
  </si>
  <si>
    <t>1982-1999</t>
  </si>
  <si>
    <t>Confessed to 100 murders and six kidnappings at the time of his arrest in 1999 (he had been arrested previously in 1982 and 1986, the second time for murder, but escaped from prison), but later retracted and claimed that he had been beaten by the police a</t>
  </si>
  <si>
    <t>Ramadan Abdel Rehim Mansour</t>
  </si>
  <si>
    <t>Egypt</t>
  </si>
  <si>
    <t>1999-2006</t>
  </si>
  <si>
    <t>32+</t>
  </si>
  <si>
    <t>Gang leader. Raped and tortured homeless children, mostly boys aged 10 to 14 years old, aboard the trains between Cairo, Alexandria, Qalyubia and Beni Sueif. The victims were usually thrown off the moving train when they were dead or in agony; other times</t>
  </si>
  <si>
    <t>al-Tourbini ("The Express Train")</t>
  </si>
  <si>
    <t>Volga Maniac</t>
  </si>
  <si>
    <t>2011-2012</t>
  </si>
  <si>
    <t>Killed elderly women in several Russian regions; Kazakhstani native Pavel Shayakhmetov, found guilty of killing two elderly women in Samara, was arrested on suspicion of committing these murders, but police forces believe that the real perpetrator, possib</t>
  </si>
  <si>
    <t>Elias Abuelaza</t>
  </si>
  <si>
    <t>8/29/1976</t>
  </si>
  <si>
    <t>Elias Abuelazam (Arabic: ??Â§?™Â„?™ÂŠ??Â§??Â? ??Â???Â¨?™Â? ??Â???Â???Â§?™Â…??Â€ÂŽ, Hebrew: ?—Â?—Â??—Â™?—Â?—Â? ?—Â?—Â‘?—Â• ?—Â?—Â? ?—Â??—Â–?—Â?—Âť??Â€ÂŽ) is an Israeli-Arab convicted murderer, and a suspect of racially-motivated serial killings and st</t>
  </si>
  <si>
    <t>The Serial Slasher</t>
  </si>
  <si>
    <t>Stephen Akinmurele</t>
  </si>
  <si>
    <t>3/16/1978</t>
  </si>
  <si>
    <t>Charged with murdering five elderly people between 1995 and 1998. Considered mentally ill, Akinmurele had a pathological hatred of old people. He was dubbed the cul-de-sac killer for his choice of elderly victims living in quiet suburban streets. Akinmure</t>
  </si>
  <si>
    <t>The Cul-de-Sac Killer</t>
  </si>
  <si>
    <t>Süleyman Aktaş</t>
  </si>
  <si>
    <t xml:space="preserve"> In 1986, he killed police superintendent Nuri Keskin in Antalya, Turkey. In 1994, he killed four of his elderly neighbors. Süleyman Aktaş killed victims by hammering nails into in the eyes and heads of his victims. Süleyman Aktaş was preventively detaine</t>
  </si>
  <si>
    <t>Hate Crime, Stangler</t>
  </si>
  <si>
    <t>The Nailing Killer</t>
  </si>
  <si>
    <t>Thrill</t>
  </si>
  <si>
    <t>Charles Albright</t>
  </si>
  <si>
    <t>1990-1991</t>
  </si>
  <si>
    <t xml:space="preserve">Charles Frederick Albright is a psychopath, serial killer child-molestor from Dallas, Texas. Originally from Amarillo raised by adoptive parents, early crime and animal torture lead to crime and several arrest. Albright killed 3 prostitutes, removing the </t>
  </si>
  <si>
    <t>Torturer</t>
  </si>
  <si>
    <t>Texas Eyeball Killer, Dallas Ripper, Dallas Slasher</t>
  </si>
  <si>
    <t>Patricia Allanson</t>
  </si>
  <si>
    <t>8/22/1937</t>
  </si>
  <si>
    <t>1974-1991</t>
  </si>
  <si>
    <t>During Patricia Allanson's crimes as a serial killer she was known to rob, murder her victims. She was known to kill at the home of the victim. At the time of her crimes she was living with multiple husbands and children. In 1974 Allanson goaded her husba</t>
  </si>
  <si>
    <t>Financial Motive, Hate Crime</t>
  </si>
  <si>
    <t>The Deadly Magnolia</t>
  </si>
  <si>
    <t>Howard Arthur Allen</t>
  </si>
  <si>
    <t>Howard Arthur Allen killed three elderly people, as well as assault, burglary, and arson. Howard Arthur Allen was sentenced to death by lethal injection in 1988.</t>
  </si>
  <si>
    <t>Dale Anderson</t>
  </si>
  <si>
    <t>11/24/1951</t>
  </si>
  <si>
    <t>1978-1988</t>
  </si>
  <si>
    <t>Prior to Dale Anderson's spree he had killed, commited crimes, served time in jail, and served time in prison. He saw a psychologist._x000D_
_x000D_
In 1978, Anderson started his killing spree. During his crimes as a serial killer he was known to torture, strangle, s</t>
  </si>
  <si>
    <t>Belleville Murders</t>
  </si>
  <si>
    <t>John Eric Armstrong</t>
  </si>
  <si>
    <t>11/23/1973</t>
  </si>
  <si>
    <t xml:space="preserve">United States </t>
  </si>
  <si>
    <t>During John Eric Armstong's crimes as a serial killer he was known to rob, strangle, rape, and murder his victims. At the time of his crimes he was living with his wife Katie Rednoske and her parents and their son. Prior to his spree he had killed and. He</t>
  </si>
  <si>
    <t>Baby Doll, Opie</t>
  </si>
  <si>
    <t>Valery Asratyan</t>
  </si>
  <si>
    <t>1988-1990</t>
  </si>
  <si>
    <t>During Valery Asratyan's crimes as a serial killer he was known to rob, rape, and murder his victims. At least one victim was tied, bound, or otherwise restrained during the crime. Asratyan received his nickname because he posed as film director Svetoslav</t>
  </si>
  <si>
    <t>The Director</t>
  </si>
  <si>
    <t>Johnny Avalos</t>
  </si>
  <si>
    <t>2012-2015</t>
  </si>
  <si>
    <t>During Johnny Avalos's crimes as a serial killer he was known to rob, commit acts of necrophilia, strangle, rape, and murder his victims. At the time of his crimes he was living with himself. alone at his home on Wahrmund Court in San Antonio, Texas. Aval</t>
  </si>
  <si>
    <t>Rapist, Necrophliac, Strangler, Sexual Predator</t>
  </si>
  <si>
    <t>San Antonio Serial Killer</t>
  </si>
  <si>
    <t>Dmitry Baksheev</t>
  </si>
  <si>
    <t>1999-2017</t>
  </si>
  <si>
    <t>Dmitry Baksheev, and his wife Natalia Baksheev, are accused of serving a stuffed and decorated human head as dinner and pickling human remains in jars after luring their victims from dating sites. The couple were arrested after the dismembered body of a y</t>
  </si>
  <si>
    <t>Cannibal Couple</t>
  </si>
  <si>
    <t>Natalia Baksheev</t>
  </si>
  <si>
    <t xml:space="preserve">Natalia Baksheev, and her husband Dmitry Baksheev, are accused of serving a stuffed and decorated human head as dinner and pickling human remains in jars after luring their victims from dating sites. The couple were arrested after the dismembered body of </t>
  </si>
  <si>
    <t>Joe Ball</t>
  </si>
  <si>
    <t>1/7/1896</t>
  </si>
  <si>
    <t>1936-1938</t>
  </si>
  <si>
    <t>Joseph D. Ball was an American serial killer. He is known to have killed two and is said to have killed as many as 20 women in the 1930s. His existence was long believed to be apocryphal, but he is a familiar figure in Texas folklore. He committed suicide</t>
  </si>
  <si>
    <t>The Alligator Man, Butcher of Elmendor, Bluebeard of South Texas</t>
  </si>
  <si>
    <t>Francisca Ballesteros</t>
  </si>
  <si>
    <t>1990-2004</t>
  </si>
  <si>
    <t>Francisca poisoned her husband (Antonio Gonz??Â?lez Barribino), daughter (Sandra Barribino) and daughter (Florinda Barribino). Francisca Ballesteros was arrested in 2004 and sentenced to to a term of eighty-four years in prison on September 26th 2005. Bar</t>
  </si>
  <si>
    <t>Tha Black Widow of Valencia, The Poisoner of Melila</t>
  </si>
  <si>
    <t>Velma Barfield</t>
  </si>
  <si>
    <t>10/29/1932</t>
  </si>
  <si>
    <t>1971-1978</t>
  </si>
  <si>
    <t>Barfield suffered from multiple personality disorder. Lewis testified that she had spoken to Barfield's other personality, "Billy", who told her that Velma had been a victim of sexual abuse, and that he, Billy, had killed her abusers. The judge was unconv</t>
  </si>
  <si>
    <t>Death Row Granny, Mama Margie</t>
  </si>
  <si>
    <t>Cesar Barone</t>
  </si>
  <si>
    <t>1991-1993</t>
  </si>
  <si>
    <t>During Cesar Barone's crimes as a serial killer he was known to rob, strangle, rape, and murder his victims. Cesar Barone used a weapon and was in possession of a firearm during his crimes. He was known to kill at the home of the victim. At the time of hi</t>
  </si>
  <si>
    <t>Adolph James Rode</t>
  </si>
  <si>
    <t>Larry DeWayne Hall</t>
  </si>
  <si>
    <t>He was raised as a youngest child and had one older (by a few seconds) twin brother, Gary Hall. His father, Robert Hall, an abusive alcoholic. His mother, a homemaker. His father abused alcohol and/or drugs. He had a speech defect. During his education he</t>
  </si>
  <si>
    <t>Necrophiliac, Torturer, Strangler, Rapist, Stalker, Sexual Predator</t>
  </si>
  <si>
    <t>One of the Springfield Three</t>
  </si>
  <si>
    <t>J??Â?rgen Bartsch</t>
  </si>
  <si>
    <t>1962-1966</t>
  </si>
  <si>
    <t>J??Â?rgen Bartsch murdered four boys aged between 8 and 13. Killed four, one escaped; died by wrongful overdose during castration surgery.</t>
  </si>
  <si>
    <t>The Carnival Killer,  Der Kirmesm??Â¶rder</t>
  </si>
  <si>
    <t>Elizabeth B??Â?thory</t>
  </si>
  <si>
    <t>8/7/1560</t>
  </si>
  <si>
    <t>Slovakia</t>
  </si>
  <si>
    <t>1590-1609</t>
  </si>
  <si>
    <t>Elizabeth B??Â?thory has been labelled by Guinness World Records as the most prolific female murderer, though the precise number of her victims is unknown. B??Â?thory and four collaborators were accused of torturing and killing hundreds of young women bet</t>
  </si>
  <si>
    <t>Cannibal, Vampire, Cannibal, Torturer</t>
  </si>
  <si>
    <t>The Blood Countess, The ?„Â?achtice Countess</t>
  </si>
  <si>
    <t>Levi Bellfield</t>
  </si>
  <si>
    <t>5/17/1968</t>
  </si>
  <si>
    <t>Levi Bellfield was convicted of the 2002 murder of Amanda Dowler and two fatal hammer attacks on young women in South West London in 2003 and 2004. He would stalk his victims and kill them with a hammer, at least one of his victims was ran over by Bellfie</t>
  </si>
  <si>
    <t>Yusuf Rahim, Bus Stop Stalker</t>
  </si>
  <si>
    <t>Robert Berdella</t>
  </si>
  <si>
    <t>1/31/1949</t>
  </si>
  <si>
    <t>Robert Berdella abducted, raped tortured and murdered at least six men between 1984 and 1987. He would hold victims captive for periods of up to six weeks. Berdella dissected his victims' bodies and dispose of the body parts in garbage bags. His last vict</t>
  </si>
  <si>
    <t>The Kansas City Butcher, The Collector</t>
  </si>
  <si>
    <t>Joseph Vacher</t>
  </si>
  <si>
    <t>11/16/1869</t>
  </si>
  <si>
    <t>1894-1897</t>
  </si>
  <si>
    <t>Vacher raped stabbed, sodomized and disembowelled women, teenage boys and girls who worked alone in the countryside as farm laborers. Vacher claimed he was insane but was pronounced sane and fit to stand trial. He was arrested in 1987 and sentenced to dea</t>
  </si>
  <si>
    <t>Rapist, Necrophliac, Sexual Predator</t>
  </si>
  <si>
    <t>The French Ripper, The South-East Ripper</t>
  </si>
  <si>
    <t>Paul Kenneth Bernardo</t>
  </si>
  <si>
    <t>8/27/1964</t>
  </si>
  <si>
    <t>1990-1992</t>
  </si>
  <si>
    <t>Paul Bernardo raped and murdered at least three minors between 1990 and 1992. Bernardo attacked most of his victims after stalking them as they got off of public transportation buses in Scarborough, Canada. Bernardo gained worldwide media attention when h</t>
  </si>
  <si>
    <t>Financial Motive, Rapist, Torturer, Strangler, Stalker, Sexual Predator</t>
  </si>
  <si>
    <t>Scarborough Rapist, Schoolgirl Killer</t>
  </si>
  <si>
    <t>Karla Homolka</t>
  </si>
  <si>
    <t>Karla Homolka (Karla Leanne Homolka) aka (Leanne Teale) a Canadian serial killer who, with her first husband Paul Bernardo, raped and murdered at least three minors.</t>
  </si>
  <si>
    <t>Wife of Scarborough Rapist</t>
  </si>
  <si>
    <t>Henry Lee Lucas</t>
  </si>
  <si>
    <t>8/23/1936</t>
  </si>
  <si>
    <t>1960-1983</t>
  </si>
  <si>
    <t xml:space="preserve">His father, Anderson Lucas, an alcoholic and former railroad employee who had lost his legs in a train accident. His mother, Viola Lucas, a local prostitute who was violent to Henry. His mother and father abused alcohol and/or drugs. He had a head injury </t>
  </si>
  <si>
    <t>The Confession Killer, The Highway Stalker</t>
  </si>
  <si>
    <t>Ondrej Rigo</t>
  </si>
  <si>
    <t>12/17/1955</t>
  </si>
  <si>
    <t>Germany, Slovakia</t>
  </si>
  <si>
    <t>He was arrested in 1992 and received a life sentence in 1994. He remains the murderer with the biggest number of victims in the modern history of Slovakia.</t>
  </si>
  <si>
    <t>Slovakia Gypsy</t>
  </si>
  <si>
    <t>Genzo Kurita</t>
  </si>
  <si>
    <t>1948-1952</t>
  </si>
  <si>
    <t>In 1948, Kurita murdered three victims, one was pregnant, he committed acts of necrophilia on her body. In 1951, Kurita threw three children off a cliff, the children of a woman he had murdered, one child survived the fall. In 1959, Genzo Kurita was execu</t>
  </si>
  <si>
    <t>John Christie</t>
  </si>
  <si>
    <t>4/8/1899</t>
  </si>
  <si>
    <t>1943-1953</t>
  </si>
  <si>
    <t>He had a speech defect, and was impotent.</t>
  </si>
  <si>
    <t>The Rillington Place Strangler</t>
  </si>
  <si>
    <t>Eric Edgar Cooke</t>
  </si>
  <si>
    <t>2/25/1931</t>
  </si>
  <si>
    <t>Austrailia</t>
  </si>
  <si>
    <t>1959-1963</t>
  </si>
  <si>
    <t>He was known to kill at the home of the victim. He positioned or posed at least one body after death. At the time of his crimes he was living with his wife and seven children, where Cooke was known to work as a serial killer.</t>
  </si>
  <si>
    <t>The Night Caller</t>
  </si>
  <si>
    <t>1928-1946</t>
  </si>
  <si>
    <t>Kodaira killed his father-in-law in 1932 and eight to ten women in Japan between 1945 and 1946. In the 1920s, Kodaira was deployed to Northern China as a sailor in the Imperial Japanese Navy to participated in the Jinan incident.</t>
  </si>
  <si>
    <t>Anatoly Slivko</t>
  </si>
  <si>
    <t>1961-1985</t>
  </si>
  <si>
    <t xml:space="preserve">Slivko was a member of the Young Pioneers (Soviet Boy Scouts), he gained the trust of forty-three young boys over almost three decades, asphyxiated them until they fell unconscious, ritually molested, filmed, photographed and resuscitated them. The seven </t>
  </si>
  <si>
    <t>Financial Motive, Rapist, Necrophiliac, Strangler, Pedophile, Sexual Predator</t>
  </si>
  <si>
    <t>Doug Clark</t>
  </si>
  <si>
    <t>His father, Franklin Clark, a Naval Intelligence officer.</t>
  </si>
  <si>
    <t>One of Sunset Strip Killers</t>
  </si>
  <si>
    <t>Carol M. Bundy</t>
  </si>
  <si>
    <t>8/26/1942</t>
  </si>
  <si>
    <t>Carol M. Bundy an American serial killer. Bundy and Doug Clark became collectively known as the Sunset Strip Killers after being convicted of a series of murders in Los Angeles during the late spring and early summer of 1980. The victims were young sex wo</t>
  </si>
  <si>
    <t>Wolfgang Schmidt</t>
  </si>
  <si>
    <t>1989-1991</t>
  </si>
  <si>
    <t>Schmidt legally changed his name to Beate Schmidt in 2001. In 2009, Schmidt underwent a hormone treatment for gender reassignment and is now a trans woman. He was arrested after two joggers found Schmidt masturbating in the woods while wearing a bra. In 1</t>
  </si>
  <si>
    <t>Beast of Beelitz, the Pink Giant Beate Schmidt</t>
  </si>
  <si>
    <t>Rory Enrique Conde</t>
  </si>
  <si>
    <t>6/14/1965</t>
  </si>
  <si>
    <t xml:space="preserve">Conde killed six prostitutes in Florida, he strangled his victims to death and would have anal sex with the corpses afterward. After killing his third victim Conde left a note reading: "Third, I will call Dwight Channel 10, see if you can catch me". </t>
  </si>
  <si>
    <t>The Tamiami Trail Strangler</t>
  </si>
  <si>
    <t>Richard Trenton Chase</t>
  </si>
  <si>
    <t>5/23/1950</t>
  </si>
  <si>
    <t>He was convicted of six murders performed in the span of a month after being released of a psychiatric hospital where he had been committed for killing and eating the raw meat of several animals. In addition to killing his victims, he often raped the wome</t>
  </si>
  <si>
    <t>Cannibal, Sexual Predator, Vampire, Rapist, Cannibal, Necrophiliac</t>
  </si>
  <si>
    <t>Vampire of Sacramento</t>
  </si>
  <si>
    <t>Ladislav Hojer</t>
  </si>
  <si>
    <t>3/15/1958</t>
  </si>
  <si>
    <t xml:space="preserve">He cut off the breasts, vulva and genitalia of one of his victims. Hojer later committed acts of necrophilia on the genitalia before cooking the victims body parts in salt water and committed acts of cannibalism on them. In 1982, Hojer was arrested after </t>
  </si>
  <si>
    <t>Cannibal, Rapist, Necrophiliac, Strangler, Cannibal, Sexual Predator</t>
  </si>
  <si>
    <t>Cowardly Cannibal</t>
  </si>
  <si>
    <t>Cory Deonn Morris</t>
  </si>
  <si>
    <t>Morris was convicted of luring five women to a camper, strangling them during sex and dumping their bodies. Morris is reported to have kept the victims body for some time, committing act of necrophilia on the lifeless bodies.</t>
  </si>
  <si>
    <t>Huggy Bear, Teddy Bear, Crackhead Killer</t>
  </si>
  <si>
    <t>Bernard Giles</t>
  </si>
  <si>
    <t>Bernard Giles was sentenced to life in prison in 1977. In 2019, Giles was interviewed by Piers Morgan as part of a documentary series on ITV called Confessions Of A Serial Killer With Piers Morgan.</t>
  </si>
  <si>
    <t>Rapist, Necrophiliac, Strangler, Pedophile, Sexual Predator</t>
  </si>
  <si>
    <t>Anatoly Biryukov</t>
  </si>
  <si>
    <t>2/18/1944</t>
  </si>
  <si>
    <t>Biryukov was convicted for kidnapping, raping and subsequent murder of five infants from Moscow in the fall of 1977. Biryukov abducted his victims and committed violent sexual intercourse with the infants before murdering and discarding the body. Biryukov</t>
  </si>
  <si>
    <t>Rapist, Necrophiliac, Pedophile, Sexual Predator</t>
  </si>
  <si>
    <t>The Baby Hunter</t>
  </si>
  <si>
    <t>Danny Rolling</t>
  </si>
  <si>
    <t>5/26/1954</t>
  </si>
  <si>
    <t>In 1990, Rolling attempted to kill his father during a family argument in which his father lost an eye and an ear. He was executed by lethal injection in 2006. Shortly before his execution, he gave a handwritten confession to authorities for the triple ho</t>
  </si>
  <si>
    <t>Hate Crime, Rapist, Necrophiliac, Sexual Predator</t>
  </si>
  <si>
    <t>Gainesville Ripper</t>
  </si>
  <si>
    <t>Tsutomu Miyazaki</t>
  </si>
  <si>
    <t>8/21/1962</t>
  </si>
  <si>
    <t>Miyazaki murdered four girls aged between four and seven. He mutilated and sexually molested the corpse of at least one of his victims. He drank the blood of at least one victim and ate her hands. A premature birth left him with deformed hands, which were</t>
  </si>
  <si>
    <t>Cannibal, Rapist, Vampire, Cannibal, Necrophiliac, Strangler, Sexual Predator</t>
  </si>
  <si>
    <t>The Otaku Murderer, The Little Girl Murderer</t>
  </si>
  <si>
    <t>Thor Nis Christiansen</t>
  </si>
  <si>
    <t>12/28/1957</t>
  </si>
  <si>
    <t>1976-1979</t>
  </si>
  <si>
    <t>Christiansen shot and committed acts of necrophilia on four young women in Isla Vista, California between 1976 and 1979. In 1979, An additional intended victim escaped with a bullet in her head, and later identified him in a Los Angeles bar which led to h</t>
  </si>
  <si>
    <t>The Hitchhiker Slayer</t>
  </si>
  <si>
    <t>Lam Kor-wan</t>
  </si>
  <si>
    <t>3/22/1955</t>
  </si>
  <si>
    <t>Hong Kong</t>
  </si>
  <si>
    <t>Lam worked as a taxi driver, he would pick up female passengers, strangle them with electrical wire and take them to his family home to dismember them. Lam Kor-wan was known to commit act of necrophilia with some of the bodies and he kept body parts in hi</t>
  </si>
  <si>
    <t>The Jars Murderer, The Rainy Night Butcher</t>
  </si>
  <si>
    <t>Peter Woodcock</t>
  </si>
  <si>
    <t>1956-1991</t>
  </si>
  <si>
    <t>Woodcock was a sexual sadist who killed three young children in Toronto in the 1950s. He was sentenced to a psychiatric facility, where he murdered a fellow inmate while on unsupervised release in 1991. Once captured Woodcock stated "My fear was that Moth</t>
  </si>
  <si>
    <t>David Michael Krueger</t>
  </si>
  <si>
    <t>Wayne Adam Ford</t>
  </si>
  <si>
    <t>Ford was arrested when he walked into the Humboldt County Sheriff Department in Eureka, California in 1998 with a woman's severed breast. He confessed to murdering four women and is believed to have killed others.</t>
  </si>
  <si>
    <t>Tony Costa</t>
  </si>
  <si>
    <t>1968-1969</t>
  </si>
  <si>
    <t>Costa committed suicide by hanging himself in his cell at Massachusetts Correctional Institution in South Walpole, Massachusetts.</t>
  </si>
  <si>
    <t>Bakhtiyor Matyakubov</t>
  </si>
  <si>
    <t>Uzbekistan</t>
  </si>
  <si>
    <t>Evidence against Matyakubov includes CCTV footage of him brutal killing a sex shop saleswoman at the Dzhaga-Dzhaga sex shop in Russia, the victim was stabbed twenty times during the attack. Matyakubov is later due to be extradited to his native Uzbekistan</t>
  </si>
  <si>
    <t>Financial Motive, Rapist, Necrophiliac, Sexual Predator</t>
  </si>
  <si>
    <t>Anthony Hardy</t>
  </si>
  <si>
    <t>5/31/1951</t>
  </si>
  <si>
    <t>He was diagnosed with a personality disorder and preventively detained in a mental institution until November 2002. In 2002 the dismembered remains of two women were found in trash bins. While arresting Hardy, an officer was stabbed in the hand and had hi</t>
  </si>
  <si>
    <t>The Camden Ripper</t>
  </si>
  <si>
    <t>Michael Madison</t>
  </si>
  <si>
    <t>10/15/1977</t>
  </si>
  <si>
    <t>In 2016, Michael Madison was sentenced to death, at his sentencing he was attacked by the father of one of his victims.</t>
  </si>
  <si>
    <t>Jack Spillman</t>
  </si>
  <si>
    <t>8/30/1969</t>
  </si>
  <si>
    <t>According to court documents, "Spillman would declare to Miller (his cellmate) that he wanted to be the world??Â€Â™s greatest serial killer."</t>
  </si>
  <si>
    <t>Rapist, Necrophiliac, Torturer, Sexual Predator</t>
  </si>
  <si>
    <t>The Werewolf Butcher</t>
  </si>
  <si>
    <t>Dean Corll</t>
  </si>
  <si>
    <t>12/24/1939</t>
  </si>
  <si>
    <t>1970-1973</t>
  </si>
  <si>
    <t>Corll along with two teenaged accomplices named David Owen Brooks and Elmer Wayne Henley, abducted, raped tortured and murdered at least twenty-eight young men between 1970 and 1973 in Houston, Texas. The crimes are known as the Houston Mass Murders. Corl</t>
  </si>
  <si>
    <t>Candy Man, Pied Piper</t>
  </si>
  <si>
    <t>Elmer Wayne Henley</t>
  </si>
  <si>
    <t>An American serial killer who was a participant in a series of murders known as the Houston Mass Murders in which a minimum of 28 teenage boys and young men were abducted, tortured raped and murdered by Dean Corll between 1970 and 1973.</t>
  </si>
  <si>
    <t>Lydia Sherman</t>
  </si>
  <si>
    <t>12/24/1825</t>
  </si>
  <si>
    <t>1863-1871</t>
  </si>
  <si>
    <t>Sherman poisoned three of her husbands and eight children in her care, six of which were her own and two step-children.</t>
  </si>
  <si>
    <t>The Derby Poisoner</t>
  </si>
  <si>
    <t>Anatoly Utkin</t>
  </si>
  <si>
    <t>1968-1973</t>
  </si>
  <si>
    <t>He killed eight girls and one man from 1968 to 1973. He was known to rape at least one of his victims. He had other charges including theft and robbery. He was found guilty on all counts and sentenced to death by firing squad.</t>
  </si>
  <si>
    <t>Ulyanovsky maniac</t>
  </si>
  <si>
    <t>Kiyoshi Okubo</t>
  </si>
  <si>
    <t>1/17/1935</t>
  </si>
  <si>
    <t>Okubo raped and murdered eight women aged 16 to 21 in 1971. He was recently released from prison for previous rape charges. A brother of one of his victims located and turned Okubo's whereabouts to the police, his arrest followed. Kiyoshi Okubo was senten</t>
  </si>
  <si>
    <t>John Edward Robinson</t>
  </si>
  <si>
    <t>12/27/1943</t>
  </si>
  <si>
    <t>1984-2000</t>
  </si>
  <si>
    <t>Robinson lured his victims through the internet via BDSM online chat rooms. In 1969, Robinson was arrested for the first time in Kansas City after embezzling money from a medical practice. From 1970 to 1979 he had several other charges including embezzlem</t>
  </si>
  <si>
    <t>Financial Motive, Medical, Rapist, Torturer, Sexual Predator</t>
  </si>
  <si>
    <t>The Slavemaster</t>
  </si>
  <si>
    <t>Christopher Peterson</t>
  </si>
  <si>
    <t>1/20/1969</t>
  </si>
  <si>
    <t>Later changed name Obadyah Ben-Yisrayl, confessed to shooting seven people with a shotgun in a killing spree spanning from October 30, 1990 to December 18, 1990 in Indiana. Sentenced to death, commuted to life.</t>
  </si>
  <si>
    <t>The Shotgun Killer</t>
  </si>
  <si>
    <t>Rhonda Belle Martin</t>
  </si>
  <si>
    <t>1937-1951</t>
  </si>
  <si>
    <t>Serial killer and poisoner who murdered six family members in Alabama. Martin was executed in Alabama's electric chair on October 11, 1957 at Kilby Prison in Montgomery, Alabama.</t>
  </si>
  <si>
    <t>Aleksandr Rubel</t>
  </si>
  <si>
    <t>12/25/1980</t>
  </si>
  <si>
    <t>Estonia</t>
  </si>
  <si>
    <t>He was intoxicated on gasoline vapour during his murders, one of which his father was an accomplice. All six victims were stabbed, one was strangled one stoned and another hit with an axe. Rubel was taken in to custody as a juvenile on June 8th 1998, sent</t>
  </si>
  <si>
    <t>Benzomaniac</t>
  </si>
  <si>
    <t>Ian Brady</t>
  </si>
  <si>
    <t>1963-1965</t>
  </si>
  <si>
    <t xml:space="preserve">He, along with his girlfriend, Myra Hindley, are known for committing the Moors murders. The Moors murders were carried out in England between 1963 and 1965. Five children were abducted and at least four were sexually assaulted. The victims were male and </t>
  </si>
  <si>
    <t>Myra Hindley</t>
  </si>
  <si>
    <t>7/23/1942</t>
  </si>
  <si>
    <t>She, along with her boyfriend, Ian Brady, are known for committing the Moors murders. The Moors murders were carried out in England between 1963 and 1965. Five children were abducted and at least four were sexually assaulted. The victims were male and fem</t>
  </si>
  <si>
    <t>Cynthia Coffman</t>
  </si>
  <si>
    <t>1/19/1962</t>
  </si>
  <si>
    <t>Cynthia Coffman girlfriend of James Gregory Marlow an American serial killer known as The Folsom Wolf. Coffman has a tattoo that reads, Property of the Folsom Wolf. They targeted female victims who had just withdrawn cash from ATM machines. They strangled</t>
  </si>
  <si>
    <t>Sexual Predator, Strangler</t>
  </si>
  <si>
    <t>Property of the Folsom Wolf</t>
  </si>
  <si>
    <t>Ray Copeland</t>
  </si>
  <si>
    <t>12/30/1914</t>
  </si>
  <si>
    <t>Ray Copeland is an American serial killer who with his wife Faye Copeland became the oldest couple ever sentenced to death in the United States. They were convicted of killing five drifters at their farm in Mooresville, Missouri.</t>
  </si>
  <si>
    <t>Faye Copeland</t>
  </si>
  <si>
    <t>Faye Copeland (born Faye Della Wilson) is an American serial killer who with her husband Ray Copeland became the oldest couple ever sentenced to death in the United States. They were convicted of killing five drifters at their farm in Mooresville, Missour</t>
  </si>
  <si>
    <t>Claude Lastennet</t>
  </si>
  <si>
    <t>1/19/1971</t>
  </si>
  <si>
    <t>1993-1994</t>
  </si>
  <si>
    <t>Lastennet was convicted of murdering five old women between August 1993 and January 1994.</t>
  </si>
  <si>
    <t>Phillip Carl Jablonski</t>
  </si>
  <si>
    <t>Janie Lou Gibbs</t>
  </si>
  <si>
    <t>12/25/1932</t>
  </si>
  <si>
    <t>1966-1967</t>
  </si>
  <si>
    <t>Gibbs killed five of her family members. Gibbs killed her three sons, a grandson and her husband, by poisoning them with arsenic between 1966 and 1967 in Cordele, Georgia. She was sentenced to five life terms in prison. She was released from prison in 199</t>
  </si>
  <si>
    <t>The Georgian Black Widow, the Black Georgia Peach</t>
  </si>
  <si>
    <t>Vincent Johnson</t>
  </si>
  <si>
    <t>1999-2000</t>
  </si>
  <si>
    <t>His victims were strangled and at least three were sexually assaulted by Johnson. He was described by police as a homeless panhandler and crack addict. His DNA was found on four of the victims, which lead to his arrest for the murders. Johnson confessed t</t>
  </si>
  <si>
    <t>Rapists, Strangler, Sexual Predator</t>
  </si>
  <si>
    <t>The Brooklyn Strangler, The Williamsburg Strangler</t>
  </si>
  <si>
    <t>Hiroaki Hidaka</t>
  </si>
  <si>
    <t>Taxi driver who strangled four prostitutes to death in 1996. He buried the remains in the mountains near Hiroshima, Japan. One of his victims was a 16-year-old girl.</t>
  </si>
  <si>
    <t>Wayne Boden</t>
  </si>
  <si>
    <t>1968-1971</t>
  </si>
  <si>
    <t>Boden killed four women between 1968 and 1971 in Montreal and Calgary, Canada. He would rape and strangle his victims. He was known to bite the breasts of at least three of his victims. Boden was the first murderer to be convicted in North America based o</t>
  </si>
  <si>
    <t>Rapist, Strangler, Vampire, Sexual Predator</t>
  </si>
  <si>
    <t>The Vampire Rapist</t>
  </si>
  <si>
    <t>James Vlassakis</t>
  </si>
  <si>
    <t>12/24/1979</t>
  </si>
  <si>
    <t>The Snowtown murders (also known as the bodies-in-barrels murders) were a series of murders committed by Vlassakis, Bunting, and Robert Joe Wagner between 1992 and 1999.</t>
  </si>
  <si>
    <t>Buddy Earl Justus</t>
  </si>
  <si>
    <t>12/25/1952</t>
  </si>
  <si>
    <t>In 1978, Justus raped and murdered an eight and a half month pregnant nurse by shooting her three times in the head. In 1978, Justus and a hitchhiker named Dale Dean Goins, kidnapped raped and murdered two victims before dumping the bodies.</t>
  </si>
  <si>
    <t>Patrick McCullough</t>
  </si>
  <si>
    <t>1/20/1960</t>
  </si>
  <si>
    <t>1980-2001</t>
  </si>
  <si>
    <t>The Deaf Serial Killer</t>
  </si>
  <si>
    <t>Jose Rodriguez</t>
  </si>
  <si>
    <t>1/19/1972</t>
  </si>
  <si>
    <t>Israel Keyes</t>
  </si>
  <si>
    <t>1998-2012</t>
  </si>
  <si>
    <t>An FBI report said Keyes burglarized twenty to thirty homes and robbed several banks between 2001 and 2012. He may be linked to as many as eleven deaths. Keyes planned murders long ahead of time, usually killed far from home, and never in the same area tw</t>
  </si>
  <si>
    <t>Izzy</t>
  </si>
  <si>
    <t>Ozgur Dengiz</t>
  </si>
  <si>
    <t>Interned in a mental institution after his conviction to two life sentences was overturned.</t>
  </si>
  <si>
    <t>The Cannibal of Ankara</t>
  </si>
  <si>
    <t>George Joseph Smith</t>
  </si>
  <si>
    <t>1/11/1872</t>
  </si>
  <si>
    <t>1912-1914</t>
  </si>
  <si>
    <t>Known for "The Brides in the Bath Murders".</t>
  </si>
  <si>
    <t>Altemio Sanchez</t>
  </si>
  <si>
    <t>1/19/1958</t>
  </si>
  <si>
    <t>1981-2006</t>
  </si>
  <si>
    <t>He would beat and raped his victims before using a ligature, wire, or garrote, to strangle and suffocate victims.</t>
  </si>
  <si>
    <t>Bike Path Rapist, Bike Path Killer</t>
  </si>
  <si>
    <t>Michael Bruce Ross</t>
  </si>
  <si>
    <t>7/26/1959</t>
  </si>
  <si>
    <t>1981-1984</t>
  </si>
  <si>
    <t>Rapist, Strangler, Torturer, Stalker, Sexual Predator</t>
  </si>
  <si>
    <t>The Roadside Strangler</t>
  </si>
  <si>
    <t>Marie Noe</t>
  </si>
  <si>
    <t>8/23/1928</t>
  </si>
  <si>
    <t>1949-1968</t>
  </si>
  <si>
    <t>She who murdered eight of her children between 1949 and 1968.</t>
  </si>
  <si>
    <t>Kendall Francois</t>
  </si>
  <si>
    <t>7/27/1971</t>
  </si>
  <si>
    <t>Francois confessed to killing eight prostitutes in Poughkeepsie, New York, but denied involvement with the disappearance of a ninth prostitute. In 1995, Francois tested positive for HIV. He hid the bodies of his victims in the house that he shared with hi</t>
  </si>
  <si>
    <t>The Poughkeepsie Killer</t>
  </si>
  <si>
    <t>Walter E. Ellis</t>
  </si>
  <si>
    <t>7/24/1960</t>
  </si>
  <si>
    <t>1986-2007</t>
  </si>
  <si>
    <t>Ellis was convicted of killing seven prostitutes in Wisconsin between 1986 and 2007. His victims were all African-American women. In 2011, investigators stated they were reviewing the cases of another twenty strangled prostitutes Elis could be connected t</t>
  </si>
  <si>
    <t>The Milwaukee North Side Strangler</t>
  </si>
  <si>
    <t>Paul Durousseau</t>
  </si>
  <si>
    <t>1997-2004</t>
  </si>
  <si>
    <t>Durousseau murdered seven young women, including two who were pregnant, in the southeastern United States. He would gain entrance to the victim's home, bound, rape and strangle the victims to death.</t>
  </si>
  <si>
    <t>Financial Motive, Rapist, Strangler, Sexual Predator</t>
  </si>
  <si>
    <t>The Jacksonville Strangler</t>
  </si>
  <si>
    <t>David Alan Gore</t>
  </si>
  <si>
    <t>8/21/1953</t>
  </si>
  <si>
    <t>1981-1983</t>
  </si>
  <si>
    <t>Gore had an accomplice, his cousin Fred Waterfield, and the pair were dubbed the Killing Cousins. David Alan Gore was executed by lethal injection at 6:19 p.m. on Thursday, April 12, 2012, having exhausted all legal appeals.</t>
  </si>
  <si>
    <t>One of the The Killing Cousins</t>
  </si>
  <si>
    <t>Fred Waterfield</t>
  </si>
  <si>
    <t>9/29/1952</t>
  </si>
  <si>
    <t>Fred Waterfield (Frederick Levin Waterfield) an American serial killer known as The Killing Cousins. The Killing Cousins confessed to, and was convicted of, six murders in Vero Beach and Indian River County, Florida in the 1980s. Waterfield had an accompl</t>
  </si>
  <si>
    <t>Cleophus Prince</t>
  </si>
  <si>
    <t>7/24/1967</t>
  </si>
  <si>
    <t>He would break into homes to rape stab and murder his victims, he stole the wedding rings of some of his victims. In 1991, Prince's license plate number was taken down by a potential victims neighbor which led to his arrest, he was released on bail. In 19</t>
  </si>
  <si>
    <t>The Clairemont Killer</t>
  </si>
  <si>
    <t>Lemuel Smith</t>
  </si>
  <si>
    <t>7/23/1941</t>
  </si>
  <si>
    <t>1958-1981</t>
  </si>
  <si>
    <t>Lemuel Smith Confessed to the murders of five people, including an on-duty female prison guard. Sentenced to death on June 10, 1983. Conmmuted to life in 1984.</t>
  </si>
  <si>
    <t>Nathaniel White</t>
  </si>
  <si>
    <t>7/28/1960</t>
  </si>
  <si>
    <t>White was convicted of beating and stabbing to death six women in the Hudson Valley region of New York. White claims to have been inspired by the 1990 movie RoboCop 2, basing his first murder after a scene from the movie.</t>
  </si>
  <si>
    <t>John George Haigh</t>
  </si>
  <si>
    <t>7/24/1909</t>
  </si>
  <si>
    <t>1944-1949</t>
  </si>
  <si>
    <t>Known as the Acid Bath Murderer for dissolving his victims in sulphuric acid under the belief that he could not be prosecuted for murder if no body was found. He would then forge papers to sell the victims possessions. Confessed nine murders, convicted of</t>
  </si>
  <si>
    <t>Acid Bath Murderer</t>
  </si>
  <si>
    <t>Religious</t>
  </si>
  <si>
    <t>Willem van Eijk</t>
  </si>
  <si>
    <t>8/13/1941</t>
  </si>
  <si>
    <t>1971-2001</t>
  </si>
  <si>
    <t>He was an outcast from early elementary school, being publicly bullied and showing several acts of animal cruelty.</t>
  </si>
  <si>
    <t>The Beast of Harkstede, Gekke Willempje</t>
  </si>
  <si>
    <t>Shawn Grate</t>
  </si>
  <si>
    <t>2005-2016</t>
  </si>
  <si>
    <t>He was arrested after a victim who was kidnapped and raped multiple times escaped and called 911. Grate wrote two letters to a news station in Cleveland, Ohio confessing to the murders of all five victims.</t>
  </si>
  <si>
    <t>Thomas Huskey</t>
  </si>
  <si>
    <t>8/20/1960</t>
  </si>
  <si>
    <t>Huskey confessed and had souvenirs from the women's bodies found in his bedroom. He was charged with four murders which were formally dropped due to a mistrial. Huskey is a former elephant trainer who got his nickname from prostitutes who said he took the</t>
  </si>
  <si>
    <t>Zoo Man</t>
  </si>
  <si>
    <t>Fritz Honka</t>
  </si>
  <si>
    <t>7/31/1935</t>
  </si>
  <si>
    <t>1971-1974</t>
  </si>
  <si>
    <t>Honka murdered four women working as prostitutes in Hamburg and kept the bodies in his apartment. Honka sawed the corpses into pieces, wrapped them in plastic and hid pieces in various places around Ottensen including his own attic. In 1975, the apartment</t>
  </si>
  <si>
    <t>Peter Jensen</t>
  </si>
  <si>
    <t>Cary Stayner</t>
  </si>
  <si>
    <t>8/13/1961</t>
  </si>
  <si>
    <t>Stayner was frequent at Laguna Del Sol, a nudist colony in Sacramento County. He was arrested at Laguna Del Sol in 1999 after witnesses identified his vehicle to authorities.</t>
  </si>
  <si>
    <t>The Yosemite Killer</t>
  </si>
  <si>
    <t>Robert Rozier</t>
  </si>
  <si>
    <t>7/28/1955</t>
  </si>
  <si>
    <t>Rozier was a former American football defensive end who played in the National Football League and Canadian Football League. He was as a member of the Nation of Yahweh, a black supremacist cult. The Yahweh's group required murdering a "white devil" and re</t>
  </si>
  <si>
    <t>Neariah Israel, Child of God</t>
  </si>
  <si>
    <t>Hiroshi Maeue</t>
  </si>
  <si>
    <t>Maeue found his victims in an online suicide community. He offered to painlessly kill themselves together by charcoal burning in a car, but once together he strangled them with his bare hands instead, as this excited him sexually. Maeue suffered from a ps</t>
  </si>
  <si>
    <t>The Suicide Website Murderer</t>
  </si>
  <si>
    <t>Yukio Yamaji</t>
  </si>
  <si>
    <t>8/21/1983</t>
  </si>
  <si>
    <t>2000-2005</t>
  </si>
  <si>
    <t>Murdered his own mother in 2000. Yamaji also murdered a 27-year-old woman and her 19-year-old sister in 2005.</t>
  </si>
  <si>
    <t>Martha Rendell</t>
  </si>
  <si>
    <t>8/10/1871</t>
  </si>
  <si>
    <t>1907-1908</t>
  </si>
  <si>
    <t>Rendell killed three stepchildren between 1907 and 1908. Rendell would kill by swabbing the mouths and throats of the children with hydrochloric acid. One surviving child ran away claiming that his step-mother had killed his siblings and was trying to poi</t>
  </si>
  <si>
    <t>Heriberto Seda</t>
  </si>
  <si>
    <t>7/31/1967</t>
  </si>
  <si>
    <t>1990-1993</t>
  </si>
  <si>
    <t>Richard Evonitz</t>
  </si>
  <si>
    <t>7/29/1963</t>
  </si>
  <si>
    <t>An abducted 15-year-old girl escaped and was able to identify Evonitz as her attacker. Evonitz fled after finding the victim gone but police were able to locate him near the waterfront in Sarasota, Florida. Richard Evonitz shot himself while surrounded by</t>
  </si>
  <si>
    <t>Peter Kudzinowski</t>
  </si>
  <si>
    <t>8/13/1903</t>
  </si>
  <si>
    <t>1924-1928</t>
  </si>
  <si>
    <t>Jones wrote a confession in a letter to his sister between 2006 and 2007, with instructions to open it a year after his execution. In 2008, Stewart died of cancer while still in prison. In 2017, Jack Harold Jones was executed by lethal injection in Arkans</t>
  </si>
  <si>
    <t>Ray Rogers, Roy Lambert</t>
  </si>
  <si>
    <t>Jack Harold Jones</t>
  </si>
  <si>
    <t>1983-1995</t>
  </si>
  <si>
    <t>Adam Leroy Lane</t>
  </si>
  <si>
    <t>Lane worked as a trucker through the Northeast. In 2007, Lane broke in to a home attacked a 15-year-old girl with a knife, her parents awoke and were able to subdue the Lane.</t>
  </si>
  <si>
    <t>The Highway Killer</t>
  </si>
  <si>
    <t>Hadden Clark</t>
  </si>
  <si>
    <t>7/31/1952</t>
  </si>
  <si>
    <t>On October 18, 1992 he killed 23-year-old Laura Houghteling in Bethesda, Maryland. He later returned and dressed up in a wig and women's clothes and left out the front door to make people think Laura left the house alive to buy time to clean the scene. Cl</t>
  </si>
  <si>
    <t>The Cross Dressing Cannibal, The Rockville Rocket</t>
  </si>
  <si>
    <t>Adolfo Costanzo</t>
  </si>
  <si>
    <t>Adolfo Constanzo (Adolfo de Jesus Constanzo) Cuban-American serial killer drug dealer, and cult leader of The Narcosatanists (Los Narcosat??Â?nicos). Constanzo sexually assaulted and killed drug dealers and used their body parts for religious sacrifice ce</t>
  </si>
  <si>
    <t>Sexual Predator, Torturer, Stalker</t>
  </si>
  <si>
    <t>The Godfather, El Padrino, The Witch Doctor</t>
  </si>
  <si>
    <t>Chengyong Gao</t>
  </si>
  <si>
    <t>1988-2002</t>
  </si>
  <si>
    <t>Gao's crime spree has been labeled the Silver City serial killing case. Gao raped murdered and mutilated the corpses of his victims. He confessed to murdering eleven women between 1988 and 2002. He committed acts of necrophilia on at least one of his vict</t>
  </si>
  <si>
    <t>the Chinese Jack the Ripper, the Silver City serial killer</t>
  </si>
  <si>
    <t>Martin Leci??Â?n</t>
  </si>
  <si>
    <t>10/31/1900</t>
  </si>
  <si>
    <t>Martin Leci??Â?n a Czech serial killer who responsible for killing 3 policemen and 1 prison officer. Leci??Â?n was arrested, convicted and executed in 1927.</t>
  </si>
  <si>
    <t>Terror of Moravia, Moravian horror</t>
  </si>
  <si>
    <t>Debra Brown</t>
  </si>
  <si>
    <t xml:space="preserve">Committed a crime spree across six states in the Midwest where eight people were murdered between May and July 1984. Brown is borderline intellectually disabled, as well as diagnosed with dependent personality disorder. </t>
  </si>
  <si>
    <t>Torturer, Stranger</t>
  </si>
  <si>
    <t>Alton Coleman</t>
  </si>
  <si>
    <t>Alton Coleman an American serial killer along with accomplice Debra Brown, who committed a crime spree across six states in the Midwest where eight people were murdered between May and July 1984. Coleman was already awaiting trial on a charge of rape when</t>
  </si>
  <si>
    <t>Paul Dennis Reid</t>
  </si>
  <si>
    <t xml:space="preserve">Reid killed the employees of restaurants he targeted for a series of robberies during 1997. Reid moved to Nashville to attempt a country music career. He was fired as a dishwasher for throwing a plate at another employee. He murdered seven victims during </t>
  </si>
  <si>
    <t>The Fast Food Killer</t>
  </si>
  <si>
    <t>Jerry Leon Johns</t>
  </si>
  <si>
    <t>11/16/1948</t>
  </si>
  <si>
    <t>1983-1985</t>
  </si>
  <si>
    <t xml:space="preserve">All victims were slim white women with red or reddish hair, who died by being suffocated or strangled and was found close to major roadways in Tennessee, Kentucky and West Virginia. During his crimes as a serial killer he was known to strangle, rape, and </t>
  </si>
  <si>
    <t>Redhead Murders, Bible Belt Strangler</t>
  </si>
  <si>
    <t>Hubert Geralds</t>
  </si>
  <si>
    <t>11/13/1964</t>
  </si>
  <si>
    <t>Geralds was charged with the murders of six prostitutes and drug addicts in Chicago's South Side. The sixth victim Geralds was charged with turned out to be one of the victims of another Chicago serial killer named Andre Crawford. A study from Radford Uni</t>
  </si>
  <si>
    <t>Englewood Strangler</t>
  </si>
  <si>
    <t>Kimberly Saenz</t>
  </si>
  <si>
    <t>Saenz injected chlorine bleach into at least five patients' dialysis lines at a local Texas dialysis center in Lufkin, Texas, US. Saenz is being held at the Dr. Lane Murray Unit, Gatesville, Texas.</t>
  </si>
  <si>
    <t>Kimberly Clark Fowler</t>
  </si>
  <si>
    <t>Other/Unspecified</t>
  </si>
  <si>
    <t>James Dale Ritchie</t>
  </si>
  <si>
    <t>Ritchie murdered at least five individuals in and around Anchorage, Alaska, most of whom were in parks or along bike paths. Ritchie was killed during a shootout with members of the Anchorage Police Department in downtown Anchorage in 2016. Following his d</t>
  </si>
  <si>
    <t>Tiny, Anchorage Serial Killer</t>
  </si>
  <si>
    <t>Marc Dutroux</t>
  </si>
  <si>
    <t>1995-1996</t>
  </si>
  <si>
    <t xml:space="preserve">Dutroux was convicted of kidnapping, torturing and raping six girls ranging in age from 8 to 19, four of whom he murdered. Throughout the trial, Dutroux insisted that he was part of a sex ring with accomplices among police officers, businessmen, doctors, </t>
  </si>
  <si>
    <t>Dutroux murders</t>
  </si>
  <si>
    <t>Gary Hilton</t>
  </si>
  <si>
    <t>2005-2008</t>
  </si>
  <si>
    <t>On January 30, 2008, Gary Hilton pleaded guilty to one count of murder, he was sentenced to life in prison. Hilton was later linked to and then charged with three additional murders: the October 2007 murders of elderly couple in North Carolina, and the De</t>
  </si>
  <si>
    <t>The National Forest Serial Killer</t>
  </si>
  <si>
    <t>Cayetano Santos Godino</t>
  </si>
  <si>
    <t>10/31/1896</t>
  </si>
  <si>
    <t>Teenage arsonist, animal killer and child murderer with congenital syphilis. At the age of 10 Godino was aressted after his mother called the police over Godino's compulsive masturbation resulting in a two-month jail term. Arrested at age 16 in 1912 for k</t>
  </si>
  <si>
    <t>Petiso Orejudo, the Big-eared Midget</t>
  </si>
  <si>
    <t>William Henry Hance</t>
  </si>
  <si>
    <t xml:space="preserve">Hance was convicted of killing four women around military bases in 1977 and 1978. He was a suspect in the Stocking Strangler murders, until the capture of Carlton Gary. In 1984 psychiatrists determined that Mr. Hance was borderline retarded, with an I.Q. </t>
  </si>
  <si>
    <t>Chairman of the Forces of Evil</t>
  </si>
  <si>
    <t>David Parker Ray</t>
  </si>
  <si>
    <t>1957-1999</t>
  </si>
  <si>
    <t xml:space="preserve">Ray would kidnap, rape and torture victims in a soundproofed enclosed trailer equipped with devices used for sexual torture. He referred to the trailer as the toy box. In 1999, A potential victim escaped the torture trailer and alerted a nearby neighbor, </t>
  </si>
  <si>
    <t>Financial Motive, Rapist, Torturer, Sexual Predator</t>
  </si>
  <si>
    <t>The Toy-Box Killer</t>
  </si>
  <si>
    <t>Alfredo Prieto</t>
  </si>
  <si>
    <t>11/18/1965</t>
  </si>
  <si>
    <t>Prieto was convicted of three murders and suspected of six more between 1988 and 1990. Prieto was sentenced to death in California in 1992 and sentenced to a second death sentence in Virginia in 2010. While in prison in California, Prieto's DNA was linked</t>
  </si>
  <si>
    <t>Sean Patrick Goble</t>
  </si>
  <si>
    <t>Goble was a long-distance trucker living in Asheboro, North Carolina. He was convicted in 1995 in Greene County Criminal Court of two counts of first-degree murder and sentenced to two consecutive life sentences. Goble confessed to the January 1995 murder</t>
  </si>
  <si>
    <t>Baileyton Truck Stop Murder, The Wild One</t>
  </si>
  <si>
    <t>Salvatore Perrone</t>
  </si>
  <si>
    <t>11/22/1948</t>
  </si>
  <si>
    <t>A failing business owner and former door-to-door salesman, he went into stores in Brooklyn around closing time, when the merchants, who were all of Middle Eastern origin, were alone and murdered them execution-style with a sawed-off rifle. Perrone stalked</t>
  </si>
  <si>
    <t xml:space="preserve">The Son of Sal, John Doe Duffel Bags_x000D_
</t>
  </si>
  <si>
    <t>Gregory Brazel</t>
  </si>
  <si>
    <t>11/17/1954</t>
  </si>
  <si>
    <t>1982-1990</t>
  </si>
  <si>
    <t>Brazel was dishonorably discharged after holding five privates hostage in an army exercise in Healesville, Australia. He was persuaded to release the hostages and no one was harmed. He killed three female victims between 1982 and 1990. Brazel fatally shot</t>
  </si>
  <si>
    <t>Bluey</t>
  </si>
  <si>
    <t>William Heirens</t>
  </si>
  <si>
    <t>11/15/1928</t>
  </si>
  <si>
    <t>Heirens stabbed three females between 1945 and 1946. Heirens was called the Lipstick Killer after a message he left written in lipstick on a wall at a crime scene. The message read "For heavens, Sake catch me, Before I kill more, I cannot control myself".</t>
  </si>
  <si>
    <t>The Lipstick Killer</t>
  </si>
  <si>
    <t>Gordon Northcott</t>
  </si>
  <si>
    <t>Pedophile who abducted and murdered boys aged between 10 and 12 in Los Angeles and then disposed of the bodies with the help of his mother, Sarah Louise Northcott, and his underage nephew Sanford Clark, whom Northcott had repeatedly threatened and sexuall</t>
  </si>
  <si>
    <t>Wineville Chicken Coop Murders</t>
  </si>
  <si>
    <t>Robert Browne</t>
  </si>
  <si>
    <t>10/31/1952</t>
  </si>
  <si>
    <t>1970-1995</t>
  </si>
  <si>
    <t>Browne instigated a new investigation by sending a cryptic letter to the authorities in 2000. The letter read, "Seven sacred virgins entombed side by side, those less worthy are scattered wide, the score is you 1, the other team 48.??Â€Âť The letter inclu</t>
  </si>
  <si>
    <t>Robert Charles Browne</t>
  </si>
  <si>
    <t>Billy Chemirmir</t>
  </si>
  <si>
    <t>2016-2018</t>
  </si>
  <si>
    <t>Chemirmir, a former healthcare worker and illegal alien from Kenya, allegedly posed as a maintenance worker or health care provider, to gain entrance into the elderly victim's homes. He allegedly smothered his victims to death with a pillow, stealing jewe</t>
  </si>
  <si>
    <t>Rosemary West</t>
  </si>
  <si>
    <t>11/29/1953</t>
  </si>
  <si>
    <t>1971-1987</t>
  </si>
  <si>
    <t>Fred West (Frederick Walter Stephen West) a British serial killer who along with his wife Rosemary West are known as The Gloucester House of Horrors. In 1995, Fred was suspected of twelve to thirteen murders, nine young women between 1973 and 1987, and hi</t>
  </si>
  <si>
    <t>The Gloucester House of Horrors</t>
  </si>
  <si>
    <t>Robert Joe Wagner</t>
  </si>
  <si>
    <t>11/28/1971</t>
  </si>
  <si>
    <t>The secondary ringleader in the Snowtown murders. The Snowtown murders were a series of murders committed by John Bunting, Robert Wagner, and James Vlassakis between August 1992 and May 1999, in South Australia. On May 20th 1999, the remains of eight vict</t>
  </si>
  <si>
    <t>Cannibal, Cannibal, Torturer, Strangler</t>
  </si>
  <si>
    <t>Snowtown murders, bodies-in-barrels murders</t>
  </si>
  <si>
    <t>Timothy Krajcir</t>
  </si>
  <si>
    <t>11/28/1944</t>
  </si>
  <si>
    <t>1977-1982</t>
  </si>
  <si>
    <t>Krajcir would stalk his victims prior to the attack. Krajcir would break into their homes, wait for them to arrive and tie them up. Some victims were kidnapped and transported before they were killed while other victims were found tied up at their residen</t>
  </si>
  <si>
    <t>the Boogeyman in the blue bandana</t>
  </si>
  <si>
    <t>Akira Nishiguchi</t>
  </si>
  <si>
    <t>12/14/1925</t>
  </si>
  <si>
    <t>Akira Nishiguchi a Japanese serial killer and fraudster known as the Black Gold Medalist. Nishiguchi murdered two people while engaging in confidence scams and killed three others while on the run from justice. Hanged in 1970.</t>
  </si>
  <si>
    <t>the Black Gold Medalist</t>
  </si>
  <si>
    <t>David Mason</t>
  </si>
  <si>
    <t>Strangled four of his elderly neighbors. Mason murdered his cellmate when imprisoned on lesser charges in 1982. Mason was also a suspect in the shooting and murder of his boyfriend. Mason was executed on August 24th 1993 in the gas chamber</t>
  </si>
  <si>
    <t>Steven Grieveson</t>
  </si>
  <si>
    <t>12/14/1970</t>
  </si>
  <si>
    <t>He would strangle and set fire to the bodies of his victims in an attempt to conceal evidence. It is believed that he killed to hide his homosexuality. He eventually confessed to al four murders and was sentenced to life imprisonment.</t>
  </si>
  <si>
    <t>Sunderland Strangler</t>
  </si>
  <si>
    <t>Arnold Sodeman</t>
  </si>
  <si>
    <t>12/12/1899</t>
  </si>
  <si>
    <t>1930-1935</t>
  </si>
  <si>
    <t>He preyed on girls between the ages of 8 and 12. He lured at least two of his victims by offering to buy them ice cream and offered another victim a ride on his bicycle. Sodeman would gag, bound and strangle the girls to death. He disposed of the bodies b</t>
  </si>
  <si>
    <t>Schoolgirl Strangler</t>
  </si>
  <si>
    <t>John Duffy</t>
  </si>
  <si>
    <t>11/29/1958</t>
  </si>
  <si>
    <t>Duffy with his accomplice David Mulcahy attacked numerous women and children at railway stations in the south of England between 1985 and 1986. Both are suspected of other sexual attacks</t>
  </si>
  <si>
    <t>The Railway Killers, The Railway Rapists</t>
  </si>
  <si>
    <t>Joseph Kallinger</t>
  </si>
  <si>
    <t>Kallinger murdered three people, including his teenage son, and tortured four families during 1974 and 1975. Kallinger and his son were charged with kidnapping, murder and rape. Kallinger was sentenced to life in prison in 1976, transferred to a mental ho</t>
  </si>
  <si>
    <t>The Shoemaker</t>
  </si>
  <si>
    <t>Sharon Kinne</t>
  </si>
  <si>
    <t>11/30/1939</t>
  </si>
  <si>
    <t>United States, Mexico</t>
  </si>
  <si>
    <t>1960-1964</t>
  </si>
  <si>
    <t>Sharon Kinne (Sharon Elizabeth Kinne) (born Sharon Elizabeth Hall) an American serial killer known as La Pistolera (the gunfighter). Kinne murdered at least three people from 1960-1964. On December 7, 1969, Kinne escaped from the Iztapalapa prison, Mexico</t>
  </si>
  <si>
    <t>La Pistolera, the gunfighter</t>
  </si>
  <si>
    <t>George Chapman</t>
  </si>
  <si>
    <t>12/14/1865</t>
  </si>
  <si>
    <t>1897-1902</t>
  </si>
  <si>
    <t>George Chapman Poisoned three consecutive mistresses with tartar emetic. Considered the possible identity of Jack the Ripper at the time of his execution (1903).</t>
  </si>
  <si>
    <t>Jack the Ripper (possible)</t>
  </si>
  <si>
    <t>Damaso Rodriguez Martin</t>
  </si>
  <si>
    <t>1981-1991</t>
  </si>
  <si>
    <t>Martin was charged with murder, rape theft of a firearm and illegal possession of weapons. Sentenced to fifty-five years in prison for murdering a man and raping his girlfriend. He escaped from prison in 1991 and fled to the Anaga Mountains where he kille</t>
  </si>
  <si>
    <t>El Brujo, The Warlock</t>
  </si>
  <si>
    <t>Eddie Leonski</t>
  </si>
  <si>
    <t>Leonski confessed to the strangulation, rape and murder of three women in Melbourne, Australia. He was picked from a lineup of American servicemen by the uncle of one of his victims. Leonski claimed he killed to obtain the voices of his victims. Leonski's</t>
  </si>
  <si>
    <t>The Brownout Strangler</t>
  </si>
  <si>
    <t>Scott Williams</t>
  </si>
  <si>
    <t>Williams killed three women victims between 1997 and 2006. He would shoot victims in the head with reports of mutilation and dismemberment after death. Scott Williams was sentenced to life imprisonment in 2008.</t>
  </si>
  <si>
    <t>Dana Sue Gray</t>
  </si>
  <si>
    <t>Gray was convicted of murder of three elderly women and attempted murder of a fourth in California between February and March 1994. Gray says she committed the murders to support her spending habits. In1998, Dana Sue Gray was sentenced to life without par</t>
  </si>
  <si>
    <t>Cannibal, Hate Crime, Medical, Cannibal, Strangler</t>
  </si>
  <si>
    <t>Harvey Miguel Robinson</t>
  </si>
  <si>
    <t>1992-1993</t>
  </si>
  <si>
    <t>Robinson stalked, raped and killed three women in Allentown, Pennsylvania in 1992 and 1993. He was seventeen years old when the crimes took place and eighteen when he was apprehended. Harvey Robinson was arrested when he sought medical attention at a hosp</t>
  </si>
  <si>
    <t>Medical, Rapist, Strangler, Stalker, Sexual Predator</t>
  </si>
  <si>
    <t>Scott Erskine</t>
  </si>
  <si>
    <t>12/22/1962</t>
  </si>
  <si>
    <t>Erskine would kidnap, rape and murder his victims. He bound, gagged, strangled and bit the genitals of at least one of his victims. Erskine's DNA was found on two cigarette butts found near one victim and in the mouth of another victim. Authorities suspec</t>
  </si>
  <si>
    <t>Harvey Glatman</t>
  </si>
  <si>
    <t>1957-1958</t>
  </si>
  <si>
    <t>He posed as a professional photographer to lure his victims with the promise of a modeling career. Glatman convinced women to pose for bondage photographs instead he would tie them up and sexually assault them. In 1958, a patrolman saw him struggling with</t>
  </si>
  <si>
    <t>The Lonely Hearts Killer, Glamour Girl Slayer</t>
  </si>
  <si>
    <t>Martin Ney</t>
  </si>
  <si>
    <t>1992-2004</t>
  </si>
  <si>
    <t>Ney wore a mask while killing three victims and sexually assaulting at least forty children.</t>
  </si>
  <si>
    <t>The Masked Man, The Black Man</t>
  </si>
  <si>
    <t>Jacobus Dirk Hertogs</t>
  </si>
  <si>
    <t>Hertogs was convicted of the abduction, torture rape and murder three girls. He is suspected of killing a further three to nine girls and young women in the 1970s. In 1980, Hertogs was bit on his littler finger by a victim, the bite was used to help ident</t>
  </si>
  <si>
    <t>Jesse Pomeroy</t>
  </si>
  <si>
    <t>11/29/1859</t>
  </si>
  <si>
    <t>Pomeroy lured younger children and tortured them for his sexual pleasure, killing two. Pomeroy's sentence was commuted to life in prison in solitary confinement in 1876. In 1929 he was transferred to a hospital for the criminally Insane. Jesse Pomeroy die</t>
  </si>
  <si>
    <t>Sexual Predator, Torturer</t>
  </si>
  <si>
    <t>The Boston Boy Fiend, The Boy Torturer, The Demon, The Red Devil</t>
  </si>
  <si>
    <t>James Edward Wood</t>
  </si>
  <si>
    <t>1976-1993</t>
  </si>
  <si>
    <t>Wood would kidnap, rape molest, commit acts of necrophilia on the body and dismember the corpse of his victims. He has been suspected of multiple rapes, robberies and dozens of murders. In 2004, James Edward Wood died from a heart attack at the Idaho Maxi</t>
  </si>
  <si>
    <t>Rapist, Necrophiliac, Torturer, Stalker, Sexual Predator</t>
  </si>
  <si>
    <t>James Godwin</t>
  </si>
  <si>
    <t>Henry Howard Holmes</t>
  </si>
  <si>
    <t>5/16/1861</t>
  </si>
  <si>
    <t>1886-1894</t>
  </si>
  <si>
    <t>Trapped, tortured and murdered guests at his Chicago hotel, which he opened for the 1893 World's Fair. Holems confessed to 27 murders (in Chicago, Indianapolis and Toronto) and six attempted murders. He was hanged on May 7, 1896, in Philadelphia.</t>
  </si>
  <si>
    <t>H. H. Holmes</t>
  </si>
  <si>
    <t>Vladimir Mukhankin</t>
  </si>
  <si>
    <t>4/22/1960</t>
  </si>
  <si>
    <t>Mukhankin was known as The pupil of Andrei Chikatilo. He would stab or suffocate his victims, some victims were tortured before death. He would dismember and sometimes burn the bodies of his victims. In 1995, Mukhankin was arrested and sentenced to death.</t>
  </si>
  <si>
    <t>The pupil of Chikatilo</t>
  </si>
  <si>
    <t>Sibusiso Duma</t>
  </si>
  <si>
    <t>South African serial killer and taxi driver who was most active in Pietermaritzburg, KwaZulu Natal. Duma murdered seven people in the Pietermaritzburg area of KwaZulu Natal in 2007. Sibusiso Duma was know to rob, kidnap, torture rape and murder his victim</t>
  </si>
  <si>
    <t>Waneta Hoyt</t>
  </si>
  <si>
    <t>5/13/1946</t>
  </si>
  <si>
    <t>1965-1971</t>
  </si>
  <si>
    <t>An American female serial killer who murdered all five of her biological children. Hoyt claimed sudden infant death syndrome SIDS was the cause of death and the doctors agreed. In 1994, Hoyt confessed to smothering her five children, a confession she late</t>
  </si>
  <si>
    <t>Harvey Carignan</t>
  </si>
  <si>
    <t>5/18/1927</t>
  </si>
  <si>
    <t>1949-1973</t>
  </si>
  <si>
    <t>Carignan raped and beat four young women to death between 1972 and 1973. He escaped hanging for a 1949 killing due to a technicality that claimed his confession was unlawfully obtained. The Supreme Court overruled Carignan??Â€Â™s death sentence due to the</t>
  </si>
  <si>
    <t>The Want-Ad Killer, Harv the hammer</t>
  </si>
  <si>
    <t>Mario Normore</t>
  </si>
  <si>
    <t>4/23/1991</t>
  </si>
  <si>
    <t>Normore is the number one suspect in a series of four murders in 2017. Normore is supected of killing four victims between July and October of 2017. He was arrested in 2017 on nine complaints of robbery with a dangerous weapon. According to court document</t>
  </si>
  <si>
    <t>Chief, Butler J. Moe</t>
  </si>
  <si>
    <t>Lee Roy Martin</t>
  </si>
  <si>
    <t>4/25/1937</t>
  </si>
  <si>
    <t>Martin killed two women and two young girls in South Carolina in 1967 and 1968. Martin raped and strangled his victims, multiple victims had cigarette burns and at least one victim was stabbed to death. He was convicted on four charges of first-degree mur</t>
  </si>
  <si>
    <t>The Gaffney Strangler</t>
  </si>
  <si>
    <t>Paul Rowles</t>
  </si>
  <si>
    <t>4/28/1948</t>
  </si>
  <si>
    <t>1972-1992</t>
  </si>
  <si>
    <t>An American serial killer known as the prime suspect in the disappearance of Tiffany Sessions. Tiffany Sessions is a missing person from Tampa, Florida, who was last seen on February 9, 1989. As of 2014, police believed that Rowles was responsible for Ses</t>
  </si>
  <si>
    <t>Daniel Conahan</t>
  </si>
  <si>
    <t>1994-1996</t>
  </si>
  <si>
    <t>Conahan targeted mostly homosexual men in Charlotte County, Florida area between 1994 and 1996. Conahan surgically removed one victims genitals after death. He would lured victims, some by offering them money to pose nude in bondage photographs. Conahan w</t>
  </si>
  <si>
    <t>Financial Motive, Rapist, Torturer, Strangler, Sexual Predator</t>
  </si>
  <si>
    <t>Hog Trails Killer</t>
  </si>
  <si>
    <t>Gerald Gallego</t>
  </si>
  <si>
    <t>7/17/1946</t>
  </si>
  <si>
    <t>1978-1980</t>
  </si>
  <si>
    <t>Gerald Gallego (Gerald Armond Gallego) an American serial killer along with his wife Charlene Gallego, were known as The Love Slave Killers and The Gallego Sex Slave Killers. Together they murdered ten victims in Sacramento, California between 1978 and 19</t>
  </si>
  <si>
    <t>One of The Love Slave Killers, The Gallego Sex Slaves Killers</t>
  </si>
  <si>
    <t>Charlene Gallego</t>
  </si>
  <si>
    <t>Charlene Gallego (Charlene Adell Gallego) (born Charlene Adell Williams) an American serial killer along with her husband Gerald Gallego, were known as The Love Slave Killers and The Gallego Sex Slave Killers. Together they murdered ten victims in Sacrame</t>
  </si>
  <si>
    <t>Sean Vincent Gillis</t>
  </si>
  <si>
    <t>6/24/1962</t>
  </si>
  <si>
    <t>1994-2003</t>
  </si>
  <si>
    <t>The Other Baton Rouge Killer nickname is used because Derrick Todd Lee is known as the Baton Rouge Serial Killer. Gillis kidnapped, raped and mutilated the corpses of women between 1994 and 2003. The three victims to which Gillis has been linked by DNA, w</t>
  </si>
  <si>
    <t>Rapist, Stalker, Strangler, Sexual Predator</t>
  </si>
  <si>
    <t>The Other Baton Rouge Killer</t>
  </si>
  <si>
    <t>Daniel Blank</t>
  </si>
  <si>
    <t>6/28/1962</t>
  </si>
  <si>
    <t>He has a learning disability that hampers his verbal abilities and understanding of abstract concepts. Blank was diagnosed as having schizo-affective paranoia disorder. He confessed to six murders, including a double bludgeoning of an elderly couple.</t>
  </si>
  <si>
    <t>Rodney Halbower</t>
  </si>
  <si>
    <t>6/27/1948</t>
  </si>
  <si>
    <t>The Gypsy Hill killings refers to five unsolved killings, of young women in San Mateo County, California during early 1976. In 2014, the FBI named Halbower as a person of interest in the Gypsy Hill killings; as of 2015, he was charged with two of the murd</t>
  </si>
  <si>
    <t>San Mateo slasher</t>
  </si>
  <si>
    <t>Metod Trobec</t>
  </si>
  <si>
    <t>Slovenia</t>
  </si>
  <si>
    <t>1976-1978</t>
  </si>
  <si>
    <t xml:space="preserve">Trobec would rape murder and cremate his victims. He was known to strangle at least one of his victims and multiple victims had their corpses cremated in a wood oven. Trobec was sentenced to death which was later commuted to twenty years in prison. While </t>
  </si>
  <si>
    <t>The Monster of Gorejne Vasi</t>
  </si>
  <si>
    <t>Archibald Hall</t>
  </si>
  <si>
    <t>7/17/1924</t>
  </si>
  <si>
    <t>A Scottish serial killer and thief, called "The Monster Butler". Died in prison in 2002.</t>
  </si>
  <si>
    <t>Roy Fontaine, The Monster Butler, Killer Butler</t>
  </si>
  <si>
    <t>Anna Marie Hahn</t>
  </si>
  <si>
    <t>1933-1937</t>
  </si>
  <si>
    <t>Hahn was a German-born murder-for-profit killer who poisoned five elderly men. Anna Marie Hahn was executed by the electric chair at Ohio State Penitentiary in 1938. Anna Marie Hahn is the first woman to die in the electric chair in the state of Ohio. She</t>
  </si>
  <si>
    <t>Arsenic Anna, The Blonde Borgia, the Angel of Mercy</t>
  </si>
  <si>
    <t>Thomas Dillon</t>
  </si>
  <si>
    <t>1973-1990</t>
  </si>
  <si>
    <t>Thomas Dillon (Thomas Lee Dillon) an American serial killer who shot five men in southeastern Ohio: one while jogging, two deer hunting and two fishing. On July 12, 1993, Dillon pleaded guilty to the five murders, sentenced to 165 years to life.</t>
  </si>
  <si>
    <t>Elisabeth Wiese</t>
  </si>
  <si>
    <t>7/1/1853</t>
  </si>
  <si>
    <t>1902-1903</t>
  </si>
  <si>
    <t>Known as the "Angel Maker of St. Pauli" due to the fact that she lived in St. Pauli, Hamburg at the time the gruesome and cold-blooded murders of five children, one of her victims being the son of her own daughter Paula Berkefeld. Married Heinrich Wiese i</t>
  </si>
  <si>
    <t>Angel Maker of St. Pauli</t>
  </si>
  <si>
    <t>Heinrich Pommerenke</t>
  </si>
  <si>
    <t>Pommerenke killed four women. Pommerenke confessed to a total of sixty-five charges, including the four murders, seven attempted murders, two rapes, twenty-five attempted rapes, six robberies, ten burglaries and six thefts.</t>
  </si>
  <si>
    <t>Ungeheuer vom Schwarzwald, The Beast of the Black Forest</t>
  </si>
  <si>
    <t>Anthony Allen Shore</t>
  </si>
  <si>
    <t>7/25/1962</t>
  </si>
  <si>
    <t>1986-1995</t>
  </si>
  <si>
    <t>Shore is responsible for the murders of one woman and four young girls. He was convicted of strangling a woman with an unusual ligature in 1992 and confessed to killing three girls including two with the same modus operandi. Shore was also convicted of mo</t>
  </si>
  <si>
    <t>Pedophile, Rapist, Strangler, Stalker, Incest, Sexual Predator</t>
  </si>
  <si>
    <t>The Tourniquet Killer</t>
  </si>
  <si>
    <t>Leonard Fraser</t>
  </si>
  <si>
    <t>6/27/1951</t>
  </si>
  <si>
    <t>Leonard Fraser (Leonard John Fraser) an Australian serial killer rapist and pedophile known as The Rockhampton rapist and The Bad Seed. Fraser murdered four women in Rockhampton between 1998 and 1999.</t>
  </si>
  <si>
    <t>Rapist, Strangler, Pedophile, Sexual Predator</t>
  </si>
  <si>
    <t>The Rockhampton Rapist, The Bad Seed</t>
  </si>
  <si>
    <t>Matthew James Harris</t>
  </si>
  <si>
    <t>6/30/1968</t>
  </si>
  <si>
    <t xml:space="preserve">Matthew James Harris an Australian serial killer who strangled three people in and around Wagga Wagga, New South Wales, Australia in October and November 1998. Victims were a friend's brother, a female friend and a male neighbor of Harris. One victim was </t>
  </si>
  <si>
    <t>Financial Motive, Strangler</t>
  </si>
  <si>
    <t>Charles Schmid</t>
  </si>
  <si>
    <t>1964-1965</t>
  </si>
  <si>
    <t>Schmid murdered three teenage girls in 1964 and 1965 burying their bodies in the desert. He was found guilty of murder and sentenced to death in 1966, commuted to fifty years in prison in 1971. In 1975, Schmid was stabbed by two fellow prisoners at Arizon</t>
  </si>
  <si>
    <t>The Pied Piper of Tucson</t>
  </si>
  <si>
    <t>John Joubert</t>
  </si>
  <si>
    <t>Joubert was convicted of the murders of one boy in Maine and two boys in Nebraska. Joubert's teeth marks were used to connect the multi-state murders. He was known to bite his victims during or after the attack. He enlisted in the US Air Force and was lat</t>
  </si>
  <si>
    <t>The Nebraska Boy Snatcher</t>
  </si>
  <si>
    <t>Donald Leroy Evans</t>
  </si>
  <si>
    <t>1985-1991</t>
  </si>
  <si>
    <t>Donald Leroy Evans an American serial killer convicted for the kidnapping, raping, strangulation and murder of 10-year-old Beatrice Routh in 1993, and the strangulation death of Ira Jean Smith in 1985. Evans is suspected of another dozen murders but recan</t>
  </si>
  <si>
    <t>Hi Hitler, Heil Hitler</t>
  </si>
  <si>
    <t>Westley Allan Dodd</t>
  </si>
  <si>
    <t>In 1989, Dodd raped and murdered three young boys in Vancouver, Washington. Dodd had an extensive arrest record for molesting children by the time his behavior escalated to include murder. Dodd refused to appeal his death sentence, he stated that he shoul</t>
  </si>
  <si>
    <t>The Vancouver Child Killer</t>
  </si>
  <si>
    <t>Bandali Debs</t>
  </si>
  <si>
    <t>7/18/1953</t>
  </si>
  <si>
    <t>Bandali Debs Convicted of the murder of Kirsty Harty at Upper Beaconsfield in 1997, and of the Moorabbin Police murders 14 months later to avoid arrest for a string of armed robberies; sentenced to three consecutive life sentences plus 27 years without th</t>
  </si>
  <si>
    <t>Peter Dupas</t>
  </si>
  <si>
    <t>Peter Dupas (Peter Norris Dupas) an Australian serial killer rapist and sexual sadist from Melbourne, Australia. Dupas murdered three women and is suspected of at least three further killings. He was convicted of sixteen separate acts of sexual violence b</t>
  </si>
  <si>
    <t>John Bittrolff</t>
  </si>
  <si>
    <t xml:space="preserve">John Bittrolff a suspected American serial killer who is a suspect in the Long Island Serial Killer case. Bittrolff was convicted of killing two sex workers and is a suspect in the death of a third. The victims were strangled bludgeoned, posed naked with </t>
  </si>
  <si>
    <t>Suspected Long Island Serial Killer</t>
  </si>
  <si>
    <t>Glen Edward Rogers</t>
  </si>
  <si>
    <t>7/15/1962</t>
  </si>
  <si>
    <t>Rogers was convicted of two murders and is a suspect in numerous others throughout the United States. Rogers has not been charged, but was a possible alternative suspect in the O.J. Simpson case regarding the murders of Nicole Brown Simpson and Ronald Gol</t>
  </si>
  <si>
    <t>Kwauhuru Govan</t>
  </si>
  <si>
    <t>7/20/1978</t>
  </si>
  <si>
    <t>2004-2017</t>
  </si>
  <si>
    <t>Govan's DNA was matched with evidence beneath the nails of one of his victims. Govan was arrested at Northwest Florida Reception Center in Chipley, as he was being released from prison in 2016. Govan's previous arrests in Brooklyn include robbery, assault</t>
  </si>
  <si>
    <t>Genene Jones</t>
  </si>
  <si>
    <t>7/13/1950</t>
  </si>
  <si>
    <t>Genene Jones Genene Anne Jones a suspected serial killer responsible for the deaths of up to 60 infants and children in her care as a licensed vocational nurse during the 1970s and 1980s. She used injections of digoxin, heparin and later succinylcholine t</t>
  </si>
  <si>
    <t>Children</t>
  </si>
  <si>
    <t>Maria Swanenburg</t>
  </si>
  <si>
    <t>9/9/1839</t>
  </si>
  <si>
    <t>1880-1883</t>
  </si>
  <si>
    <t>Swanenburg poisoned at least a hundred people with arsenic, of whom twenty-seven died between 1880 and 1883 in Leiden, Netherlands. She was suspected of killing more than ninety people. She was found guilty of murder of her last three victims and sentence</t>
  </si>
  <si>
    <t>Goeie Mie, Good Mie</t>
  </si>
  <si>
    <t>Gerald Stano</t>
  </si>
  <si>
    <t>1969-1980</t>
  </si>
  <si>
    <t>Born Paul Zeininger. Stano killed at least 22 women; he confessed to killing 41. Stano was executed by electric chair on March 23, 1998 in Florida State Prison.</t>
  </si>
  <si>
    <t>Mark Goudeau</t>
  </si>
  <si>
    <t xml:space="preserve">Goudeau would kidnap, rape rob and murder victims in Phoenix, Arizona between 2005 and 2006. He murdered nine victims, eight female and one male. He would wear disguises such as a Halloween mask or dress as a homeless man. Ballistics and DNA evidence was </t>
  </si>
  <si>
    <t>The Baseline Killer</t>
  </si>
  <si>
    <t>Samuel Dieteman</t>
  </si>
  <si>
    <t>10/17/1975</t>
  </si>
  <si>
    <t>The Serial Shooters of Phoenix, Arizona were responsible for at least eight murders and 29 to 38 other drive-by shootings in 2005 and 2006. Dale Hausner and Samuel Dieteman were arrested in 2006 for the crimes, and are also thought to have been responsibl</t>
  </si>
  <si>
    <t>One of the Serial Shooters</t>
  </si>
  <si>
    <t>Marybeth Tinning</t>
  </si>
  <si>
    <t>1972-1983</t>
  </si>
  <si>
    <t>An American serial killer that suffocated eight of her nine children with pillows during the 1970s. One daughter died of natural causes shortly after birth, the first of the Tinning children to die. Nine Tinning children died under Marybeth's care over fo</t>
  </si>
  <si>
    <t>Paul Steven Haigh</t>
  </si>
  <si>
    <t>Haigh was sentenced to life imprisonment without parole for the murders of six people, including a 10-year-old boy, in Victoria between 1978 and 1979. In 1979, he killed people he believed knew too much about his crimes, including his associate's former g</t>
  </si>
  <si>
    <t>Terry Blair</t>
  </si>
  <si>
    <t>9/16/1961</t>
  </si>
  <si>
    <t>1982-2004</t>
  </si>
  <si>
    <t>In 1982, Blair murdered the mother of his two children, she was pregnant at the time of her death. He was sentenced to twenty-five years imprisonment and was released on parole after serving twenty-one years. In 2004, Blair was charged with eight counts o</t>
  </si>
  <si>
    <t>Harrison Graham</t>
  </si>
  <si>
    <t>Harrison Graham Convicted of killing seven women in Philadelphia and keeping their bodies in his apartment.  Harrison Graham had an IQ of 75.</t>
  </si>
  <si>
    <t>Aaron Kosminski</t>
  </si>
  <si>
    <t>9/11/1865</t>
  </si>
  <si>
    <t>1888-1891</t>
  </si>
  <si>
    <t>Aaron Kosminski (Aron Mordke Kozmi?…Â„ski) a suspect in the Jack the Ripper case. The book Naming Jack The Ripper by Russell Edwards names Kosminski as Jack the Ripper based on forensic DNA evidence. In 1891, Aaron Kosminski was institutionalised in an in</t>
  </si>
  <si>
    <t>Joachim Knychala</t>
  </si>
  <si>
    <t>1975-1982</t>
  </si>
  <si>
    <t>Joachim Knychala the Polish serial killer known as The vampire of Bytom, Wampir z Bytomia, and Frankenstein, who murdered 5 women between 1975 and 1982. Knychala mother who rejected him and often had sex with boyfriends in front of him. His grandmother vi</t>
  </si>
  <si>
    <t>The Vampire of Bytom, Frankenstein</t>
  </si>
  <si>
    <t>Anthony Kirkland</t>
  </si>
  <si>
    <t>9/13/1968</t>
  </si>
  <si>
    <t>1987-2009</t>
  </si>
  <si>
    <t>Anthony Kirkland an American serial killer who killed his girlfriend and set her body on fire in 1987. Kirkland pleaded guilty to manslaughter and served sixteen years in prison. He was released on parole in 2004. Kirkland murdered four females between 20</t>
  </si>
  <si>
    <t>William Dathan Holbert</t>
  </si>
  <si>
    <t>Panama</t>
  </si>
  <si>
    <t>American expatriate who had the bodies of five other Americans buried on his property. He would kill people to get their money and properties. His wife, Laura Michelle Reese, was also arrested.</t>
  </si>
  <si>
    <t>Wild Bill</t>
  </si>
  <si>
    <t>John Cooper</t>
  </si>
  <si>
    <t>John Cooper (John William Cooper) a British armed robber, rapist and serial killer known as The Bullseye Killer and The Wildman. He murdered four victims in Pembrokeshire, Wales between 1985 and 1989. In 1989, Cooper participated in the ITV gameshow Bulls</t>
  </si>
  <si>
    <t>The Bullseye Killer, The Wildman</t>
  </si>
  <si>
    <t>Ra??Â?l Osiel Marroqu??Â­n</t>
  </si>
  <si>
    <t>Marroqu??Â­n lured men from gay bars to torture and strangle them, abandoning their bodies inside suitcases all over Mexico City. Two other victims were released after demanding a ransom from their families. Juan Enrique Madrid Manuel presumably helped Ma</t>
  </si>
  <si>
    <t>El S??Â?dico, The Sadist</t>
  </si>
  <si>
    <t>Scott Lee Kimball</t>
  </si>
  <si>
    <t>9/21/1966</t>
  </si>
  <si>
    <t>Kimball, a FBI informant who pleaded guilty to two of at least four murders in Colorado including those of his uncle and three female acquaintances. All four victims died between January 2003 and August 2004, while Kimball was serving as an FBI informant.</t>
  </si>
  <si>
    <t>Joe Snitch</t>
  </si>
  <si>
    <t>Matti Haapoja</t>
  </si>
  <si>
    <t>9/16/1845</t>
  </si>
  <si>
    <t>Finland</t>
  </si>
  <si>
    <t>1867-1894</t>
  </si>
  <si>
    <t>Haapoja was exiled from Siberia in the 1880s where five of the murders took place. He managed to escape from prison several times, being recaptured each time. In 1984, he attempted to commit suicide by stabbing himself, the attempt failed and he later rec</t>
  </si>
  <si>
    <t>Dellen Millard</t>
  </si>
  <si>
    <t>8/30/1985</t>
  </si>
  <si>
    <t>A Canadian seriall killer who along with Mark Smich are convicted of murdering 2 people from 2012 to 2013. In 2016 and 2017, the two men were convicted of first-degree murder and were sentenced to two life terms in prison, with no parole eligibility for 2</t>
  </si>
  <si>
    <t>Suzan Bear Carson</t>
  </si>
  <si>
    <t>9/14/1941</t>
  </si>
  <si>
    <t>United States, Europe</t>
  </si>
  <si>
    <t>Suzan Bear Carson (born Suzan Thornell Barnes) an American serial killers along with husband Michael Bear Carson, both convicted for three murders between 1982 and 1983 in Northern California and the San Francisco Bay Area. On December 02, 2015at a Parole</t>
  </si>
  <si>
    <t>One of the San Francisco Witch Killers</t>
  </si>
  <si>
    <t>Graham Young</t>
  </si>
  <si>
    <t>1962-1971</t>
  </si>
  <si>
    <t>Graham Young (Graham Frederick Young) an English serial killer who used poison to kill his victims. Young, known as the Teacup Poisoner and the St. Albans Poisoner, was arrested in Sheerness, Kent, on November 21st 1971.</t>
  </si>
  <si>
    <t>Teacup Poisoner</t>
  </si>
  <si>
    <t>Brian Dugan</t>
  </si>
  <si>
    <t>9/23/1956</t>
  </si>
  <si>
    <t xml:space="preserve">Dugan claimed to have been sexually abused by John Wayne Gacy at the age of 15. In 1974, Dugan was accused of trying to abduct a 10-year-old girl. The charges were later dropped on a legal technicality. In 1983, Dugan sexually assaulted and bludgeoned to </t>
  </si>
  <si>
    <t>Paul Michael Stephani</t>
  </si>
  <si>
    <t>Known as The Weepy-Voiced Killer due to a calls he made to police, anonymously admitting to murder. He killed three women in the cities of Saint Paul and Minneapolis, Minnesota. In one phone call Stephani reportedly said: "God damn, will you find me? I ju</t>
  </si>
  <si>
    <t>The Weepy-Voiced Killer</t>
  </si>
  <si>
    <t>Louise Peete</t>
  </si>
  <si>
    <t>9/20/1880</t>
  </si>
  <si>
    <t>1912-1942</t>
  </si>
  <si>
    <t>Louise Peete Born Lofie Louise Preslar, in Bienville, Louisiana, one of America's leading "black widows" was the daughter of a socially prominent newspaper publisher. Convicted of murdering a man and woman decades apart, four other acquaintances died susp</t>
  </si>
  <si>
    <t>Lofie Louise Preslar</t>
  </si>
  <si>
    <t>Marie Fikackova</t>
  </si>
  <si>
    <t>1957-1960</t>
  </si>
  <si>
    <t>Marie Fikackova (born Marie Schmidl) (Marie Fik??Â??„ÂŤkov??Â?) a Czech serial killer and neonatal nurse. Fik??Â??„ÂŤkov??Â? conessed to killing at least ten newborns between 1957 and 1960. She was convicted of only two of the murders in 1960. In 1961, Ma</t>
  </si>
  <si>
    <t>Robert Zarinsky</t>
  </si>
  <si>
    <t>1958-1974</t>
  </si>
  <si>
    <t>Robert Zarinsky a suspected American serial killer who spent three decades in prison for the murder of an Atlantic Highlands girl. He is a suspect in at least 9 other murders. Zarinsky died at the South Woods State Prison in Bridgeton, New Jersey, of pulm</t>
  </si>
  <si>
    <t>Fred West</t>
  </si>
  <si>
    <t>9/29/1941</t>
  </si>
  <si>
    <t>1967-1987</t>
  </si>
  <si>
    <t>Rosemary West (born Rosemary Pauline Letts) a British serial killer who along with her husband Fred West are known as The Gloucester House of Horrors. In 1995, Fred and Rosemary were convicted of ten murders, nine young women between 1973 and 1987, and he</t>
  </si>
  <si>
    <t>Paul Ogorzow</t>
  </si>
  <si>
    <t>9/29/1912</t>
  </si>
  <si>
    <t>1940-1941</t>
  </si>
  <si>
    <t>Ogorzow was a Sturmabteilung sergeant convicted of raping and murdering eight women by throwing them off trains in Berlin during wartime blackouts in 1941 and 1942. He worked on The Deutsche Reichsbahn, also known as the German National Railway. Most of h</t>
  </si>
  <si>
    <t>S-Bahn murderer</t>
  </si>
  <si>
    <t>Dayton Leroy Rogers</t>
  </si>
  <si>
    <t>9/30/1953</t>
  </si>
  <si>
    <t>1983-1987</t>
  </si>
  <si>
    <t>Rogers killed street women, usually addicts, prostitutes and runaways. He picked up prostitutes and took them to secluded areas. He would bound, torture rape and murder his victims, leaving the bodies in a forest outside Molalla, Oregon. Authorities found</t>
  </si>
  <si>
    <t>Molalla Forest Murderer</t>
  </si>
  <si>
    <t>Guy Georges</t>
  </si>
  <si>
    <t>10/15/1962</t>
  </si>
  <si>
    <t>1991-1997</t>
  </si>
  <si>
    <t>Georges assaulted, stabbed, tortured, raped and killed seven women in the neighborhood of the Bastille between 1991 and 1997. His mother abandoned him to state custody at the age of six, he was adopted by a family and grew up in a family of twelve adopted</t>
  </si>
  <si>
    <t>The Beast of the Bastille, the killer of eastern Paris</t>
  </si>
  <si>
    <t>Vaclav Mrazek</t>
  </si>
  <si>
    <t>10/22/1925</t>
  </si>
  <si>
    <t>1951-1956</t>
  </si>
  <si>
    <t>A Czech serial killer who killed six women and one man in Chomutov. He would rape rob, beat, shoot and murder his victims. He had an extensive criminal history prior to his killing spree. In 1951, Mrazekis is thought to have committed his first murder, th</t>
  </si>
  <si>
    <t>Carlton Gary</t>
  </si>
  <si>
    <t>9/24/1950</t>
  </si>
  <si>
    <t>1975-1978</t>
  </si>
  <si>
    <t>Gary would beat, sexually assault and strangle elderly victims, mostly using stockings. An eighth elderly women was beat and sexually assaulted but survived the attack. Gary was convicted of the murders of seven elderly women in Georgia and sentenced to d</t>
  </si>
  <si>
    <t>The Stocking Strangler, Steakhouse Bandit</t>
  </si>
  <si>
    <t>Juan D??Â­az de Garayo</t>
  </si>
  <si>
    <t>10/17/1821</t>
  </si>
  <si>
    <t>1870-1879</t>
  </si>
  <si>
    <t>Garayo strangled six victims and attacked four others between 1870 and 1879. Garayo first killed prostitutes after hiring and sleeping with them consensually, but grew more violent, attacking, raping and murdering his victims.</t>
  </si>
  <si>
    <t>The Fat Extractor ("El Sacamantecas")</t>
  </si>
  <si>
    <t>Lyda Southard</t>
  </si>
  <si>
    <t>10/16/1892</t>
  </si>
  <si>
    <t>1915-1920</t>
  </si>
  <si>
    <t>Lyda Southard (Lyda Anna Mae Trueblood) an American serial killer who poisoned her 4 husbands, a brother-in-law, and her daughter by using arsenic poisoning derived from flypaper. Southard died of a heart attack on February 5, 1958 in Salt Lake City, Utah</t>
  </si>
  <si>
    <t>Flypaper Lyda, The Black Widow</t>
  </si>
  <si>
    <t>Mack Ray Edwards</t>
  </si>
  <si>
    <t>10/17/1918</t>
  </si>
  <si>
    <t>1953-1970</t>
  </si>
  <si>
    <t>An American serial killer and child molester who murdered at least six children in Los Angeles County, California between 1953 and 1970. Edwards murdered at least two young girls and four young boys. He claimed at one point to have killed as many as eight</t>
  </si>
  <si>
    <t>Lawrence Bittaker</t>
  </si>
  <si>
    <t>9/27/1940</t>
  </si>
  <si>
    <t>Lawrence Bittaker (Lawrence Sigmund Bittaker) an American serial killer and rapists who along with his accomplice, Roy Lewis Norris are known as the Tool Box Killers. In 1979, Bittaker and Norris kidnapped, raped tortured and murdered five teenage girls o</t>
  </si>
  <si>
    <t>One of the Tool Box Killers</t>
  </si>
  <si>
    <t>Arthur Gary Bishop</t>
  </si>
  <si>
    <t>1979-1983</t>
  </si>
  <si>
    <t>Arthur Gary Bishop Utah man who murdered five young boys; executed in 1988.</t>
  </si>
  <si>
    <t>Hubert Pilcik</t>
  </si>
  <si>
    <t>Pilcik made money smuggling people across the Czechoslovakia-Germany border, he killed most of his customers. He would beat, rob, rape and shoot his victims. He was known to burn the remains of at least one of his victims. A 12-year-old girl was found bel</t>
  </si>
  <si>
    <t>The Beast</t>
  </si>
  <si>
    <t>Gary Charles Evans</t>
  </si>
  <si>
    <t>1985-1997</t>
  </si>
  <si>
    <t>Gary Charles Evans an American serial killer who became friends with fellow inmate and infamous serial killer Son of Sam, David Berkowitz, during his time in Sing Sing Prison. Evan's was released from Sing Sing in 1984, he proceeded to burglarize and kill</t>
  </si>
  <si>
    <t>Lesley Warren</t>
  </si>
  <si>
    <t>10/15/1967</t>
  </si>
  <si>
    <t>1987-1990</t>
  </si>
  <si>
    <t>Warren was the oldest of two siblings he also had a half-sister and half-brother. He had been physically and psychologically abused since birth by his father. Warren received a sentence of death for killing Velma Gray, and the Asheville murders of Jayme H</t>
  </si>
  <si>
    <t>The Babyface Killer</t>
  </si>
  <si>
    <t>John Ingvar Lovgren</t>
  </si>
  <si>
    <t>10/22/1930</t>
  </si>
  <si>
    <t>1958-1963</t>
  </si>
  <si>
    <t>He would assault, rape and beat his victims to death with a rock. Lovgren was never convicted for one of the murders and the case has since been closed, authorities consider the case solved with Lovgren as the assailant. In 1964, Lovgren was convicted for</t>
  </si>
  <si>
    <t>Flickm??Â¶rdaren, The Girl Killer</t>
  </si>
  <si>
    <t>1970-1971</t>
  </si>
  <si>
    <t>R??Â®maru attacked 14 lone waitresses as they returned from work with a hammer, hatchet, knife or iron bar, always after midnight and under unusual weather (snowstorms, fog, hard rain, etc.). R??Â®maru killed four women and attacked more than 10 others.</t>
  </si>
  <si>
    <t>The Vampire of Bucharest</t>
  </si>
  <si>
    <t>Craig Price</t>
  </si>
  <si>
    <t>1987-1989</t>
  </si>
  <si>
    <t xml:space="preserve">Price killed two women and two children in Rhode Island in the late 1980s. He committed his first murder at the age of 13 in 1987. In 1989, Price was 15-years-old, he murdered three of his neighbors. He was known to break into a home and stab his victims </t>
  </si>
  <si>
    <t>The Warwick Slasher</t>
  </si>
  <si>
    <t>William Clyde Gibson</t>
  </si>
  <si>
    <t>2002-2012</t>
  </si>
  <si>
    <t>Gibson was known to rape strangle and stab his victims before mutilating their bodies and burying them in his back yard in New Albany, Indiana. Police found the third body while excavating Gibson's back yard, the victim was identified as a woman who had d</t>
  </si>
  <si>
    <t>William Neal</t>
  </si>
  <si>
    <t>Neal massacred three women with an axe. He was convicted of the brutal slayings of Rebecca Lynn Holberton, 44, Angela Fite, 28, and Candace Anita Walters, 48. The women, who all had relationships with Neal, were found dead at a gruesome crime scene in Hol</t>
  </si>
  <si>
    <t>Wild Bill Cody</t>
  </si>
  <si>
    <t>Peter Bryan</t>
  </si>
  <si>
    <t>1993-2004</t>
  </si>
  <si>
    <t>English serial killer cannibal and diagnosed paranoid schizophrenic. Bryan was preventively detained in a mental institution, Rampton Hospital, after killing a shop assistant with a hammer in 1993. Bryan was transferred to an open psychiatric ward at Newh</t>
  </si>
  <si>
    <t>Michael Lee Lockhart</t>
  </si>
  <si>
    <t>9/30/1960</t>
  </si>
  <si>
    <t xml:space="preserve"> Lockhart received death sentences in three separate states Florida, Indiana, and Texas. He would rape stab and mutilate his victims, he shot at least one of his victims. Lockhart was convicted of the capital murder of police officer Paul Hulsey Jr. in Be</t>
  </si>
  <si>
    <t>Pedophile, Rapist, Torturer, Sexual Predator</t>
  </si>
  <si>
    <t>The Perfect Gentleman</t>
  </si>
  <si>
    <t>Richard Laurence Marquette</t>
  </si>
  <si>
    <t>1961-1975</t>
  </si>
  <si>
    <t>Marquette was known to drain the blood, mutilate, dismember and scatter the remains of his victims. Marquette was the first person ever to be added as an eleventh name on the FBI Ten Most Wanted List for killing, mutilating and dismembering a woman in 196</t>
  </si>
  <si>
    <t>Dick Marquette</t>
  </si>
  <si>
    <t>Todd Kohlhepp</t>
  </si>
  <si>
    <t>2003-2016</t>
  </si>
  <si>
    <t>In 2016, Kohlhepp was named as a person of interest in an unsolved 2003 bank robbery and triple homicide at the local Blue Ridge Savings Bank. In 2017, Kohlhepp pleaded guilty to seven counts of murder, two counts of kidnapping and one count of criminal s</t>
  </si>
  <si>
    <t>Superbike Murderer</t>
  </si>
  <si>
    <t>Peter Manuel</t>
  </si>
  <si>
    <t>1956-1958</t>
  </si>
  <si>
    <t>Manuel was the one of the last prisoner to be hanged in Scotland, after a sensational trial in which he conducted his own defense. In 1958, Manuel was convicted of the murders of seven people, one murder case was thrown out of court and another was attrib</t>
  </si>
  <si>
    <t>Beast of Birkenshaw</t>
  </si>
  <si>
    <t>Sataro Fukiage</t>
  </si>
  <si>
    <t>2/25/1889</t>
  </si>
  <si>
    <t>1906-1924</t>
  </si>
  <si>
    <t>In 1906, Fukiage raped and murdered an 11-year-old girl. In 1923, Fukiage was arrested for molesting a four-year-old girl, but was later released. He raped and murdered six young girls, aged 11 to 16, between 1923 and 1924. He was arrested on July 28th 19</t>
  </si>
  <si>
    <t>Shinshumaro</t>
  </si>
  <si>
    <t>Stanislaw Modzelewski</t>
  </si>
  <si>
    <t>3/15/1929</t>
  </si>
  <si>
    <t>1952-1967</t>
  </si>
  <si>
    <t>Modzelewski's victims were women aged between 18 and 87, he killed victims by strangling with a scarf or with his bare hands. At least one victim had razor blade like cuts on her buttocks. He was only convicted of seven murders because one victims body wa</t>
  </si>
  <si>
    <t>Sexual Predator, Vampire, Rapist, Strangler, Stalker</t>
  </si>
  <si>
    <t>The Vampire of Galkowek</t>
  </si>
  <si>
    <t>Christine Falling</t>
  </si>
  <si>
    <t>Sentenced to life imprisonment in December 1982.</t>
  </si>
  <si>
    <t>Christine Laverne Slaughter</t>
  </si>
  <si>
    <t>Ottis Toole</t>
  </si>
  <si>
    <t>1961-1983</t>
  </si>
  <si>
    <t>Toole confessed to killing more than a hundred people (108 Total) with his partner Henry Lee Lucas.</t>
  </si>
  <si>
    <t>The Jacksonville Cannibal</t>
  </si>
  <si>
    <t>Robert Joseph Zani</t>
  </si>
  <si>
    <t>2/26/1944</t>
  </si>
  <si>
    <t>1967-1980</t>
  </si>
  <si>
    <t xml:space="preserve">Zani would typically shoot or beat his victims to death. Zani was born in 1944 as only child, who was sexually abused by his mother as a teenager. He attended school and attained good grades. It wasn??Â€Â™t until his first murder in 1967 that he had done </t>
  </si>
  <si>
    <t>Morris Solomon</t>
  </si>
  <si>
    <t>3/15/1944</t>
  </si>
  <si>
    <t>Solomon killed six young women between 1986 and 1987 in Sacramento, California. Solomon would bound, beat and rape his victims burying the body wrapped in bed sheets. He worked as a handyman in Sacramento, California. In 1987, Solomon was arrested after a</t>
  </si>
  <si>
    <t>Homicidal Handyman of Oak Park, The Sacramento Slayer</t>
  </si>
  <si>
    <t>Aileen Carol Wuornos</t>
  </si>
  <si>
    <t>2/29/1956</t>
  </si>
  <si>
    <t>Aileen Carol Wuornos an American serial killer who killed strangers, all men, along Florida highways over 13 months while working as a prostitute between 1989 and 1990. Wuornos claimed that her victims attempted to rape her while she was working as a pros</t>
  </si>
  <si>
    <t>Monster</t>
  </si>
  <si>
    <t>Stephen Richards</t>
  </si>
  <si>
    <t>3/18/1856</t>
  </si>
  <si>
    <t>Stephen Richards (Stephen Dee Richards) an American serial killer who confessed to committing nine murders in Nebraska and Iowa between 1876 and 1878. Richards was convicted for the axe murder of the Harlson family, a woman and her three children, and for</t>
  </si>
  <si>
    <t>The Nebraska Fiend</t>
  </si>
  <si>
    <t>Cathy Wood</t>
  </si>
  <si>
    <t>Cathy Wood (Catherine May Wood) an American serial killer who along with her partner Gwendolyn Graham, known as the the Alpine Manor serial killers were convicted of killing five elderly women in Walker, Michigan, a suburb of Grand Rapids, in the 1980s. G</t>
  </si>
  <si>
    <t>One of the Alpine Manor serial killers</t>
  </si>
  <si>
    <t>Colin Ireland</t>
  </si>
  <si>
    <t>3/16/1954</t>
  </si>
  <si>
    <t>Ireland was a highly organized serial killer-- he picked passive masochist gay men in the Coleherne public house, accompanied them home, and murdered them after they were voluntarily restrained. Ireland carried a full murder kit of rope, handcuffs and a f</t>
  </si>
  <si>
    <t>The Gay Slayer</t>
  </si>
  <si>
    <t>Timothy Wilson Spencer</t>
  </si>
  <si>
    <t>3/17/1962</t>
  </si>
  <si>
    <t>The Southside Strangler</t>
  </si>
  <si>
    <t>Faryion Wardrip</t>
  </si>
  <si>
    <t xml:space="preserve">Wardrip assaulted and murdered a total of five women around Wichita Falls, Texas between 1984 and 1986. He was convicted and sentenced to thirty-five years in prison for only one of the murders, he was released on parole in 1997. Wardrip was arrested and </t>
  </si>
  <si>
    <t>The Wichita Falls Body Snatcher</t>
  </si>
  <si>
    <t>Joseph Edward Duncan</t>
  </si>
  <si>
    <t>2/25/1963</t>
  </si>
  <si>
    <t>1996-2005</t>
  </si>
  <si>
    <t>He was a child molester active between 1996 and 2005. Duncan was convicted of killing a California boy in 1997 and four members of an Idaho family in 2005. He confessed to two 1996 murders in Washington state, but has not been formally charged. Ducan woul</t>
  </si>
  <si>
    <t>The Fitth Nail</t>
  </si>
  <si>
    <t>William Patrick Fyfe</t>
  </si>
  <si>
    <t>2/27/1955</t>
  </si>
  <si>
    <t>1979-1999</t>
  </si>
  <si>
    <t xml:space="preserve">William Patrick Fyfe a Canadian serial killer and rapist known as The Killer Handyman. Fyfe was convicted of killing five women in the Montreal area of Quebec. He was sentenced to life in prison in 2001. Fyfe made confession to four additional murders in </t>
  </si>
  <si>
    <t>The Killer Handyman</t>
  </si>
  <si>
    <t>L??Â©opold Dion</t>
  </si>
  <si>
    <t>2/25/1920</t>
  </si>
  <si>
    <t>L??Â©opold Dion a Canadian sex offender and serial killer known as the Monster of Port-Rouge. Dion was active in Quebec. He was sentenced to death by hanging. L??Â©opold Dion was stabbed to death on November 17th 1972 by fellow inmate named Normand "Lawre</t>
  </si>
  <si>
    <t>Monster of Port-Rouge</t>
  </si>
  <si>
    <t>John Straffen</t>
  </si>
  <si>
    <t>2/27/1930</t>
  </si>
  <si>
    <t>1951-1952</t>
  </si>
  <si>
    <t>John Straffen (John Thomas Straffen) an English serial killer who killed two young girls in the summer of 1951. Straffen killed his third victim after escaping from the mental hospital where he was being held for the first two murders. Straffen's sentence</t>
  </si>
  <si>
    <t>Longest-serving prisoner in British legal history</t>
  </si>
  <si>
    <t>Juan Covington</t>
  </si>
  <si>
    <t>1998-2005</t>
  </si>
  <si>
    <t>Covington shot and killed three victims between 1998 and 2005. Juan Covington was arrested in 2005 after security camera footage linked him to the murder of co-worker at the Pennsylvania Hospital in Philadelphia.</t>
  </si>
  <si>
    <t>Robert Napper</t>
  </si>
  <si>
    <t>3/25/1966</t>
  </si>
  <si>
    <t>Napper would rape, smother, stab and mutilate his victims.Napper was suspected of up to seventy other violent sexual attacks in South East London attributed to the unidentified Green Chain rapist. In 1994, Napper was arrested after his fingerprint was rec</t>
  </si>
  <si>
    <t>Green Chain Rapist, The Plumstead Ripper</t>
  </si>
  <si>
    <t>Albert Fish</t>
  </si>
  <si>
    <t>3/19/1870</t>
  </si>
  <si>
    <t>1924-1932</t>
  </si>
  <si>
    <t>Albert Fish (born Hamilton Howard Fish) an American serial killer and child rapist who was convicted and executed for the kidnapping, rape murder and cannibalization of three children in New York, suspected of the deaths of six more children and teenagers</t>
  </si>
  <si>
    <t>Cannibal, Pedophile, Rapist, Vampire, Cannibal, Torturer, Stalker, Sexual Predator, Vampire</t>
  </si>
  <si>
    <t>Gray Man, Werewolf of Wysteria, The Boogey Man</t>
  </si>
  <si>
    <t>Cannibalism, Vampirism, Sexual Assault</t>
  </si>
  <si>
    <t>Tiago Gomes da Rocha</t>
  </si>
  <si>
    <t>Tiago Gomes da Rocha confessed to the murders of thirty-nine people. He approached his victims on a motorbike and shouted "robbery" before shooting them. However, Rocha never took anything from his victims. He targeted homeless people, women and homosexua</t>
  </si>
  <si>
    <t>Goiania Serial Killer</t>
  </si>
  <si>
    <t>Robert Christian Hansen</t>
  </si>
  <si>
    <t>Robert Christian Hansen kidnapped prostitutes and then would release them into the Alaska wilderness so Hansen could hunt them down like game animals. Based on discovered remains, police suspect him of six murders in addition to the fifteen for which he w</t>
  </si>
  <si>
    <t>Rapist, Torturer, Stalker, Sexual Predator</t>
  </si>
  <si>
    <t>The Butcher Baker</t>
  </si>
  <si>
    <t>Boone Helm</t>
  </si>
  <si>
    <t>1/28/1828</t>
  </si>
  <si>
    <t>1850-1864</t>
  </si>
  <si>
    <t>Boone Helm was a mountain man and gunfighter of the American West. In 1850, Helm stabbed his cousin after asking him to accompany Helm to California. On the way, he murdered several men in various altercations, eventually committing premeditated murder. I</t>
  </si>
  <si>
    <t>The Kentucky Cannibal</t>
  </si>
  <si>
    <t>Vickie Dawn Jackson</t>
  </si>
  <si>
    <t>2/13/1966</t>
  </si>
  <si>
    <t>The North Texas hospital where Vickie Dawn Jackson worked as a nurse was plagued by a rash of respiratory deaths, the deaths were not considered suspicious - until administrators realized vials of mivacurium chloride, a powerful drug used to temporarily p</t>
  </si>
  <si>
    <t>Dale Hausner</t>
  </si>
  <si>
    <t>Dale Hausner was part of the Serial Shooters of Phoenix, Arizona. The group was responsible for at least eight murders and 29 to 38 other drive-by shootings in 2005 and 2006. Dale Hausner and Samuel Dieteman were arrested in 2006 for the crimes, and are a</t>
  </si>
  <si>
    <t>The Serial Shooters</t>
  </si>
  <si>
    <t>William Devin Howell</t>
  </si>
  <si>
    <t>William Howell was convicted of murdering seven people in 2003. Howell cut off the tips of a victims fingers and dismantled the bottom jaw at least one of his victims. One of his victims was strangled to death after Howell realized the victim was transgen</t>
  </si>
  <si>
    <t>Sick Ripper</t>
  </si>
  <si>
    <t>Emile Louis</t>
  </si>
  <si>
    <t>1/21/1934</t>
  </si>
  <si>
    <t>Emile Louis was a bus driver that preyed on young handicapped women (seven murders) in the 1970s. Louis confessed to the murders, later retracting his confession. Louis was sentenced to life in prison on November 25th 2004.</t>
  </si>
  <si>
    <t>le boucher de l'Yonne</t>
  </si>
  <si>
    <t>Friedrich Schumann</t>
  </si>
  <si>
    <t>2/1/1893</t>
  </si>
  <si>
    <t>Friedrich Schumann murdered at least six victims in Germany between 1918 and 1919. Schumann would target couples hiking in the Falkenhagener forest near the lake. He would rob and shoot his victims, raping the female victims. Schumann had numerous other c</t>
  </si>
  <si>
    <t>Massenm??Â¶rder vom Falkenhagener (The Mass Murderer of Falkenhagen Lake)</t>
  </si>
  <si>
    <t>Gary Ray Bowles</t>
  </si>
  <si>
    <t>1/25/1962</t>
  </si>
  <si>
    <t>Gary Ray Bowles beat and strangled six men to death to steal their credit cards in 1994. Bowles became a suspect after police found his fingerprints and probation records at a crime scene. Bowles murdered five other men in Nassau County, Florida; Jacksonv</t>
  </si>
  <si>
    <t>Eugen Weidmann</t>
  </si>
  <si>
    <t>Eugen Weidmann used the alias M. Karrer. He strangled and robbed American dancer Jean de Koven, shot a former accomplice, and shot four other people around Paris in 1937. Weidmann confessed to the murders and was sentenced to death. At the time of his cri</t>
  </si>
  <si>
    <t>M. Karrer</t>
  </si>
  <si>
    <t>James Miller</t>
  </si>
  <si>
    <t>James Miller, along with his partner Christopher Robin Worrell, are known to have committed the Truro murders. The Truro murders are a series of murders of young women in bushland east of the town of Truro in South Australia. Miller argued that he never e</t>
  </si>
  <si>
    <t>Truro murders</t>
  </si>
  <si>
    <t>Alferd Packer</t>
  </si>
  <si>
    <t>1/21/1842</t>
  </si>
  <si>
    <t>1873-1874</t>
  </si>
  <si>
    <t>Alferd Packer was an American prospector and self-proclaimed professional wilderness guide who confessed to cannibalism during the winter of 1874. He and five other men attempted to travel through the San Juan Mountains of Colorado during the peak of a ha</t>
  </si>
  <si>
    <t>The Colorado Cannibal</t>
  </si>
  <si>
    <t>Roy Lewis Norris</t>
  </si>
  <si>
    <t>Roy Lewis Norris and Lawrence Bittaker are American serial killers and rapists known as the Tool Box Killers, who together committed the kidnap, rape torture and murder of five teenage girls over a period of five months in southern California in 1979. Bit</t>
  </si>
  <si>
    <t>Financial Motive, Rapist, Torturer, Stalker, Strangler, Sexual Predator</t>
  </si>
  <si>
    <t>Romulus Veres</t>
  </si>
  <si>
    <t>1/23/1929</t>
  </si>
  <si>
    <t>Romulus Veres would kill his victims with a hammer or by stabbing them with a knife. One victim was pregnant and found in a pool of blood, the neighbors thought she had given birth. Discovering that the woman had been hit in the head, she was rushed to th</t>
  </si>
  <si>
    <t>The Hammer Man, The Man with the Hammer</t>
  </si>
  <si>
    <t>Allan Joseph Legere</t>
  </si>
  <si>
    <t>2/13/1948</t>
  </si>
  <si>
    <t>Allan Joseph Legere was convicted of killing five people in the Miramichi area, New Brunswick. Legere is now serving a life sentence Canada's only super maximum prison (Special Handling Unit).</t>
  </si>
  <si>
    <t>Monster of the Miramichi</t>
  </si>
  <si>
    <t>Howell Donaldson</t>
  </si>
  <si>
    <t>1/26/1993</t>
  </si>
  <si>
    <t>Howell Donaldson is believed to have murdered four people in the Seminole Heights neighborhood of Tampa in 2017. All four victims were shot dead seemingly at random.</t>
  </si>
  <si>
    <t>Seminole Heights serial killer, Tampa Bay Serial Killer</t>
  </si>
  <si>
    <t>James Hall</t>
  </si>
  <si>
    <t>1/28/1921</t>
  </si>
  <si>
    <t>1944-1945</t>
  </si>
  <si>
    <t>James Hall was convicted of killing his 19-year-old wife and three other men around Little Rock, Arkansas between 1944 and 1945. Was sentenced to death in May 1945 and executed on January 4, 1946. Appeared in a comic book article in: Crime does not pay, v</t>
  </si>
  <si>
    <t>Big Jim, Arkansas Butcher</t>
  </si>
  <si>
    <t>Peter Lundin</t>
  </si>
  <si>
    <t>2/15/1972</t>
  </si>
  <si>
    <t>1991-2000</t>
  </si>
  <si>
    <t>Peter Lundin killed his own mother in 1991, then killed his mistress and her two children nine years later. In 2001, Peter Lundin was sentenced to life imprisonment.</t>
  </si>
  <si>
    <t>Bjarne Skounborg, Thomas Kristian Olesen</t>
  </si>
  <si>
    <t>Cody Legebokoff</t>
  </si>
  <si>
    <t>1/21/1990</t>
  </si>
  <si>
    <t>Cody Legebokoff murdered three women and a teenage girl between 2009 and 2010 in British Columbia, Canada. One victim was included as a suspected victim in the Highway of Tears murders. He used the handle 1CountryBoy on a Canadian social-networking site n</t>
  </si>
  <si>
    <t>The Country Boy Killer</t>
  </si>
  <si>
    <t>Colin Norris</t>
  </si>
  <si>
    <t>2001-2002</t>
  </si>
  <si>
    <t>Colin Norris is a former nurse from the Milton area of Glasgow, Scotland who was convicted of murdering four elderly patients in a hospital in Leeds, England, in 2002. He was sentenced in 2008 to serve a minimum of 30 years in prison. Doubts have since be</t>
  </si>
  <si>
    <t>Jerome Jerry Brudos</t>
  </si>
  <si>
    <t>1/31/1939</t>
  </si>
  <si>
    <t xml:space="preserve">Jerome Jerry Brudos was as electronics technician who bludgeoned and strangled four young women while dressed up in women's clothing. Brudos charged with three counts of first degree murder for the murders of Jan Whitney, Linda Salee, and Karen Sprinker. </t>
  </si>
  <si>
    <t>Rapist, Necrophiliac, Strangler, Stalker, Sexual Predator</t>
  </si>
  <si>
    <t>The Lust Killer, The Shoe Fetish Slayer</t>
  </si>
  <si>
    <t>Marc Sappington</t>
  </si>
  <si>
    <t>Marc Sappington was a schizophrenic serial killer who heard voices telling him to kill after extended daily PCP use. He was convicted of murdering four acquaintances in March and April 2001 in Kansas City, Kansas. He gained notoriety for eating part of th</t>
  </si>
  <si>
    <t>Cannibal, Financial Motive</t>
  </si>
  <si>
    <t>Financial Gain, Cannibalism</t>
  </si>
  <si>
    <t>Gordon Cummins</t>
  </si>
  <si>
    <t>2/18/1914</t>
  </si>
  <si>
    <t>Gordon Cummins's murders took place over a six-day period in February 1942, during the Blackout in the Second World War. Cummins raped three of his victims and robbed the remaining victim. He also attacked two other women. He left behind his gas mask cont</t>
  </si>
  <si>
    <t>The Blackout Ripper, The Blackout Killer</t>
  </si>
  <si>
    <t>Diane Odell</t>
  </si>
  <si>
    <t>1982-1985</t>
  </si>
  <si>
    <t>Diane Odell was convicted of murdering three of her twelve children. In 2003 the bodies of the three dead newborns were found in a storage shed Odell rented and abandoned in Arizona. The three infants were born between 1981 and 1984, when she was living i</t>
  </si>
  <si>
    <t>Babies in Boxes Murder Case</t>
  </si>
  <si>
    <t>Erwin Hagedorn</t>
  </si>
  <si>
    <t>1/30/1952</t>
  </si>
  <si>
    <t>1969-1971</t>
  </si>
  <si>
    <t>Erwin Hagedorn killed three boys ages 9 to 12 in a forest in Eberswalde, Germany. In 1969, Hagedorn killed two nine-year-old boys. In 1971, Hagedorn stabbed an eleven-year-old boy, dismembered him, and tried to hide the body. He was arrested on November 1</t>
  </si>
  <si>
    <t>Hans Erwin Hagedorn</t>
  </si>
  <si>
    <t>Lam Kwok-wai</t>
  </si>
  <si>
    <t>1/27/1971</t>
  </si>
  <si>
    <t>Lam Kwok-wai was convicted of ten rapes and three murders that he committed with his bare hands, referring to his right hand as his "fork". Lam Kwok-wai is one of two only known serial killers in Hong Kong, the other is Lam Kor-wan.</t>
  </si>
  <si>
    <t>The Tuen Mun Rapist</t>
  </si>
  <si>
    <t>Stephen Morin</t>
  </si>
  <si>
    <t>2/19/1951</t>
  </si>
  <si>
    <t>Stephen Morin killed three women victims. His last victim, Margaret Palm, rode around with him in a car for 10 hours before taking him to a bus station and buying him a ticket to Austin. He let her go, boarded the bus and surrendered himself to authoritie</t>
  </si>
  <si>
    <t>Michael Gargiulo</t>
  </si>
  <si>
    <t>1993-2008</t>
  </si>
  <si>
    <t>Michael Gargiulo alleged killing sprees spanned from 1993-2000 in Chicago and 2001-2008 in Santa Monica, CA and Los Angeles, CA. Gargiulo was made notable for allegedly killing Ashton Kutcher's former girlfriend Ashley Ellerin in 2001. Gargiulo is accused</t>
  </si>
  <si>
    <t>Chiller Killer, Hollywood Ripper</t>
  </si>
  <si>
    <t>Sergei Martynov</t>
  </si>
  <si>
    <t>Martynov often mutilated his female victims by removing their breasts and genitalia. In 1984, Martynov was serving in the army and charged for desertion. In 1989, Martynov was released on parole. In 1991, Martynov raped and killed a minor girl and hid her</t>
  </si>
  <si>
    <t>Raschlenytel, the Torso killer</t>
  </si>
  <si>
    <t>Andrew Urdiales</t>
  </si>
  <si>
    <t>Urdiales abducted, raped and shot his victims, before dumping the bodies. Some of his murders were committed while he was enlisted in the Marines. He was arrested in connection with a series of murders in 1997. While police ran ballistic tests on his gun,</t>
  </si>
  <si>
    <t>Roger Kibbe</t>
  </si>
  <si>
    <t>5/21/1939</t>
  </si>
  <si>
    <t>1977-1987</t>
  </si>
  <si>
    <t>Kibbe killed seven women between 1977 and 1987. Six along I-5 near Sacramento, and one in Walnut Creek, California. Kibbe kidnapped his victims, bound, duct taped the mouths and cut open their clothes in irregular shapes with scissors that had belonged to</t>
  </si>
  <si>
    <t>The I-5 Strangler</t>
  </si>
  <si>
    <t>Ramon Escobar</t>
  </si>
  <si>
    <t>Ramon Escobar (Ramon Alberto Escobar) an El Salvador-native and suspected American serial killer known as the Homeless serial killer. Escobar is accused of a series of homeless beatings resulting in four deaths. Several of the attacks were carried out wit</t>
  </si>
  <si>
    <t>Homeless serial killer</t>
  </si>
  <si>
    <t>Thomas Neill Cream</t>
  </si>
  <si>
    <t>5/27/1850</t>
  </si>
  <si>
    <t>United States, United Kingdom</t>
  </si>
  <si>
    <t>1881-1892</t>
  </si>
  <si>
    <t>Thomas Neill Cream was a Scottish-Canadian serial killer known as the The Lambeth Poisoner. Cream poisoned one man and several women with chloroform and strychnine, attempting to frame and then blackmail other men for the murders in some cases. Thomas Nei</t>
  </si>
  <si>
    <t>The Lambeth Poisoner</t>
  </si>
  <si>
    <t>William MacDonald</t>
  </si>
  <si>
    <t>6/17/1924</t>
  </si>
  <si>
    <t>1961-1962</t>
  </si>
  <si>
    <t>MacDonald claims he was raped in an air-raid shelter by one of his corporals while enlisted in the Army. He was charged with indecent assault when he touched a detective on the penis in a public toilet in Adelaide, the capital of South Australia. MacDonal</t>
  </si>
  <si>
    <t>The Sydney Mutilator</t>
  </si>
  <si>
    <t>Edward Edwards</t>
  </si>
  <si>
    <t>6/14/1933</t>
  </si>
  <si>
    <t>1977-1996</t>
  </si>
  <si>
    <t>Edward Edwards (Edward Wayne Edwards) (born Charles Wayne Murray) an American serial killer known for committing the Sweetheart Murders. In 1955, Edwards escaped from a jail in Akron, Ohio. He robbed gas stations around the country and was on the FBI's Te</t>
  </si>
  <si>
    <t>Sweetheart Murderer</t>
  </si>
  <si>
    <t>Dale Cregan</t>
  </si>
  <si>
    <t>Dale Cregan (Dale Christopher Cregan) Cregan was sentenced to a whole life order in prison for four counts of homicide involving the use of firearms??Â€Â”including killing two police officers??Â€Â”and three separate counts of attempted murder.</t>
  </si>
  <si>
    <t>Frank Gust</t>
  </si>
  <si>
    <t>5/24/1969</t>
  </si>
  <si>
    <t>1994-1998</t>
  </si>
  <si>
    <t>Frank Gust a German serial killer known as Rhein-Ruhr Ripper. Gust killed four women from 1994 to 1998. He was known to mutilate the body of his victims, decapitating at least one victim. Gust murdered two prostitutes, a hitchhiker and his wife Aunt. Fran</t>
  </si>
  <si>
    <t>Rhein-Ruhr Ripper</t>
  </si>
  <si>
    <t>David Meirhofer</t>
  </si>
  <si>
    <t>1967-1974</t>
  </si>
  <si>
    <t>Meirhofer killed three children and an ex-girlfriend between 1967 and 1974. Meirhofer would kidnap and dismember his victims, his method of killing his victims is unknown. He was the first serial killer apprehended by offender profiling. In 1974, David Me</t>
  </si>
  <si>
    <t>Kathleen Folbigg</t>
  </si>
  <si>
    <t>6/14/1967</t>
  </si>
  <si>
    <t>1989-1999</t>
  </si>
  <si>
    <t xml:space="preserve">Kathleen Folbigg (born Kathleen Megan Donovan) an Australian serial child killer. Folbigg was convicted of murdering her three infant children and the manslaughter of a fourth child. When Kathleen was 1 year old, her father, Thomas John Britton, murdered </t>
  </si>
  <si>
    <t>Australia??Â€Â™s worst serial killer</t>
  </si>
  <si>
    <t>DeAngelo Martin</t>
  </si>
  <si>
    <t>5/30/1985</t>
  </si>
  <si>
    <t>2018-2019</t>
  </si>
  <si>
    <t>Martin is suspected of targeting prostitutes, luring victims into abandoned buildings where he would rape and stab victims to death. The bodies of the women, all in their 50s, were found nude and posed in a kneeling position. Investigators collected DNA e</t>
  </si>
  <si>
    <t>Duke Pierson</t>
  </si>
  <si>
    <t>5/21/1933</t>
  </si>
  <si>
    <t>Duke Pierson (Duke James Pierson) an American serial killer and a former Detective Sergeant for the Spokane County Sheriff's Office who was known as the Spokane serial killer. Pierson is connected to the deaths of three women who died in the summer of 196</t>
  </si>
  <si>
    <t>The Spokane serial killer</t>
  </si>
  <si>
    <t>Silvo Plut</t>
  </si>
  <si>
    <t>5/29/1968</t>
  </si>
  <si>
    <t>Slovenia, Serbia, Montenegro</t>
  </si>
  <si>
    <t>After serving thirteen years in prison in Slovenia for a rape and murder, Plut murdered a second woman in Serbia in 2004 and fled back to Slovenia, where a Serbian petition of extradition was turned down by the government. He was then arrested for attacki</t>
  </si>
  <si>
    <t>Trevor Hardy</t>
  </si>
  <si>
    <t>1974-1976</t>
  </si>
  <si>
    <t>Hardy was known to rob, stab, strangle and rape his victims prior to stripping and mutilating at least two victims. Hardy confessed he had bitten off the nipple of one of his victims, later filing his own teeth to avoid his teeth matching the marks left o</t>
  </si>
  <si>
    <t>Cannibal, Rapist, Cannibal, Strangler, Sexual Predator</t>
  </si>
  <si>
    <t>The Beast of Manchester, The Monster of Manchester</t>
  </si>
  <si>
    <t>Daisy de Melker</t>
  </si>
  <si>
    <t>6/1/1886</t>
  </si>
  <si>
    <t>1923-1932</t>
  </si>
  <si>
    <t>Daisy de Melker (born Daisy Louisa Hancorn-Smith) an South African serial killer and poisoner who poisoned two husbands with strychnine for their life insurance while living in Germiston. Melker also poisoned her only son with arsenic. On 15 April 1932, t</t>
  </si>
  <si>
    <t>Miroslav Stehlik</t>
  </si>
  <si>
    <t>6/14/1956</t>
  </si>
  <si>
    <t xml:space="preserve">In 1983, Stehlik raped fourteen women in Prague during the period of eleven months, with two victims killed. He committed an attempted rape at age fifteen and was sentenced to two years in prison. At eighteen he was sentenced to seven years in prison. He </t>
  </si>
  <si>
    <t>Stehno (Thigh)</t>
  </si>
  <si>
    <t>Jos??Â© Luis Calva</t>
  </si>
  <si>
    <t>6/20/1969</t>
  </si>
  <si>
    <t>2004-2007</t>
  </si>
  <si>
    <t xml:space="preserve">Jos??Â© Luis Calva (Jos??Â© Luis Calva Zepeda) a Mexican serial killer accused of murder in up to eight separate cases, all involving women. Calva confessed to cannibalism. In October 2007 police went to Calva's home to arrest him under the suspicion for </t>
  </si>
  <si>
    <t>Wayne Williams</t>
  </si>
  <si>
    <t>5/27/1958</t>
  </si>
  <si>
    <t>Wayne Williams (Wayne Bertram Williams) an American serial killer who is believed to have perpetrated the Atlanta murders of 1979-1981. After being convicted of two murders and sentenced to life imprisonment, authorities closed twenty-two other unsolved m</t>
  </si>
  <si>
    <t>Bobby Jack Fowler</t>
  </si>
  <si>
    <t>United States, Canada</t>
  </si>
  <si>
    <t>1973-1996</t>
  </si>
  <si>
    <t xml:space="preserve">Fowler is a suspect in at least sixteen murders in Canada and the United States dating as far back as 1969. He was a potential suspect in Project E-Pana, the Highway of Tears cases in British Columbia, geographic profiler Kim Rossmo pointed out that many </t>
  </si>
  <si>
    <t>Project E-Pana, the Highway of Tears</t>
  </si>
  <si>
    <t>John Norman Collins</t>
  </si>
  <si>
    <t>6/17/1947</t>
  </si>
  <si>
    <t>1967-1969</t>
  </si>
  <si>
    <t>John Norman Collins (John Norman Chapman) an American serial killer who is a suspect in The Michigan Murders, a series of highly publicized killings of young women committed between 1967 and 1969. He was sentenced to life imprisonment for one murder attri</t>
  </si>
  <si>
    <t>Ypsilanti Ripper, the Michigan Murderer, the Co-Ed Killer</t>
  </si>
  <si>
    <t>Norbert Poehlke</t>
  </si>
  <si>
    <t>9/15/1951</t>
  </si>
  <si>
    <t>Poehlke was a German police officer who was found, after his suicide in 1985, to have committed several bank robberies and murders.</t>
  </si>
  <si>
    <t>Der Hammerm??Â¶rder, The Hammer-Killer</t>
  </si>
  <si>
    <t>Mike DeBardeleben</t>
  </si>
  <si>
    <t>3/20/1940</t>
  </si>
  <si>
    <t>1965-1983</t>
  </si>
  <si>
    <t>Mike DeBardeleben (James Mitchell DeBardeleben II) an American convicted kidnapper, rapist counterfeiter, and suspected serial killer who became known as the mall passer. A study from Radford University states he had an IQ of 127. Mike DeBardeleben died o</t>
  </si>
  <si>
    <t>Medical, Rapist, Torturer, Strangler, Stalker, Sexual Predator</t>
  </si>
  <si>
    <t>The Mall Passer</t>
  </si>
  <si>
    <t>Aleksey Sukletin</t>
  </si>
  <si>
    <t>3/23/1943</t>
  </si>
  <si>
    <t>1979-1985</t>
  </si>
  <si>
    <t>Sukletin killed and cannibalized at least seven girls and women in Tatarstan from 1979 to 1985. He had a female accomplice during his crimes, Madina Nurgazizovnaya Shakirova, a native of Vasilyevo. Shakirova was sentenced to fifteen years imprisonment, sh</t>
  </si>
  <si>
    <t>Cannibal, Rapist, Cannibal, Torturer, Sexual Predator</t>
  </si>
  <si>
    <t>The Alligator, The Vassilyevo Cannibal</t>
  </si>
  <si>
    <t>The Killer of Eyes of Ice, The Monster of Mestre, The Full Moon Assassin and The Cherubino Nero</t>
  </si>
  <si>
    <t>Italy, France</t>
  </si>
  <si>
    <t>1981-1988</t>
  </si>
  <si>
    <t>In 1986, Succo escaped the mental hospital where he was recluded in for murdering his parents five years earlier and began a crime spree in Europe that included burglary, hijacking, kidnapping, rape and murder and earned him the Public Enemy Number One sp</t>
  </si>
  <si>
    <t>The Killer of Eyes of Ice</t>
  </si>
  <si>
    <t>Joseph Taborsky</t>
  </si>
  <si>
    <t>5/23/1924</t>
  </si>
  <si>
    <t>1950-1957</t>
  </si>
  <si>
    <t>Joseph "Mad Dog" Taborsky was sentenced to death after brutal robberies and murders in Connecticut during the 1950s. Executed by electrocution via electric chair at Wethersfield in 1960.</t>
  </si>
  <si>
    <t>Mad Dog</t>
  </si>
  <si>
    <t>Darren Deon Vann</t>
  </si>
  <si>
    <t>3/21/1971</t>
  </si>
  <si>
    <t>2013-2014</t>
  </si>
  <si>
    <t>Vann confessed to the murders of at least seven women in Gary, Indiana between 1995 and 2010. Vann would rape and strangle victims prior to leaving their bodies in abandoned structures in Gary, Indiana. He was captured after police traced the missing cell</t>
  </si>
  <si>
    <t>Donald Vann</t>
  </si>
  <si>
    <t>Lorenzo Fayne</t>
  </si>
  <si>
    <t>Lorenzo Fayne an American serial killer who was convicted in the serial murders of five children and one adult in Illinois from 1989 to 1993. Fayne would beat, stab and strangle his victims to death. He committed necrophilic acts on at least one of the vi</t>
  </si>
  <si>
    <t>Leslie Irvin</t>
  </si>
  <si>
    <t>1954-1955</t>
  </si>
  <si>
    <t>Leslie Irvin an American serial killer known as The Mad Dog Killer who killed six people in robberies from 1954 to 1955. Irvin's Supreme Court case set a precedent for fair trials of highly publicized defendants.</t>
  </si>
  <si>
    <t>The Mad Dog Killer</t>
  </si>
  <si>
    <t>Jozef Slovak</t>
  </si>
  <si>
    <t>Slovakia, Czech Republic</t>
  </si>
  <si>
    <t>He killed his first victim in 1978, Slov??Â?k served eight years of his fifteen year sentence and he was released in 1990. He murdered at least four other women before being captured in 1991. In 1993, Jozef Slov??Â?k was sentenced to life imprisonment for</t>
  </si>
  <si>
    <t>The Bratislava Strangler, The Genius murderer</t>
  </si>
  <si>
    <t>Robert Shulman</t>
  </si>
  <si>
    <t>3/28/1954</t>
  </si>
  <si>
    <t>Convicted of murdering five prostitutes between 1991 and 1996.</t>
  </si>
  <si>
    <t>Vinko Pintari?„Â‡</t>
  </si>
  <si>
    <t>Croatia</t>
  </si>
  <si>
    <t>Pintari?„Â‡ murdered five people, including his wife, between 1973 and 1990. He escaped from custody three times, killed in a 1991 shootout with the police.</t>
  </si>
  <si>
    <t>Caruga of Zagorje</t>
  </si>
  <si>
    <t>David Edward Maust</t>
  </si>
  <si>
    <t>Germany, United States</t>
  </si>
  <si>
    <t>1974-2003</t>
  </si>
  <si>
    <t>Maust killed and molested teenage boys, he was arrested in 2003 when the bodies of three boys were found in the concrete floor of his basement in Hammond, Indiana. He was previously sentenced to four years for the manslaughter and larceny in the murder of</t>
  </si>
  <si>
    <t>Crazy Dave</t>
  </si>
  <si>
    <t>John Martin Crawford</t>
  </si>
  <si>
    <t>3/29/1962</t>
  </si>
  <si>
    <t>1981-1992</t>
  </si>
  <si>
    <t xml:space="preserve">Crawford raped tortured and killed three native Saskatoon women in 1992. At least one victim had been mutilated by deep bite marks on her breasts. He was arrested in 1995 and later convicted for the three murders in 1996. In 2001, Warren Goulding wrote a </t>
  </si>
  <si>
    <t>The Lady Killer</t>
  </si>
  <si>
    <t>Jiri Straka</t>
  </si>
  <si>
    <t>4/14/1969</t>
  </si>
  <si>
    <t>In 1985, Straka attacked eleven women in Prague. He was convicted of three murders, two murder attempts, five rapes, three robberies and five thefts. Due to his age, sixteen-years-old, he could not be sentenced to more than ten years in prison. In 1994, S</t>
  </si>
  <si>
    <t>The Spartakiad killer</t>
  </si>
  <si>
    <t>Martin Dumollard</t>
  </si>
  <si>
    <t>4/21/1810</t>
  </si>
  <si>
    <t>1855-1861</t>
  </si>
  <si>
    <t>Dumollard was arrested and charged with the deaths of three maids from 1855 to 1861. His wife, Marie-Anne Martinet, was found guilty of assisting him and sentenced to 20 years of hard labor in a women's prison. She died in 1875 at Auberive prison, in Haut</t>
  </si>
  <si>
    <t>The Maid Killer</t>
  </si>
  <si>
    <t>Paul Denyer</t>
  </si>
  <si>
    <t>4/14/1972</t>
  </si>
  <si>
    <t>In 1993, Paul Denyer was sentenced to three consecutive life sentences with a non-parole period of thirty years. In 2003, Denyer began identifying as a transsexual woman who he named Paula Denyer. In 2004, Denyer attempted to change his name legally and b</t>
  </si>
  <si>
    <t>Paula Denyer, Frankston Killer</t>
  </si>
  <si>
    <t>Gerard John Schaefer</t>
  </si>
  <si>
    <t>3/25/1946</t>
  </si>
  <si>
    <t>1969-1973</t>
  </si>
  <si>
    <t>Boasted he impressed fellow inmate Ted Bundy in letters to his girlfriend. A study from Radford University states he had an IQ of 130. In December 1995, Schaefer was stabbed to death in his prison cell by a fellow inmate.</t>
  </si>
  <si>
    <t>Killer Fiction</t>
  </si>
  <si>
    <t>Lucious Boyd</t>
  </si>
  <si>
    <t>3/22/1959</t>
  </si>
  <si>
    <t>He was known to kidnap, rape stab and murder his victims. The victim from 1998 had been raped and stabbed thirty-six times with a screwdriver. Authorities recovered blood while searching his apartment, the blood was matched to one of his victims. Authorit</t>
  </si>
  <si>
    <t>Lucilous Boyd, Lucifer</t>
  </si>
  <si>
    <t>Bruce Mendenhall</t>
  </si>
  <si>
    <t>4/14/1951</t>
  </si>
  <si>
    <t>Mendenhall worked as a long haul trucker, he has been charged with the murders of three other women at truck stops in Alabama, Indiana and Tennessee. Mendenhall is suspected for murders in Georgia, Illinois, New Mexico, Oklahoma, and Texas. Mendenhall was</t>
  </si>
  <si>
    <t>12/28/1938</t>
  </si>
  <si>
    <t>8/20/1905</t>
  </si>
  <si>
    <t>11/24/1946</t>
  </si>
  <si>
    <t>Ion Rimaru</t>
  </si>
  <si>
    <t>Soviet Union, Russia</t>
  </si>
  <si>
    <t>West Germany, Germany? France? Spain? Czech Republic (suspected) Italy (suspected)</t>
  </si>
  <si>
    <t>2/5/1897</t>
  </si>
  <si>
    <t>06/17/1947</t>
  </si>
  <si>
    <t>1/19/1944</t>
  </si>
  <si>
    <t>Tomas Maldonado Cera</t>
  </si>
  <si>
    <t>Cristopher Chávez Cuellar</t>
  </si>
  <si>
    <t>Adrián Arroyo Gutiérrez</t>
  </si>
  <si>
    <t>José Paz Bezerra</t>
  </si>
  <si>
    <t>03/14/1965</t>
  </si>
  <si>
    <t>2/15/1973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</si>
</sst>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charset val="238"/>
      <scheme val="minor"/>
    </font>
    <font>
      <sz val="11"/>
      <color theme="1"/>
      <name val="Aptos Narrow"/>
      <family val="2"/>
      <charset val="238"/>
      <scheme val="minor"/>
    </font>
    <font>
      <sz val="18"/>
      <color theme="3"/>
      <name val="Aptos Display"/>
      <family val="2"/>
      <charset val="238"/>
      <scheme val="major"/>
    </font>
    <font>
      <b/>
      <sz val="15"/>
      <color theme="3"/>
      <name val="Aptos Narrow"/>
      <family val="2"/>
      <charset val="238"/>
      <scheme val="minor"/>
    </font>
    <font>
      <b/>
      <sz val="13"/>
      <color theme="3"/>
      <name val="Aptos Narrow"/>
      <family val="2"/>
      <charset val="238"/>
      <scheme val="minor"/>
    </font>
    <font>
      <b/>
      <sz val="11"/>
      <color theme="3"/>
      <name val="Aptos Narrow"/>
      <family val="2"/>
      <charset val="238"/>
      <scheme val="minor"/>
    </font>
    <font>
      <sz val="11"/>
      <color rgb="FF006100"/>
      <name val="Aptos Narrow"/>
      <family val="2"/>
      <charset val="238"/>
      <scheme val="minor"/>
    </font>
    <font>
      <sz val="11"/>
      <color rgb="FF9C0006"/>
      <name val="Aptos Narrow"/>
      <family val="2"/>
      <charset val="238"/>
      <scheme val="minor"/>
    </font>
    <font>
      <sz val="11"/>
      <color rgb="FF9C5700"/>
      <name val="Aptos Narrow"/>
      <family val="2"/>
      <charset val="238"/>
      <scheme val="minor"/>
    </font>
    <font>
      <sz val="11"/>
      <color rgb="FF3F3F76"/>
      <name val="Aptos Narrow"/>
      <family val="2"/>
      <charset val="238"/>
      <scheme val="minor"/>
    </font>
    <font>
      <b/>
      <sz val="11"/>
      <color rgb="FF3F3F3F"/>
      <name val="Aptos Narrow"/>
      <family val="2"/>
      <charset val="238"/>
      <scheme val="minor"/>
    </font>
    <font>
      <b/>
      <sz val="11"/>
      <color rgb="FFFA7D00"/>
      <name val="Aptos Narrow"/>
      <family val="2"/>
      <charset val="238"/>
      <scheme val="minor"/>
    </font>
    <font>
      <sz val="11"/>
      <color rgb="FFFA7D00"/>
      <name val="Aptos Narrow"/>
      <family val="2"/>
      <charset val="238"/>
      <scheme val="minor"/>
    </font>
    <font>
      <b/>
      <sz val="11"/>
      <color theme="0"/>
      <name val="Aptos Narrow"/>
      <family val="2"/>
      <charset val="238"/>
      <scheme val="minor"/>
    </font>
    <font>
      <sz val="11"/>
      <color rgb="FFFF0000"/>
      <name val="Aptos Narrow"/>
      <family val="2"/>
      <charset val="238"/>
      <scheme val="minor"/>
    </font>
    <font>
      <i/>
      <sz val="11"/>
      <color rgb="FF7F7F7F"/>
      <name val="Aptos Narrow"/>
      <family val="2"/>
      <charset val="238"/>
      <scheme val="minor"/>
    </font>
    <font>
      <b/>
      <sz val="11"/>
      <color theme="1"/>
      <name val="Aptos Narrow"/>
      <family val="2"/>
      <charset val="238"/>
      <scheme val="minor"/>
    </font>
    <font>
      <sz val="11"/>
      <color theme="0"/>
      <name val="Aptos Narrow"/>
      <family val="2"/>
      <charset val="23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3" fillId="33" borderId="13" xfId="0" applyFont="1" applyFill="1" applyBorder="1"/>
    <xf numFmtId="0" fontId="13" fillId="33" borderId="14" xfId="0" applyFont="1" applyFill="1" applyBorder="1"/>
    <xf numFmtId="0" fontId="13" fillId="33" borderId="15" xfId="0" applyFont="1" applyFill="1" applyBorder="1"/>
    <xf numFmtId="0" fontId="0" fillId="34" borderId="11" xfId="0" applyFont="1" applyFill="1" applyBorder="1"/>
    <xf numFmtId="0" fontId="0" fillId="34" borderId="13" xfId="0" applyFont="1" applyFill="1" applyBorder="1"/>
    <xf numFmtId="0" fontId="0" fillId="34" borderId="14" xfId="0" applyFont="1" applyFill="1" applyBorder="1"/>
    <xf numFmtId="0" fontId="0" fillId="34" borderId="15" xfId="0" applyFont="1" applyFill="1" applyBorder="1"/>
    <xf numFmtId="0" fontId="0" fillId="0" borderId="13" xfId="0" applyFont="1" applyBorder="1"/>
    <xf numFmtId="14" fontId="0" fillId="0" borderId="14" xfId="0" applyNumberFormat="1" applyFont="1" applyBorder="1"/>
    <xf numFmtId="0" fontId="0" fillId="0" borderId="14" xfId="0" applyFont="1" applyBorder="1"/>
    <xf numFmtId="0" fontId="0" fillId="0" borderId="15" xfId="0" applyFont="1" applyBorder="1"/>
    <xf numFmtId="0" fontId="0" fillId="34" borderId="14" xfId="0" applyFont="1" applyFill="1" applyBorder="1" applyAlignment="1">
      <alignment wrapText="1"/>
    </xf>
    <xf numFmtId="14" fontId="0" fillId="34" borderId="14" xfId="0" applyNumberFormat="1" applyFont="1" applyFill="1" applyBorder="1"/>
    <xf numFmtId="17" fontId="0" fillId="34" borderId="14" xfId="0" applyNumberFormat="1" applyFont="1" applyFill="1" applyBorder="1"/>
    <xf numFmtId="17" fontId="0" fillId="0" borderId="14" xfId="0" applyNumberFormat="1" applyFont="1" applyBorder="1"/>
    <xf numFmtId="0" fontId="0" fillId="34" borderId="10" xfId="0" applyFont="1" applyFill="1" applyBorder="1"/>
    <xf numFmtId="0" fontId="0" fillId="34" borderId="12"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861A4-C989-4CC0-97FF-46BA75425A08}">
  <dimension ref="A1:R640"/>
  <sheetViews>
    <sheetView tabSelected="1" topLeftCell="A460" workbookViewId="0">
      <selection activeCell="I623" sqref="I623"/>
    </sheetView>
  </sheetViews>
  <sheetFormatPr defaultRowHeight="14.4" x14ac:dyDescent="0.3"/>
  <cols>
    <col min="1" max="1" width="48" customWidth="1"/>
    <col min="2" max="2" width="10.33203125" bestFit="1" customWidth="1"/>
    <col min="3" max="3" width="24.109375" customWidth="1"/>
    <col min="4" max="4" width="14" bestFit="1" customWidth="1"/>
    <col min="5" max="5" width="15.33203125" customWidth="1"/>
    <col min="6" max="6" width="16.77734375" customWidth="1"/>
    <col min="7" max="7" width="10.5546875" customWidth="1"/>
    <col min="8" max="8" width="10.6640625" customWidth="1"/>
    <col min="9" max="9" width="23.21875" customWidth="1"/>
    <col min="12" max="12" width="11.44140625" customWidth="1"/>
    <col min="13" max="13" width="9" customWidth="1"/>
    <col min="14" max="14" width="23.6640625" customWidth="1"/>
    <col min="15" max="15" width="9" customWidth="1"/>
    <col min="16" max="16" width="11.77734375" customWidth="1"/>
    <col min="17" max="17" width="14.88671875" customWidth="1"/>
    <col min="18" max="18" width="19.77734375" customWidth="1"/>
  </cols>
  <sheetData>
    <row r="1" spans="1:18" x14ac:dyDescent="0.3">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3" t="s">
        <v>17</v>
      </c>
    </row>
    <row r="2" spans="1:18" x14ac:dyDescent="0.3">
      <c r="A2" s="5" t="s">
        <v>1768</v>
      </c>
      <c r="B2" s="6" t="s">
        <v>1769</v>
      </c>
      <c r="C2" s="6" t="s">
        <v>50</v>
      </c>
      <c r="D2" s="6" t="s">
        <v>665</v>
      </c>
      <c r="E2" s="6">
        <v>5</v>
      </c>
      <c r="F2" s="6">
        <v>12</v>
      </c>
      <c r="G2" s="6">
        <v>1914</v>
      </c>
      <c r="H2" s="6">
        <v>1986</v>
      </c>
      <c r="I2" s="6">
        <f>SerialKiller_Dataset!$H2-SerialKiller_Dataset!$G2</f>
        <v>72</v>
      </c>
      <c r="J2" s="6" t="s">
        <v>1770</v>
      </c>
      <c r="K2" s="6" t="s">
        <v>198</v>
      </c>
      <c r="L2" s="6"/>
      <c r="M2" s="6" t="s">
        <v>25</v>
      </c>
      <c r="N2" s="6" t="s">
        <v>26</v>
      </c>
      <c r="O2" s="6" t="s">
        <v>27</v>
      </c>
      <c r="P2" s="6" t="s">
        <v>28</v>
      </c>
      <c r="Q2" s="6" t="s">
        <v>29</v>
      </c>
      <c r="R2" s="7" t="s">
        <v>30</v>
      </c>
    </row>
    <row r="3" spans="1:18" x14ac:dyDescent="0.3">
      <c r="A3" s="8" t="s">
        <v>1771</v>
      </c>
      <c r="B3" s="9">
        <v>7769</v>
      </c>
      <c r="C3" s="10" t="s">
        <v>50</v>
      </c>
      <c r="D3" s="10" t="s">
        <v>665</v>
      </c>
      <c r="E3" s="10">
        <v>5</v>
      </c>
      <c r="F3" s="10">
        <v>12</v>
      </c>
      <c r="G3" s="10">
        <v>1921</v>
      </c>
      <c r="H3" s="10">
        <v>1986</v>
      </c>
      <c r="I3" s="10">
        <f>SerialKiller_Dataset!$H3-SerialKiller_Dataset!$G3</f>
        <v>65</v>
      </c>
      <c r="J3" s="10" t="s">
        <v>1772</v>
      </c>
      <c r="K3" s="10" t="s">
        <v>198</v>
      </c>
      <c r="L3" s="10"/>
      <c r="M3" s="10" t="s">
        <v>25</v>
      </c>
      <c r="N3" s="10" t="s">
        <v>26</v>
      </c>
      <c r="O3" s="10" t="s">
        <v>37</v>
      </c>
      <c r="P3" s="10" t="s">
        <v>28</v>
      </c>
      <c r="Q3" s="10" t="s">
        <v>29</v>
      </c>
      <c r="R3" s="11" t="s">
        <v>30</v>
      </c>
    </row>
    <row r="4" spans="1:18" ht="72" x14ac:dyDescent="0.3">
      <c r="A4" s="5" t="s">
        <v>1989</v>
      </c>
      <c r="B4" s="6" t="s">
        <v>1990</v>
      </c>
      <c r="C4" s="6" t="s">
        <v>50</v>
      </c>
      <c r="D4" s="6">
        <v>2012</v>
      </c>
      <c r="E4" s="6">
        <v>3</v>
      </c>
      <c r="F4" s="6">
        <v>3</v>
      </c>
      <c r="G4" s="6">
        <v>1948</v>
      </c>
      <c r="H4" s="6">
        <v>2012</v>
      </c>
      <c r="I4" s="6">
        <f>SerialKiller_Dataset!$H4-SerialKiller_Dataset!$G4</f>
        <v>64</v>
      </c>
      <c r="J4" s="6" t="s">
        <v>1991</v>
      </c>
      <c r="K4" s="6" t="s">
        <v>198</v>
      </c>
      <c r="L4" s="12" t="s">
        <v>1992</v>
      </c>
      <c r="M4" s="6" t="s">
        <v>25</v>
      </c>
      <c r="N4" s="6" t="s">
        <v>26</v>
      </c>
      <c r="O4" s="6" t="s">
        <v>27</v>
      </c>
      <c r="P4" s="6" t="s">
        <v>28</v>
      </c>
      <c r="Q4" s="6" t="s">
        <v>27</v>
      </c>
      <c r="R4" s="7" t="s">
        <v>30</v>
      </c>
    </row>
    <row r="5" spans="1:18" x14ac:dyDescent="0.3">
      <c r="A5" s="8" t="s">
        <v>725</v>
      </c>
      <c r="B5" s="10" t="s">
        <v>726</v>
      </c>
      <c r="C5" s="10" t="s">
        <v>101</v>
      </c>
      <c r="D5" s="10" t="s">
        <v>727</v>
      </c>
      <c r="E5" s="10">
        <v>9</v>
      </c>
      <c r="F5" s="10" t="s">
        <v>174</v>
      </c>
      <c r="G5" s="10">
        <v>1935</v>
      </c>
      <c r="H5" s="10">
        <v>1996</v>
      </c>
      <c r="I5" s="10">
        <f>SerialKiller_Dataset!$H5-SerialKiller_Dataset!$G5</f>
        <v>61</v>
      </c>
      <c r="J5" s="10" t="s">
        <v>728</v>
      </c>
      <c r="K5" s="10" t="s">
        <v>224</v>
      </c>
      <c r="L5" s="10" t="s">
        <v>729</v>
      </c>
      <c r="M5" s="10" t="s">
        <v>224</v>
      </c>
      <c r="N5" s="10" t="s">
        <v>225</v>
      </c>
      <c r="O5" s="10" t="s">
        <v>27</v>
      </c>
      <c r="P5" s="10" t="s">
        <v>28</v>
      </c>
      <c r="Q5" s="10" t="s">
        <v>37</v>
      </c>
      <c r="R5" s="11" t="s">
        <v>30</v>
      </c>
    </row>
    <row r="6" spans="1:18" x14ac:dyDescent="0.3">
      <c r="A6" s="5" t="s">
        <v>855</v>
      </c>
      <c r="B6" s="13">
        <v>9868</v>
      </c>
      <c r="C6" s="6" t="s">
        <v>546</v>
      </c>
      <c r="D6" s="6" t="s">
        <v>856</v>
      </c>
      <c r="E6" s="6">
        <v>6</v>
      </c>
      <c r="F6" s="6" t="s">
        <v>702</v>
      </c>
      <c r="G6" s="6">
        <v>1927</v>
      </c>
      <c r="H6" s="6">
        <v>1986</v>
      </c>
      <c r="I6" s="6">
        <f>SerialKiller_Dataset!$H6-SerialKiller_Dataset!$G6</f>
        <v>59</v>
      </c>
      <c r="J6" s="6" t="s">
        <v>857</v>
      </c>
      <c r="K6" s="6" t="s">
        <v>198</v>
      </c>
      <c r="L6" s="6" t="s">
        <v>858</v>
      </c>
      <c r="M6" s="6" t="s">
        <v>25</v>
      </c>
      <c r="N6" s="6" t="s">
        <v>26</v>
      </c>
      <c r="O6" s="6" t="s">
        <v>27</v>
      </c>
      <c r="P6" s="6" t="s">
        <v>38</v>
      </c>
      <c r="Q6" s="6" t="s">
        <v>27</v>
      </c>
      <c r="R6" s="7" t="s">
        <v>30</v>
      </c>
    </row>
    <row r="7" spans="1:18" x14ac:dyDescent="0.3">
      <c r="A7" s="8" t="s">
        <v>1967</v>
      </c>
      <c r="B7" s="9">
        <v>17147</v>
      </c>
      <c r="C7" s="10" t="s">
        <v>50</v>
      </c>
      <c r="D7" s="10" t="s">
        <v>1968</v>
      </c>
      <c r="E7" s="10">
        <v>4</v>
      </c>
      <c r="F7" s="10">
        <v>6</v>
      </c>
      <c r="G7" s="10">
        <v>1946</v>
      </c>
      <c r="H7" s="10">
        <v>2005</v>
      </c>
      <c r="I7" s="10">
        <f>SerialKiller_Dataset!$H7-SerialKiller_Dataset!$G7</f>
        <v>59</v>
      </c>
      <c r="J7" s="10" t="s">
        <v>1969</v>
      </c>
      <c r="K7" s="10" t="s">
        <v>519</v>
      </c>
      <c r="L7" s="10" t="s">
        <v>1970</v>
      </c>
      <c r="M7" s="10" t="s">
        <v>61</v>
      </c>
      <c r="N7" s="10" t="s">
        <v>62</v>
      </c>
      <c r="O7" s="10" t="s">
        <v>27</v>
      </c>
      <c r="P7" s="10" t="s">
        <v>28</v>
      </c>
      <c r="Q7" s="10" t="s">
        <v>29</v>
      </c>
      <c r="R7" s="11" t="s">
        <v>63</v>
      </c>
    </row>
    <row r="8" spans="1:18" x14ac:dyDescent="0.3">
      <c r="A8" s="5" t="s">
        <v>2364</v>
      </c>
      <c r="B8" s="6" t="s">
        <v>911</v>
      </c>
      <c r="C8" s="6" t="s">
        <v>112</v>
      </c>
      <c r="D8" s="6" t="s">
        <v>913</v>
      </c>
      <c r="E8" s="6">
        <v>5</v>
      </c>
      <c r="F8" s="6">
        <v>10</v>
      </c>
      <c r="G8" s="6">
        <v>1891</v>
      </c>
      <c r="H8" s="6">
        <v>1948</v>
      </c>
      <c r="I8" s="6">
        <f>SerialKiller_Dataset!$H8-SerialKiller_Dataset!$G8</f>
        <v>57</v>
      </c>
      <c r="J8" s="6" t="s">
        <v>2365</v>
      </c>
      <c r="K8" s="6" t="s">
        <v>655</v>
      </c>
      <c r="L8" s="6" t="s">
        <v>2366</v>
      </c>
      <c r="M8" s="6" t="s">
        <v>657</v>
      </c>
      <c r="N8" s="6" t="s">
        <v>179</v>
      </c>
      <c r="O8" s="6" t="s">
        <v>27</v>
      </c>
      <c r="P8" s="6" t="s">
        <v>28</v>
      </c>
      <c r="Q8" s="6" t="s">
        <v>27</v>
      </c>
      <c r="R8" s="7" t="s">
        <v>30</v>
      </c>
    </row>
    <row r="9" spans="1:18" x14ac:dyDescent="0.3">
      <c r="A9" s="8" t="s">
        <v>814</v>
      </c>
      <c r="B9" s="9">
        <v>18850</v>
      </c>
      <c r="C9" s="10" t="s">
        <v>482</v>
      </c>
      <c r="D9" s="10" t="s">
        <v>815</v>
      </c>
      <c r="E9" s="10">
        <v>7</v>
      </c>
      <c r="F9" s="10" t="s">
        <v>816</v>
      </c>
      <c r="G9" s="10">
        <v>1951</v>
      </c>
      <c r="H9" s="10">
        <v>2008</v>
      </c>
      <c r="I9" s="10">
        <f>SerialKiller_Dataset!$H9-SerialKiller_Dataset!$G9</f>
        <v>57</v>
      </c>
      <c r="J9" s="10" t="s">
        <v>817</v>
      </c>
      <c r="K9" s="10" t="s">
        <v>244</v>
      </c>
      <c r="L9" s="10" t="s">
        <v>818</v>
      </c>
      <c r="M9" s="10" t="s">
        <v>61</v>
      </c>
      <c r="N9" s="10" t="s">
        <v>62</v>
      </c>
      <c r="O9" s="10" t="s">
        <v>27</v>
      </c>
      <c r="P9" s="10" t="s">
        <v>28</v>
      </c>
      <c r="Q9" s="10" t="s">
        <v>27</v>
      </c>
      <c r="R9" s="11" t="s">
        <v>30</v>
      </c>
    </row>
    <row r="10" spans="1:18" x14ac:dyDescent="0.3">
      <c r="A10" s="5" t="s">
        <v>859</v>
      </c>
      <c r="B10" s="6" t="s">
        <v>860</v>
      </c>
      <c r="C10" s="6" t="s">
        <v>440</v>
      </c>
      <c r="D10" s="6" t="s">
        <v>861</v>
      </c>
      <c r="E10" s="6">
        <v>6</v>
      </c>
      <c r="F10" s="6">
        <v>13</v>
      </c>
      <c r="G10" s="6">
        <v>1932</v>
      </c>
      <c r="H10" s="6">
        <v>1989</v>
      </c>
      <c r="I10" s="6">
        <f>SerialKiller_Dataset!$H10-SerialKiller_Dataset!$G10</f>
        <v>57</v>
      </c>
      <c r="J10" s="6" t="s">
        <v>862</v>
      </c>
      <c r="K10" s="6" t="s">
        <v>198</v>
      </c>
      <c r="L10" s="6" t="s">
        <v>863</v>
      </c>
      <c r="M10" s="6" t="s">
        <v>25</v>
      </c>
      <c r="N10" s="6" t="s">
        <v>26</v>
      </c>
      <c r="O10" s="6" t="s">
        <v>37</v>
      </c>
      <c r="P10" s="6" t="s">
        <v>28</v>
      </c>
      <c r="Q10" s="6" t="s">
        <v>29</v>
      </c>
      <c r="R10" s="7" t="s">
        <v>30</v>
      </c>
    </row>
    <row r="11" spans="1:18" x14ac:dyDescent="0.3">
      <c r="A11" s="8" t="s">
        <v>910</v>
      </c>
      <c r="B11" s="10" t="s">
        <v>911</v>
      </c>
      <c r="C11" s="10" t="s">
        <v>912</v>
      </c>
      <c r="D11" s="10" t="s">
        <v>913</v>
      </c>
      <c r="E11" s="10">
        <v>5</v>
      </c>
      <c r="F11" s="10" t="s">
        <v>174</v>
      </c>
      <c r="G11" s="10">
        <v>1891</v>
      </c>
      <c r="H11" s="10">
        <v>1948</v>
      </c>
      <c r="I11" s="10">
        <f>SerialKiller_Dataset!$H11-SerialKiller_Dataset!$G11</f>
        <v>57</v>
      </c>
      <c r="J11" s="10" t="s">
        <v>914</v>
      </c>
      <c r="K11" s="10" t="s">
        <v>190</v>
      </c>
      <c r="L11" s="10"/>
      <c r="M11" s="10" t="s">
        <v>178</v>
      </c>
      <c r="N11" s="10" t="s">
        <v>179</v>
      </c>
      <c r="O11" s="10" t="s">
        <v>27</v>
      </c>
      <c r="P11" s="10" t="s">
        <v>28</v>
      </c>
      <c r="Q11" s="10" t="s">
        <v>27</v>
      </c>
      <c r="R11" s="11" t="s">
        <v>30</v>
      </c>
    </row>
    <row r="12" spans="1:18" x14ac:dyDescent="0.3">
      <c r="A12" s="5" t="s">
        <v>1516</v>
      </c>
      <c r="B12" s="13">
        <v>12335</v>
      </c>
      <c r="C12" s="6" t="s">
        <v>50</v>
      </c>
      <c r="D12" s="6" t="s">
        <v>1517</v>
      </c>
      <c r="E12" s="6">
        <v>3</v>
      </c>
      <c r="F12" s="6">
        <v>3</v>
      </c>
      <c r="G12" s="6">
        <v>1933</v>
      </c>
      <c r="H12" s="6">
        <v>1990</v>
      </c>
      <c r="I12" s="6">
        <f>SerialKiller_Dataset!$H12-SerialKiller_Dataset!$G12</f>
        <v>57</v>
      </c>
      <c r="J12" s="6" t="s">
        <v>1518</v>
      </c>
      <c r="K12" s="6" t="s">
        <v>1519</v>
      </c>
      <c r="L12" s="6" t="s">
        <v>1520</v>
      </c>
      <c r="M12" s="6" t="s">
        <v>25</v>
      </c>
      <c r="N12" s="6" t="s">
        <v>26</v>
      </c>
      <c r="O12" s="6" t="s">
        <v>27</v>
      </c>
      <c r="P12" s="6" t="s">
        <v>38</v>
      </c>
      <c r="Q12" s="6" t="s">
        <v>37</v>
      </c>
      <c r="R12" s="7" t="s">
        <v>30</v>
      </c>
    </row>
    <row r="13" spans="1:18" x14ac:dyDescent="0.3">
      <c r="A13" s="8" t="s">
        <v>2767</v>
      </c>
      <c r="B13" s="10" t="s">
        <v>2768</v>
      </c>
      <c r="C13" s="10" t="s">
        <v>50</v>
      </c>
      <c r="D13" s="10">
        <v>2007</v>
      </c>
      <c r="E13" s="10">
        <v>1</v>
      </c>
      <c r="F13" s="10">
        <v>6</v>
      </c>
      <c r="G13" s="10">
        <v>1951</v>
      </c>
      <c r="H13" s="10">
        <v>2007</v>
      </c>
      <c r="I13" s="10">
        <f>SerialKiller_Dataset!$H13-SerialKiller_Dataset!$G13</f>
        <v>56</v>
      </c>
      <c r="J13" s="10" t="s">
        <v>2769</v>
      </c>
      <c r="K13" s="10" t="s">
        <v>198</v>
      </c>
      <c r="L13" s="10" t="s">
        <v>1306</v>
      </c>
      <c r="M13" s="10" t="s">
        <v>200</v>
      </c>
      <c r="N13" s="10" t="s">
        <v>201</v>
      </c>
      <c r="O13" s="10" t="s">
        <v>27</v>
      </c>
      <c r="P13" s="10" t="s">
        <v>28</v>
      </c>
      <c r="Q13" s="10" t="s">
        <v>37</v>
      </c>
      <c r="R13" s="11" t="s">
        <v>30</v>
      </c>
    </row>
    <row r="14" spans="1:18" x14ac:dyDescent="0.3">
      <c r="A14" s="5" t="s">
        <v>544</v>
      </c>
      <c r="B14" s="6" t="s">
        <v>545</v>
      </c>
      <c r="C14" s="6" t="s">
        <v>546</v>
      </c>
      <c r="D14" s="6" t="s">
        <v>547</v>
      </c>
      <c r="E14" s="6">
        <v>11</v>
      </c>
      <c r="F14" s="6"/>
      <c r="G14" s="6">
        <v>1879</v>
      </c>
      <c r="H14" s="6">
        <v>1933</v>
      </c>
      <c r="I14" s="6">
        <f>SerialKiller_Dataset!$H14-SerialKiller_Dataset!$G14</f>
        <v>54</v>
      </c>
      <c r="J14" s="6" t="s">
        <v>548</v>
      </c>
      <c r="K14" s="6" t="s">
        <v>198</v>
      </c>
      <c r="L14" s="6"/>
      <c r="M14" s="6" t="s">
        <v>178</v>
      </c>
      <c r="N14" s="6" t="s">
        <v>179</v>
      </c>
      <c r="O14" s="6" t="s">
        <v>27</v>
      </c>
      <c r="P14" s="6" t="s">
        <v>28</v>
      </c>
      <c r="Q14" s="6" t="s">
        <v>29</v>
      </c>
      <c r="R14" s="7" t="s">
        <v>30</v>
      </c>
    </row>
    <row r="15" spans="1:18" x14ac:dyDescent="0.3">
      <c r="A15" s="8" t="s">
        <v>2486</v>
      </c>
      <c r="B15" s="10" t="s">
        <v>2487</v>
      </c>
      <c r="C15" s="10" t="s">
        <v>50</v>
      </c>
      <c r="D15" s="10" t="s">
        <v>2488</v>
      </c>
      <c r="E15" s="10">
        <v>3</v>
      </c>
      <c r="F15" s="10">
        <v>9</v>
      </c>
      <c r="G15" s="10">
        <v>1870</v>
      </c>
      <c r="H15" s="10">
        <v>1924</v>
      </c>
      <c r="I15" s="10">
        <f>SerialKiller_Dataset!$H15-SerialKiller_Dataset!$G15</f>
        <v>54</v>
      </c>
      <c r="J15" s="10" t="s">
        <v>2489</v>
      </c>
      <c r="K15" s="10" t="s">
        <v>2490</v>
      </c>
      <c r="L15" s="10" t="s">
        <v>2491</v>
      </c>
      <c r="M15" s="10" t="s">
        <v>2492</v>
      </c>
      <c r="N15" s="10" t="s">
        <v>62</v>
      </c>
      <c r="O15" s="10" t="s">
        <v>27</v>
      </c>
      <c r="P15" s="10" t="s">
        <v>38</v>
      </c>
      <c r="Q15" s="10" t="s">
        <v>27</v>
      </c>
      <c r="R15" s="11" t="s">
        <v>30</v>
      </c>
    </row>
    <row r="16" spans="1:18" x14ac:dyDescent="0.3">
      <c r="A16" s="5" t="s">
        <v>1338</v>
      </c>
      <c r="B16" s="13">
        <v>10837</v>
      </c>
      <c r="C16" s="6" t="s">
        <v>50</v>
      </c>
      <c r="D16" s="6" t="s">
        <v>1339</v>
      </c>
      <c r="E16" s="6">
        <v>3</v>
      </c>
      <c r="F16" s="14">
        <v>45901</v>
      </c>
      <c r="G16" s="6">
        <v>1929</v>
      </c>
      <c r="H16" s="6">
        <v>1982</v>
      </c>
      <c r="I16" s="6">
        <f>SerialKiller_Dataset!$H16-SerialKiller_Dataset!$G16</f>
        <v>53</v>
      </c>
      <c r="J16" s="6" t="s">
        <v>1340</v>
      </c>
      <c r="K16" s="6" t="s">
        <v>198</v>
      </c>
      <c r="L16" s="6" t="s">
        <v>1341</v>
      </c>
      <c r="M16" s="6" t="s">
        <v>25</v>
      </c>
      <c r="N16" s="6" t="s">
        <v>26</v>
      </c>
      <c r="O16" s="6" t="s">
        <v>37</v>
      </c>
      <c r="P16" s="6" t="s">
        <v>28</v>
      </c>
      <c r="Q16" s="6" t="s">
        <v>27</v>
      </c>
      <c r="R16" s="7" t="s">
        <v>30</v>
      </c>
    </row>
    <row r="17" spans="1:18" x14ac:dyDescent="0.3">
      <c r="A17" s="8" t="s">
        <v>2162</v>
      </c>
      <c r="B17" s="10" t="s">
        <v>2163</v>
      </c>
      <c r="C17" s="10" t="s">
        <v>20</v>
      </c>
      <c r="D17" s="10">
        <v>1977</v>
      </c>
      <c r="E17" s="10">
        <v>5</v>
      </c>
      <c r="F17" s="10">
        <v>5</v>
      </c>
      <c r="G17" s="10">
        <v>1924</v>
      </c>
      <c r="H17" s="10">
        <v>1977</v>
      </c>
      <c r="I17" s="10">
        <f>SerialKiller_Dataset!$H17-SerialKiller_Dataset!$G17</f>
        <v>53</v>
      </c>
      <c r="J17" s="10" t="s">
        <v>2164</v>
      </c>
      <c r="K17" s="10" t="s">
        <v>198</v>
      </c>
      <c r="L17" s="10" t="s">
        <v>2165</v>
      </c>
      <c r="M17" s="10" t="s">
        <v>25</v>
      </c>
      <c r="N17" s="10" t="s">
        <v>26</v>
      </c>
      <c r="O17" s="10" t="s">
        <v>27</v>
      </c>
      <c r="P17" s="10" t="s">
        <v>28</v>
      </c>
      <c r="Q17" s="10" t="s">
        <v>29</v>
      </c>
      <c r="R17" s="11" t="s">
        <v>30</v>
      </c>
    </row>
    <row r="18" spans="1:18" x14ac:dyDescent="0.3">
      <c r="A18" s="5" t="s">
        <v>170</v>
      </c>
      <c r="B18" s="6" t="s">
        <v>171</v>
      </c>
      <c r="C18" s="6" t="s">
        <v>172</v>
      </c>
      <c r="D18" s="6" t="s">
        <v>173</v>
      </c>
      <c r="E18" s="6">
        <v>3</v>
      </c>
      <c r="F18" s="6" t="s">
        <v>174</v>
      </c>
      <c r="G18" s="6">
        <v>1931</v>
      </c>
      <c r="H18" s="6">
        <v>1981</v>
      </c>
      <c r="I18" s="6">
        <f>SerialKiller_Dataset!$H18-SerialKiller_Dataset!$G18</f>
        <v>50</v>
      </c>
      <c r="J18" s="6" t="s">
        <v>175</v>
      </c>
      <c r="K18" s="6" t="s">
        <v>176</v>
      </c>
      <c r="L18" s="6" t="s">
        <v>177</v>
      </c>
      <c r="M18" s="6" t="s">
        <v>178</v>
      </c>
      <c r="N18" s="6" t="s">
        <v>179</v>
      </c>
      <c r="O18" s="6" t="s">
        <v>27</v>
      </c>
      <c r="P18" s="6" t="s">
        <v>28</v>
      </c>
      <c r="Q18" s="6" t="s">
        <v>29</v>
      </c>
      <c r="R18" s="7" t="s">
        <v>30</v>
      </c>
    </row>
    <row r="19" spans="1:18" x14ac:dyDescent="0.3">
      <c r="A19" s="8" t="s">
        <v>1486</v>
      </c>
      <c r="B19" s="10" t="s">
        <v>1487</v>
      </c>
      <c r="C19" s="10" t="s">
        <v>187</v>
      </c>
      <c r="D19" s="10" t="s">
        <v>1488</v>
      </c>
      <c r="E19" s="10">
        <v>33</v>
      </c>
      <c r="F19" s="10">
        <v>33</v>
      </c>
      <c r="G19" s="10">
        <v>1871</v>
      </c>
      <c r="H19" s="10">
        <v>1921</v>
      </c>
      <c r="I19" s="10">
        <f>SerialKiller_Dataset!$H19-SerialKiller_Dataset!$G19</f>
        <v>50</v>
      </c>
      <c r="J19" s="10" t="s">
        <v>1489</v>
      </c>
      <c r="K19" s="10" t="s">
        <v>198</v>
      </c>
      <c r="L19" s="10" t="s">
        <v>1490</v>
      </c>
      <c r="M19" s="10" t="s">
        <v>25</v>
      </c>
      <c r="N19" s="10" t="s">
        <v>26</v>
      </c>
      <c r="O19" s="10" t="s">
        <v>27</v>
      </c>
      <c r="P19" s="10" t="s">
        <v>28</v>
      </c>
      <c r="Q19" s="10" t="s">
        <v>27</v>
      </c>
      <c r="R19" s="11" t="s">
        <v>30</v>
      </c>
    </row>
    <row r="20" spans="1:18" x14ac:dyDescent="0.3">
      <c r="A20" s="5" t="s">
        <v>807</v>
      </c>
      <c r="B20" s="13">
        <v>11114</v>
      </c>
      <c r="C20" s="6" t="s">
        <v>50</v>
      </c>
      <c r="D20" s="6" t="s">
        <v>808</v>
      </c>
      <c r="E20" s="6">
        <v>7</v>
      </c>
      <c r="F20" s="6">
        <v>11</v>
      </c>
      <c r="G20" s="6">
        <v>1930</v>
      </c>
      <c r="H20" s="6">
        <v>1979</v>
      </c>
      <c r="I20" s="6">
        <f>SerialKiller_Dataset!$H20-SerialKiller_Dataset!$G20</f>
        <v>49</v>
      </c>
      <c r="J20" s="6" t="s">
        <v>809</v>
      </c>
      <c r="K20" s="6" t="s">
        <v>258</v>
      </c>
      <c r="L20" s="6" t="s">
        <v>810</v>
      </c>
      <c r="M20" s="6" t="s">
        <v>61</v>
      </c>
      <c r="N20" s="6" t="s">
        <v>62</v>
      </c>
      <c r="O20" s="6" t="s">
        <v>27</v>
      </c>
      <c r="P20" s="6" t="s">
        <v>28</v>
      </c>
      <c r="Q20" s="6" t="s">
        <v>37</v>
      </c>
      <c r="R20" s="7" t="s">
        <v>30</v>
      </c>
    </row>
    <row r="21" spans="1:18" x14ac:dyDescent="0.3">
      <c r="A21" s="8" t="s">
        <v>1708</v>
      </c>
      <c r="B21" s="10" t="s">
        <v>1709</v>
      </c>
      <c r="C21" s="10" t="s">
        <v>20</v>
      </c>
      <c r="D21" s="10" t="s">
        <v>102</v>
      </c>
      <c r="E21" s="10">
        <v>3</v>
      </c>
      <c r="F21" s="10">
        <v>9</v>
      </c>
      <c r="G21" s="10">
        <v>1951</v>
      </c>
      <c r="H21" s="10">
        <v>2000</v>
      </c>
      <c r="I21" s="10">
        <f>SerialKiller_Dataset!$H21-SerialKiller_Dataset!$G21</f>
        <v>49</v>
      </c>
      <c r="J21" s="10" t="s">
        <v>1710</v>
      </c>
      <c r="K21" s="10" t="s">
        <v>497</v>
      </c>
      <c r="L21" s="10" t="s">
        <v>1711</v>
      </c>
      <c r="M21" s="10" t="s">
        <v>61</v>
      </c>
      <c r="N21" s="10" t="s">
        <v>62</v>
      </c>
      <c r="O21" s="10" t="s">
        <v>27</v>
      </c>
      <c r="P21" s="10" t="s">
        <v>28</v>
      </c>
      <c r="Q21" s="10" t="s">
        <v>37</v>
      </c>
      <c r="R21" s="11" t="s">
        <v>30</v>
      </c>
    </row>
    <row r="22" spans="1:18" x14ac:dyDescent="0.3">
      <c r="A22" s="5" t="s">
        <v>2173</v>
      </c>
      <c r="B22" s="6" t="s">
        <v>2174</v>
      </c>
      <c r="C22" s="6" t="s">
        <v>41</v>
      </c>
      <c r="D22" s="6" t="s">
        <v>2175</v>
      </c>
      <c r="E22" s="6">
        <v>5</v>
      </c>
      <c r="F22" s="6">
        <v>5</v>
      </c>
      <c r="G22" s="6">
        <v>1853</v>
      </c>
      <c r="H22" s="6">
        <v>1902</v>
      </c>
      <c r="I22" s="6">
        <f>SerialKiller_Dataset!$H22-SerialKiller_Dataset!$G22</f>
        <v>49</v>
      </c>
      <c r="J22" s="6" t="s">
        <v>2176</v>
      </c>
      <c r="K22" s="6" t="s">
        <v>198</v>
      </c>
      <c r="L22" s="6" t="s">
        <v>2177</v>
      </c>
      <c r="M22" s="6" t="s">
        <v>25</v>
      </c>
      <c r="N22" s="6" t="s">
        <v>26</v>
      </c>
      <c r="O22" s="6" t="s">
        <v>27</v>
      </c>
      <c r="P22" s="6" t="s">
        <v>38</v>
      </c>
      <c r="Q22" s="6" t="s">
        <v>29</v>
      </c>
      <c r="R22" s="7" t="s">
        <v>30</v>
      </c>
    </row>
    <row r="23" spans="1:18" x14ac:dyDescent="0.3">
      <c r="A23" s="8" t="s">
        <v>2343</v>
      </c>
      <c r="B23" s="10" t="s">
        <v>2344</v>
      </c>
      <c r="C23" s="10" t="s">
        <v>429</v>
      </c>
      <c r="D23" s="10" t="s">
        <v>2345</v>
      </c>
      <c r="E23" s="10">
        <v>6</v>
      </c>
      <c r="F23" s="10">
        <v>6</v>
      </c>
      <c r="G23" s="10">
        <v>1821</v>
      </c>
      <c r="H23" s="10">
        <v>1870</v>
      </c>
      <c r="I23" s="10">
        <f>SerialKiller_Dataset!$H23-SerialKiller_Dataset!$G23</f>
        <v>49</v>
      </c>
      <c r="J23" s="10" t="s">
        <v>2346</v>
      </c>
      <c r="K23" s="10" t="s">
        <v>310</v>
      </c>
      <c r="L23" s="10" t="s">
        <v>2347</v>
      </c>
      <c r="M23" s="10" t="s">
        <v>61</v>
      </c>
      <c r="N23" s="10" t="s">
        <v>62</v>
      </c>
      <c r="O23" s="10" t="s">
        <v>27</v>
      </c>
      <c r="P23" s="10" t="s">
        <v>28</v>
      </c>
      <c r="Q23" s="10" t="s">
        <v>37</v>
      </c>
      <c r="R23" s="11" t="s">
        <v>30</v>
      </c>
    </row>
    <row r="24" spans="1:18" x14ac:dyDescent="0.3">
      <c r="A24" s="5" t="s">
        <v>294</v>
      </c>
      <c r="B24" s="6" t="s">
        <v>295</v>
      </c>
      <c r="C24" s="6" t="s">
        <v>101</v>
      </c>
      <c r="D24" s="6" t="s">
        <v>296</v>
      </c>
      <c r="E24" s="6">
        <v>13</v>
      </c>
      <c r="F24" s="6" t="s">
        <v>292</v>
      </c>
      <c r="G24" s="6">
        <v>1947</v>
      </c>
      <c r="H24" s="6">
        <v>1995</v>
      </c>
      <c r="I24" s="6">
        <f>SerialKiller_Dataset!$H24-SerialKiller_Dataset!$G24</f>
        <v>48</v>
      </c>
      <c r="J24" s="6" t="s">
        <v>297</v>
      </c>
      <c r="K24" s="6" t="s">
        <v>298</v>
      </c>
      <c r="L24" s="6" t="s">
        <v>299</v>
      </c>
      <c r="M24" s="6" t="s">
        <v>300</v>
      </c>
      <c r="N24" s="6" t="s">
        <v>179</v>
      </c>
      <c r="O24" s="6" t="s">
        <v>37</v>
      </c>
      <c r="P24" s="6" t="s">
        <v>28</v>
      </c>
      <c r="Q24" s="6" t="s">
        <v>27</v>
      </c>
      <c r="R24" s="7" t="s">
        <v>30</v>
      </c>
    </row>
    <row r="25" spans="1:18" x14ac:dyDescent="0.3">
      <c r="A25" s="8" t="s">
        <v>493</v>
      </c>
      <c r="B25" s="10" t="s">
        <v>494</v>
      </c>
      <c r="C25" s="10" t="s">
        <v>50</v>
      </c>
      <c r="D25" s="10" t="s">
        <v>495</v>
      </c>
      <c r="E25" s="10">
        <v>11</v>
      </c>
      <c r="F25" s="10" t="s">
        <v>198</v>
      </c>
      <c r="G25" s="10">
        <v>1959</v>
      </c>
      <c r="H25" s="10">
        <v>2007</v>
      </c>
      <c r="I25" s="10">
        <f>SerialKiller_Dataset!$H25-SerialKiller_Dataset!$G25</f>
        <v>48</v>
      </c>
      <c r="J25" s="10" t="s">
        <v>496</v>
      </c>
      <c r="K25" s="10" t="s">
        <v>497</v>
      </c>
      <c r="L25" s="10" t="s">
        <v>498</v>
      </c>
      <c r="M25" s="10" t="s">
        <v>61</v>
      </c>
      <c r="N25" s="10" t="s">
        <v>62</v>
      </c>
      <c r="O25" s="10" t="s">
        <v>37</v>
      </c>
      <c r="P25" s="10" t="s">
        <v>28</v>
      </c>
      <c r="Q25" s="10" t="s">
        <v>37</v>
      </c>
      <c r="R25" s="11" t="s">
        <v>30</v>
      </c>
    </row>
    <row r="26" spans="1:18" x14ac:dyDescent="0.3">
      <c r="A26" s="5" t="s">
        <v>901</v>
      </c>
      <c r="B26" s="6" t="s">
        <v>902</v>
      </c>
      <c r="C26" s="6" t="s">
        <v>20</v>
      </c>
      <c r="D26" s="6">
        <v>2006</v>
      </c>
      <c r="E26" s="6">
        <v>5</v>
      </c>
      <c r="F26" s="14">
        <v>44682</v>
      </c>
      <c r="G26" s="6">
        <v>1958</v>
      </c>
      <c r="H26" s="6">
        <v>2006</v>
      </c>
      <c r="I26" s="6">
        <f>SerialKiller_Dataset!$H26-SerialKiller_Dataset!$G26</f>
        <v>48</v>
      </c>
      <c r="J26" s="6" t="s">
        <v>903</v>
      </c>
      <c r="K26" s="6" t="s">
        <v>316</v>
      </c>
      <c r="L26" s="6" t="s">
        <v>904</v>
      </c>
      <c r="M26" s="6" t="s">
        <v>224</v>
      </c>
      <c r="N26" s="6" t="s">
        <v>225</v>
      </c>
      <c r="O26" s="6" t="s">
        <v>37</v>
      </c>
      <c r="P26" s="6" t="s">
        <v>28</v>
      </c>
      <c r="Q26" s="6" t="s">
        <v>37</v>
      </c>
      <c r="R26" s="7" t="s">
        <v>30</v>
      </c>
    </row>
    <row r="27" spans="1:18" x14ac:dyDescent="0.3">
      <c r="A27" s="8" t="s">
        <v>2187</v>
      </c>
      <c r="B27" s="10" t="s">
        <v>2188</v>
      </c>
      <c r="C27" s="10" t="s">
        <v>1630</v>
      </c>
      <c r="D27" s="10" t="s">
        <v>1366</v>
      </c>
      <c r="E27" s="10">
        <v>4</v>
      </c>
      <c r="F27" s="10">
        <v>7</v>
      </c>
      <c r="G27" s="10">
        <v>1951</v>
      </c>
      <c r="H27" s="10">
        <v>1998</v>
      </c>
      <c r="I27" s="10">
        <f>SerialKiller_Dataset!$H27-SerialKiller_Dataset!$G27</f>
        <v>47</v>
      </c>
      <c r="J27" s="10" t="s">
        <v>2189</v>
      </c>
      <c r="K27" s="10" t="s">
        <v>2190</v>
      </c>
      <c r="L27" s="10" t="s">
        <v>2191</v>
      </c>
      <c r="M27" s="10" t="s">
        <v>61</v>
      </c>
      <c r="N27" s="10" t="s">
        <v>62</v>
      </c>
      <c r="O27" s="10" t="s">
        <v>27</v>
      </c>
      <c r="P27" s="10" t="s">
        <v>38</v>
      </c>
      <c r="Q27" s="10" t="s">
        <v>37</v>
      </c>
      <c r="R27" s="11" t="s">
        <v>30</v>
      </c>
    </row>
    <row r="28" spans="1:18" x14ac:dyDescent="0.3">
      <c r="A28" s="5" t="s">
        <v>2611</v>
      </c>
      <c r="B28" s="13">
        <v>26059</v>
      </c>
      <c r="C28" s="6" t="s">
        <v>50</v>
      </c>
      <c r="D28" s="6">
        <v>2018</v>
      </c>
      <c r="E28" s="6">
        <v>6</v>
      </c>
      <c r="F28" s="6">
        <v>7</v>
      </c>
      <c r="G28" s="6">
        <v>1971</v>
      </c>
      <c r="H28" s="6">
        <v>2018</v>
      </c>
      <c r="I28" s="6">
        <f>SerialKiller_Dataset!$H28-SerialKiller_Dataset!$G28</f>
        <v>47</v>
      </c>
      <c r="J28" s="6" t="s">
        <v>2612</v>
      </c>
      <c r="K28" s="6" t="s">
        <v>198</v>
      </c>
      <c r="L28" s="6" t="s">
        <v>2613</v>
      </c>
      <c r="M28" s="6" t="s">
        <v>25</v>
      </c>
      <c r="N28" s="6" t="s">
        <v>26</v>
      </c>
      <c r="O28" s="6" t="s">
        <v>27</v>
      </c>
      <c r="P28" s="6" t="s">
        <v>28</v>
      </c>
      <c r="Q28" s="6" t="s">
        <v>27</v>
      </c>
      <c r="R28" s="7" t="s">
        <v>30</v>
      </c>
    </row>
    <row r="29" spans="1:18" x14ac:dyDescent="0.3">
      <c r="A29" s="8" t="s">
        <v>485</v>
      </c>
      <c r="B29" s="10" t="s">
        <v>486</v>
      </c>
      <c r="C29" s="10" t="s">
        <v>75</v>
      </c>
      <c r="D29" s="10" t="s">
        <v>487</v>
      </c>
      <c r="E29" s="10">
        <v>11</v>
      </c>
      <c r="F29" s="10" t="s">
        <v>198</v>
      </c>
      <c r="G29" s="10">
        <v>1869</v>
      </c>
      <c r="H29" s="10">
        <v>1915</v>
      </c>
      <c r="I29" s="10">
        <f>SerialKiller_Dataset!$H29-SerialKiller_Dataset!$G29</f>
        <v>46</v>
      </c>
      <c r="J29" s="10" t="s">
        <v>488</v>
      </c>
      <c r="K29" s="10" t="s">
        <v>190</v>
      </c>
      <c r="L29" s="10" t="s">
        <v>489</v>
      </c>
      <c r="M29" s="10" t="s">
        <v>178</v>
      </c>
      <c r="N29" s="10" t="s">
        <v>179</v>
      </c>
      <c r="O29" s="10" t="s">
        <v>27</v>
      </c>
      <c r="P29" s="10" t="s">
        <v>28</v>
      </c>
      <c r="Q29" s="10" t="s">
        <v>37</v>
      </c>
      <c r="R29" s="11" t="s">
        <v>30</v>
      </c>
    </row>
    <row r="30" spans="1:18" x14ac:dyDescent="0.3">
      <c r="A30" s="5" t="s">
        <v>793</v>
      </c>
      <c r="B30" s="6" t="s">
        <v>794</v>
      </c>
      <c r="C30" s="6" t="s">
        <v>440</v>
      </c>
      <c r="D30" s="6" t="s">
        <v>795</v>
      </c>
      <c r="E30" s="6">
        <v>7</v>
      </c>
      <c r="F30" s="6" t="s">
        <v>796</v>
      </c>
      <c r="G30" s="6">
        <v>1944</v>
      </c>
      <c r="H30" s="6">
        <v>1990</v>
      </c>
      <c r="I30" s="6">
        <f>SerialKiller_Dataset!$H30-SerialKiller_Dataset!$G30</f>
        <v>46</v>
      </c>
      <c r="J30" s="6" t="s">
        <v>797</v>
      </c>
      <c r="K30" s="6" t="s">
        <v>198</v>
      </c>
      <c r="L30" s="6"/>
      <c r="M30" s="6" t="s">
        <v>25</v>
      </c>
      <c r="N30" s="6" t="s">
        <v>26</v>
      </c>
      <c r="O30" s="6" t="s">
        <v>27</v>
      </c>
      <c r="P30" s="6" t="s">
        <v>28</v>
      </c>
      <c r="Q30" s="6" t="s">
        <v>29</v>
      </c>
      <c r="R30" s="7" t="s">
        <v>30</v>
      </c>
    </row>
    <row r="31" spans="1:18" x14ac:dyDescent="0.3">
      <c r="A31" s="8" t="s">
        <v>1141</v>
      </c>
      <c r="B31" s="9">
        <v>18908</v>
      </c>
      <c r="C31" s="10" t="s">
        <v>97</v>
      </c>
      <c r="D31" s="10" t="s">
        <v>532</v>
      </c>
      <c r="E31" s="10">
        <v>17</v>
      </c>
      <c r="F31" s="10">
        <v>17</v>
      </c>
      <c r="G31" s="10">
        <v>1951</v>
      </c>
      <c r="H31" s="10">
        <v>1997</v>
      </c>
      <c r="I31" s="10">
        <f>SerialKiller_Dataset!$H31-SerialKiller_Dataset!$G31</f>
        <v>46</v>
      </c>
      <c r="J31" s="10" t="s">
        <v>1142</v>
      </c>
      <c r="K31" s="10" t="s">
        <v>224</v>
      </c>
      <c r="L31" s="10" t="s">
        <v>1143</v>
      </c>
      <c r="M31" s="10" t="s">
        <v>224</v>
      </c>
      <c r="N31" s="10" t="s">
        <v>225</v>
      </c>
      <c r="O31" s="10" t="s">
        <v>27</v>
      </c>
      <c r="P31" s="10" t="s">
        <v>28</v>
      </c>
      <c r="Q31" s="10" t="s">
        <v>37</v>
      </c>
      <c r="R31" s="11" t="s">
        <v>30</v>
      </c>
    </row>
    <row r="32" spans="1:18" x14ac:dyDescent="0.3">
      <c r="A32" s="5" t="s">
        <v>1805</v>
      </c>
      <c r="B32" s="6" t="s">
        <v>1806</v>
      </c>
      <c r="C32" s="6" t="s">
        <v>50</v>
      </c>
      <c r="D32" s="6">
        <v>2018</v>
      </c>
      <c r="E32" s="6">
        <v>3</v>
      </c>
      <c r="F32" s="6">
        <v>3</v>
      </c>
      <c r="G32" s="6">
        <v>1972</v>
      </c>
      <c r="H32" s="6">
        <v>2018</v>
      </c>
      <c r="I32" s="6">
        <f>SerialKiller_Dataset!$H32-SerialKiller_Dataset!$G32</f>
        <v>46</v>
      </c>
      <c r="J32" s="6"/>
      <c r="K32" s="6" t="s">
        <v>244</v>
      </c>
      <c r="L32" s="6"/>
      <c r="M32" s="6" t="s">
        <v>61</v>
      </c>
      <c r="N32" s="6" t="s">
        <v>62</v>
      </c>
      <c r="O32" s="6" t="s">
        <v>27</v>
      </c>
      <c r="P32" s="6" t="s">
        <v>28</v>
      </c>
      <c r="Q32" s="6" t="s">
        <v>29</v>
      </c>
      <c r="R32" s="7" t="s">
        <v>30</v>
      </c>
    </row>
    <row r="33" spans="1:18" x14ac:dyDescent="0.3">
      <c r="A33" s="8" t="s">
        <v>1159</v>
      </c>
      <c r="B33" s="9">
        <v>15435</v>
      </c>
      <c r="C33" s="10" t="s">
        <v>1160</v>
      </c>
      <c r="D33" s="10" t="s">
        <v>1161</v>
      </c>
      <c r="E33" s="10">
        <v>16</v>
      </c>
      <c r="F33" s="10">
        <v>19</v>
      </c>
      <c r="G33" s="10">
        <v>1942</v>
      </c>
      <c r="H33" s="10">
        <v>1987</v>
      </c>
      <c r="I33" s="10">
        <f>SerialKiller_Dataset!$H33-SerialKiller_Dataset!$G33</f>
        <v>45</v>
      </c>
      <c r="J33" s="10" t="s">
        <v>1162</v>
      </c>
      <c r="K33" s="10" t="s">
        <v>198</v>
      </c>
      <c r="L33" s="10" t="s">
        <v>1163</v>
      </c>
      <c r="M33" s="10" t="s">
        <v>25</v>
      </c>
      <c r="N33" s="10" t="s">
        <v>26</v>
      </c>
      <c r="O33" s="10" t="s">
        <v>27</v>
      </c>
      <c r="P33" s="10" t="s">
        <v>28</v>
      </c>
      <c r="Q33" s="10" t="s">
        <v>29</v>
      </c>
      <c r="R33" s="11" t="s">
        <v>30</v>
      </c>
    </row>
    <row r="34" spans="1:18" x14ac:dyDescent="0.3">
      <c r="A34" s="5" t="s">
        <v>1307</v>
      </c>
      <c r="B34" s="6" t="s">
        <v>1308</v>
      </c>
      <c r="C34" s="6" t="s">
        <v>20</v>
      </c>
      <c r="D34" s="6" t="s">
        <v>1309</v>
      </c>
      <c r="E34" s="6">
        <v>3</v>
      </c>
      <c r="F34" s="6">
        <v>48</v>
      </c>
      <c r="G34" s="6">
        <v>1946</v>
      </c>
      <c r="H34" s="6">
        <v>1991</v>
      </c>
      <c r="I34" s="6">
        <f>SerialKiller_Dataset!$H34-SerialKiller_Dataset!$G34</f>
        <v>45</v>
      </c>
      <c r="J34" s="6" t="s">
        <v>1310</v>
      </c>
      <c r="K34" s="6" t="s">
        <v>244</v>
      </c>
      <c r="L34" s="6"/>
      <c r="M34" s="6" t="s">
        <v>61</v>
      </c>
      <c r="N34" s="6" t="s">
        <v>62</v>
      </c>
      <c r="O34" s="6" t="s">
        <v>27</v>
      </c>
      <c r="P34" s="6" t="s">
        <v>28</v>
      </c>
      <c r="Q34" s="6" t="s">
        <v>29</v>
      </c>
      <c r="R34" s="7" t="s">
        <v>30</v>
      </c>
    </row>
    <row r="35" spans="1:18" x14ac:dyDescent="0.3">
      <c r="A35" s="8" t="s">
        <v>1346</v>
      </c>
      <c r="B35" s="10" t="s">
        <v>1347</v>
      </c>
      <c r="C35" s="10" t="s">
        <v>97</v>
      </c>
      <c r="D35" s="10" t="s">
        <v>1348</v>
      </c>
      <c r="E35" s="10">
        <v>3</v>
      </c>
      <c r="F35" s="10">
        <v>3</v>
      </c>
      <c r="G35" s="10">
        <v>1894</v>
      </c>
      <c r="H35" s="10">
        <v>1939</v>
      </c>
      <c r="I35" s="10">
        <f>SerialKiller_Dataset!$H35-SerialKiller_Dataset!$G35</f>
        <v>45</v>
      </c>
      <c r="J35" s="10" t="s">
        <v>1349</v>
      </c>
      <c r="K35" s="10" t="s">
        <v>298</v>
      </c>
      <c r="L35" s="10" t="s">
        <v>1350</v>
      </c>
      <c r="M35" s="10" t="s">
        <v>300</v>
      </c>
      <c r="N35" s="10" t="s">
        <v>179</v>
      </c>
      <c r="O35" s="10" t="s">
        <v>37</v>
      </c>
      <c r="P35" s="10" t="s">
        <v>28</v>
      </c>
      <c r="Q35" s="10" t="s">
        <v>37</v>
      </c>
      <c r="R35" s="11" t="s">
        <v>30</v>
      </c>
    </row>
    <row r="36" spans="1:18" x14ac:dyDescent="0.3">
      <c r="A36" s="5" t="s">
        <v>2387</v>
      </c>
      <c r="B36" s="13">
        <v>21103</v>
      </c>
      <c r="C36" s="6" t="s">
        <v>50</v>
      </c>
      <c r="D36" s="6" t="s">
        <v>2388</v>
      </c>
      <c r="E36" s="6">
        <v>3</v>
      </c>
      <c r="F36" s="6">
        <v>3</v>
      </c>
      <c r="G36" s="6">
        <v>1957</v>
      </c>
      <c r="H36" s="6">
        <v>2002</v>
      </c>
      <c r="I36" s="6">
        <f>SerialKiller_Dataset!$H36-SerialKiller_Dataset!$G36</f>
        <v>45</v>
      </c>
      <c r="J36" s="6" t="s">
        <v>2389</v>
      </c>
      <c r="K36" s="6" t="s">
        <v>378</v>
      </c>
      <c r="L36" s="6"/>
      <c r="M36" s="6" t="s">
        <v>61</v>
      </c>
      <c r="N36" s="6" t="s">
        <v>62</v>
      </c>
      <c r="O36" s="6" t="s">
        <v>27</v>
      </c>
      <c r="P36" s="6" t="s">
        <v>28</v>
      </c>
      <c r="Q36" s="6" t="s">
        <v>37</v>
      </c>
      <c r="R36" s="7" t="s">
        <v>30</v>
      </c>
    </row>
    <row r="37" spans="1:18" x14ac:dyDescent="0.3">
      <c r="A37" s="8" t="s">
        <v>2749</v>
      </c>
      <c r="B37" s="10" t="s">
        <v>2750</v>
      </c>
      <c r="C37" s="10" t="s">
        <v>20</v>
      </c>
      <c r="D37" s="10" t="s">
        <v>2751</v>
      </c>
      <c r="E37" s="10">
        <v>3</v>
      </c>
      <c r="F37" s="10">
        <v>3</v>
      </c>
      <c r="G37" s="10">
        <v>1810</v>
      </c>
      <c r="H37" s="10">
        <v>1855</v>
      </c>
      <c r="I37" s="10">
        <f>SerialKiller_Dataset!$H37-SerialKiller_Dataset!$G37</f>
        <v>45</v>
      </c>
      <c r="J37" s="10" t="s">
        <v>2752</v>
      </c>
      <c r="K37" s="10" t="s">
        <v>310</v>
      </c>
      <c r="L37" s="10" t="s">
        <v>2753</v>
      </c>
      <c r="M37" s="10" t="s">
        <v>61</v>
      </c>
      <c r="N37" s="10" t="s">
        <v>62</v>
      </c>
      <c r="O37" s="10" t="s">
        <v>27</v>
      </c>
      <c r="P37" s="10" t="s">
        <v>28</v>
      </c>
      <c r="Q37" s="10" t="s">
        <v>37</v>
      </c>
      <c r="R37" s="11" t="s">
        <v>30</v>
      </c>
    </row>
    <row r="38" spans="1:18" x14ac:dyDescent="0.3">
      <c r="A38" s="5" t="s">
        <v>1303</v>
      </c>
      <c r="B38" s="6" t="s">
        <v>1304</v>
      </c>
      <c r="C38" s="6" t="s">
        <v>50</v>
      </c>
      <c r="D38" s="6" t="s">
        <v>861</v>
      </c>
      <c r="E38" s="6">
        <v>3</v>
      </c>
      <c r="F38" s="6" t="s">
        <v>121</v>
      </c>
      <c r="G38" s="6">
        <v>1945</v>
      </c>
      <c r="H38" s="6">
        <v>1989</v>
      </c>
      <c r="I38" s="6">
        <f>SerialKiller_Dataset!$H38-SerialKiller_Dataset!$G38</f>
        <v>44</v>
      </c>
      <c r="J38" s="6" t="s">
        <v>1305</v>
      </c>
      <c r="K38" s="6" t="s">
        <v>205</v>
      </c>
      <c r="L38" s="6" t="s">
        <v>1306</v>
      </c>
      <c r="M38" s="6" t="s">
        <v>61</v>
      </c>
      <c r="N38" s="6" t="s">
        <v>62</v>
      </c>
      <c r="O38" s="6" t="s">
        <v>27</v>
      </c>
      <c r="P38" s="6" t="s">
        <v>28</v>
      </c>
      <c r="Q38" s="6" t="s">
        <v>37</v>
      </c>
      <c r="R38" s="7" t="s">
        <v>30</v>
      </c>
    </row>
    <row r="39" spans="1:18" x14ac:dyDescent="0.3">
      <c r="A39" s="8" t="s">
        <v>1374</v>
      </c>
      <c r="B39" s="10" t="s">
        <v>1375</v>
      </c>
      <c r="C39" s="10" t="s">
        <v>1376</v>
      </c>
      <c r="D39" s="10" t="s">
        <v>1377</v>
      </c>
      <c r="E39" s="10">
        <v>72</v>
      </c>
      <c r="F39" s="10">
        <v>180</v>
      </c>
      <c r="G39" s="10">
        <v>1930</v>
      </c>
      <c r="H39" s="10">
        <v>1974</v>
      </c>
      <c r="I39" s="10">
        <f>SerialKiller_Dataset!$H39-SerialKiller_Dataset!$G39</f>
        <v>44</v>
      </c>
      <c r="J39" s="10" t="s">
        <v>1378</v>
      </c>
      <c r="K39" s="10" t="s">
        <v>1368</v>
      </c>
      <c r="L39" s="10" t="s">
        <v>1379</v>
      </c>
      <c r="M39" s="10" t="s">
        <v>61</v>
      </c>
      <c r="N39" s="10" t="s">
        <v>62</v>
      </c>
      <c r="O39" s="10" t="s">
        <v>27</v>
      </c>
      <c r="P39" s="10" t="s">
        <v>38</v>
      </c>
      <c r="Q39" s="10" t="s">
        <v>37</v>
      </c>
      <c r="R39" s="11" t="s">
        <v>30</v>
      </c>
    </row>
    <row r="40" spans="1:18" x14ac:dyDescent="0.3">
      <c r="A40" s="5" t="s">
        <v>1623</v>
      </c>
      <c r="B40" s="6" t="s">
        <v>1624</v>
      </c>
      <c r="C40" s="6" t="s">
        <v>20</v>
      </c>
      <c r="D40" s="6" t="s">
        <v>1625</v>
      </c>
      <c r="E40" s="6">
        <v>8</v>
      </c>
      <c r="F40" s="6">
        <v>8</v>
      </c>
      <c r="G40" s="6">
        <v>1899</v>
      </c>
      <c r="H40" s="6">
        <v>1943</v>
      </c>
      <c r="I40" s="6">
        <f>SerialKiller_Dataset!$H40-SerialKiller_Dataset!$G40</f>
        <v>44</v>
      </c>
      <c r="J40" s="6" t="s">
        <v>1626</v>
      </c>
      <c r="K40" s="6" t="s">
        <v>497</v>
      </c>
      <c r="L40" s="6" t="s">
        <v>1627</v>
      </c>
      <c r="M40" s="6" t="s">
        <v>61</v>
      </c>
      <c r="N40" s="6" t="s">
        <v>62</v>
      </c>
      <c r="O40" s="6" t="s">
        <v>27</v>
      </c>
      <c r="P40" s="6" t="s">
        <v>28</v>
      </c>
      <c r="Q40" s="6" t="s">
        <v>29</v>
      </c>
      <c r="R40" s="7" t="s">
        <v>30</v>
      </c>
    </row>
    <row r="41" spans="1:18" x14ac:dyDescent="0.3">
      <c r="A41" s="8" t="s">
        <v>2010</v>
      </c>
      <c r="B41" s="9">
        <v>26523</v>
      </c>
      <c r="C41" s="10" t="s">
        <v>50</v>
      </c>
      <c r="D41" s="10" t="s">
        <v>2011</v>
      </c>
      <c r="E41" s="10">
        <v>14</v>
      </c>
      <c r="F41" s="10">
        <v>18</v>
      </c>
      <c r="G41" s="10">
        <v>1972</v>
      </c>
      <c r="H41" s="10">
        <v>2016</v>
      </c>
      <c r="I41" s="10">
        <f>SerialKiller_Dataset!$H41-SerialKiller_Dataset!$G41</f>
        <v>44</v>
      </c>
      <c r="J41" s="10" t="s">
        <v>2012</v>
      </c>
      <c r="K41" s="10" t="s">
        <v>1525</v>
      </c>
      <c r="L41" s="10"/>
      <c r="M41" s="10" t="s">
        <v>178</v>
      </c>
      <c r="N41" s="10" t="s">
        <v>179</v>
      </c>
      <c r="O41" s="10" t="s">
        <v>27</v>
      </c>
      <c r="P41" s="10" t="s">
        <v>28</v>
      </c>
      <c r="Q41" s="10" t="s">
        <v>27</v>
      </c>
      <c r="R41" s="11" t="s">
        <v>63</v>
      </c>
    </row>
    <row r="42" spans="1:18" x14ac:dyDescent="0.3">
      <c r="A42" s="5" t="s">
        <v>2210</v>
      </c>
      <c r="B42" s="6" t="s">
        <v>2211</v>
      </c>
      <c r="C42" s="6" t="s">
        <v>1630</v>
      </c>
      <c r="D42" s="6" t="s">
        <v>532</v>
      </c>
      <c r="E42" s="6">
        <v>3</v>
      </c>
      <c r="F42" s="6">
        <v>5</v>
      </c>
      <c r="G42" s="6">
        <v>1953</v>
      </c>
      <c r="H42" s="6">
        <v>1997</v>
      </c>
      <c r="I42" s="6">
        <f>SerialKiller_Dataset!$H42-SerialKiller_Dataset!$G42</f>
        <v>44</v>
      </c>
      <c r="J42" s="6" t="s">
        <v>2212</v>
      </c>
      <c r="K42" s="6" t="s">
        <v>198</v>
      </c>
      <c r="L42" s="6"/>
      <c r="M42" s="6" t="s">
        <v>25</v>
      </c>
      <c r="N42" s="6" t="s">
        <v>26</v>
      </c>
      <c r="O42" s="6" t="s">
        <v>27</v>
      </c>
      <c r="P42" s="6" t="s">
        <v>28</v>
      </c>
      <c r="Q42" s="6" t="s">
        <v>29</v>
      </c>
      <c r="R42" s="7" t="s">
        <v>30</v>
      </c>
    </row>
    <row r="43" spans="1:18" x14ac:dyDescent="0.3">
      <c r="A43" s="8" t="s">
        <v>2213</v>
      </c>
      <c r="B43" s="9">
        <v>19517</v>
      </c>
      <c r="C43" s="10" t="s">
        <v>1630</v>
      </c>
      <c r="D43" s="10" t="s">
        <v>1210</v>
      </c>
      <c r="E43" s="10">
        <v>3</v>
      </c>
      <c r="F43" s="10">
        <v>6</v>
      </c>
      <c r="G43" s="10">
        <v>1953</v>
      </c>
      <c r="H43" s="10">
        <v>1997</v>
      </c>
      <c r="I43" s="10">
        <f>SerialKiller_Dataset!$H43-SerialKiller_Dataset!$G43</f>
        <v>44</v>
      </c>
      <c r="J43" s="10" t="s">
        <v>2214</v>
      </c>
      <c r="K43" s="10" t="s">
        <v>205</v>
      </c>
      <c r="L43" s="10"/>
      <c r="M43" s="10" t="s">
        <v>61</v>
      </c>
      <c r="N43" s="10" t="s">
        <v>62</v>
      </c>
      <c r="O43" s="10" t="s">
        <v>27</v>
      </c>
      <c r="P43" s="10" t="s">
        <v>28</v>
      </c>
      <c r="Q43" s="10" t="s">
        <v>37</v>
      </c>
      <c r="R43" s="11" t="s">
        <v>30</v>
      </c>
    </row>
    <row r="44" spans="1:18" x14ac:dyDescent="0.3">
      <c r="A44" s="5" t="s">
        <v>2625</v>
      </c>
      <c r="B44" s="6" t="s">
        <v>2626</v>
      </c>
      <c r="C44" s="6" t="s">
        <v>50</v>
      </c>
      <c r="D44" s="6" t="s">
        <v>2627</v>
      </c>
      <c r="E44" s="6">
        <v>5</v>
      </c>
      <c r="F44" s="6">
        <v>5</v>
      </c>
      <c r="G44" s="6">
        <v>1933</v>
      </c>
      <c r="H44" s="6">
        <v>1977</v>
      </c>
      <c r="I44" s="6">
        <f>SerialKiller_Dataset!$H44-SerialKiller_Dataset!$G44</f>
        <v>44</v>
      </c>
      <c r="J44" s="6" t="s">
        <v>2628</v>
      </c>
      <c r="K44" s="6" t="s">
        <v>310</v>
      </c>
      <c r="L44" s="6" t="s">
        <v>2629</v>
      </c>
      <c r="M44" s="6" t="s">
        <v>61</v>
      </c>
      <c r="N44" s="6" t="s">
        <v>62</v>
      </c>
      <c r="O44" s="6" t="s">
        <v>27</v>
      </c>
      <c r="P44" s="6" t="s">
        <v>28</v>
      </c>
      <c r="Q44" s="6" t="s">
        <v>29</v>
      </c>
      <c r="R44" s="7" t="s">
        <v>30</v>
      </c>
    </row>
    <row r="45" spans="1:18" x14ac:dyDescent="0.3">
      <c r="A45" s="8" t="s">
        <v>435</v>
      </c>
      <c r="B45" s="9">
        <v>17352</v>
      </c>
      <c r="C45" s="10" t="s">
        <v>50</v>
      </c>
      <c r="D45" s="10" t="s">
        <v>133</v>
      </c>
      <c r="E45" s="15">
        <v>42675</v>
      </c>
      <c r="F45" s="10">
        <v>25</v>
      </c>
      <c r="G45" s="10">
        <v>1947</v>
      </c>
      <c r="H45" s="10">
        <v>1990</v>
      </c>
      <c r="I45" s="10">
        <f>SerialKiller_Dataset!$H45-SerialKiller_Dataset!$G45</f>
        <v>43</v>
      </c>
      <c r="J45" s="10" t="s">
        <v>436</v>
      </c>
      <c r="K45" s="10" t="s">
        <v>437</v>
      </c>
      <c r="L45" s="10" t="s">
        <v>438</v>
      </c>
      <c r="M45" s="10" t="s">
        <v>224</v>
      </c>
      <c r="N45" s="10" t="s">
        <v>225</v>
      </c>
      <c r="O45" s="10" t="s">
        <v>27</v>
      </c>
      <c r="P45" s="10" t="s">
        <v>28</v>
      </c>
      <c r="Q45" s="10" t="s">
        <v>27</v>
      </c>
      <c r="R45" s="11" t="s">
        <v>30</v>
      </c>
    </row>
    <row r="46" spans="1:18" x14ac:dyDescent="0.3">
      <c r="A46" s="5" t="s">
        <v>625</v>
      </c>
      <c r="B46" s="13">
        <v>12549</v>
      </c>
      <c r="C46" s="6" t="s">
        <v>50</v>
      </c>
      <c r="D46" s="6" t="s">
        <v>626</v>
      </c>
      <c r="E46" s="6">
        <v>10</v>
      </c>
      <c r="F46" s="6"/>
      <c r="G46" s="6">
        <v>1934</v>
      </c>
      <c r="H46" s="6">
        <v>1977</v>
      </c>
      <c r="I46" s="6">
        <f>SerialKiller_Dataset!$H46-SerialKiller_Dataset!$G46</f>
        <v>43</v>
      </c>
      <c r="J46" s="6" t="s">
        <v>627</v>
      </c>
      <c r="K46" s="6" t="s">
        <v>378</v>
      </c>
      <c r="L46" s="6" t="s">
        <v>402</v>
      </c>
      <c r="M46" s="6" t="s">
        <v>61</v>
      </c>
      <c r="N46" s="6" t="s">
        <v>62</v>
      </c>
      <c r="O46" s="6" t="s">
        <v>27</v>
      </c>
      <c r="P46" s="6" t="s">
        <v>28</v>
      </c>
      <c r="Q46" s="6" t="s">
        <v>37</v>
      </c>
      <c r="R46" s="7" t="s">
        <v>30</v>
      </c>
    </row>
    <row r="47" spans="1:18" x14ac:dyDescent="0.3">
      <c r="A47" s="8" t="s">
        <v>872</v>
      </c>
      <c r="B47" s="9">
        <v>12601</v>
      </c>
      <c r="C47" s="10" t="s">
        <v>50</v>
      </c>
      <c r="D47" s="10" t="s">
        <v>873</v>
      </c>
      <c r="E47" s="10">
        <v>6</v>
      </c>
      <c r="F47" s="10">
        <v>10</v>
      </c>
      <c r="G47" s="10">
        <v>1934</v>
      </c>
      <c r="H47" s="10">
        <v>1977</v>
      </c>
      <c r="I47" s="10">
        <f>SerialKiller_Dataset!$H47-SerialKiller_Dataset!$G47</f>
        <v>43</v>
      </c>
      <c r="J47" s="10" t="s">
        <v>874</v>
      </c>
      <c r="K47" s="10" t="s">
        <v>244</v>
      </c>
      <c r="L47" s="10" t="s">
        <v>875</v>
      </c>
      <c r="M47" s="10" t="s">
        <v>61</v>
      </c>
      <c r="N47" s="10" t="s">
        <v>62</v>
      </c>
      <c r="O47" s="10" t="s">
        <v>37</v>
      </c>
      <c r="P47" s="10" t="s">
        <v>28</v>
      </c>
      <c r="Q47" s="10" t="s">
        <v>37</v>
      </c>
      <c r="R47" s="11" t="s">
        <v>30</v>
      </c>
    </row>
    <row r="48" spans="1:18" x14ac:dyDescent="0.3">
      <c r="A48" s="5" t="s">
        <v>1313</v>
      </c>
      <c r="B48" s="6" t="s">
        <v>1314</v>
      </c>
      <c r="C48" s="6" t="s">
        <v>50</v>
      </c>
      <c r="D48" s="6" t="s">
        <v>1315</v>
      </c>
      <c r="E48" s="6">
        <v>3</v>
      </c>
      <c r="F48" s="6" t="s">
        <v>849</v>
      </c>
      <c r="G48" s="6">
        <v>1943</v>
      </c>
      <c r="H48" s="6">
        <v>1986</v>
      </c>
      <c r="I48" s="6">
        <f>SerialKiller_Dataset!$H48-SerialKiller_Dataset!$G48</f>
        <v>43</v>
      </c>
      <c r="J48" s="6" t="s">
        <v>1316</v>
      </c>
      <c r="K48" s="6" t="s">
        <v>244</v>
      </c>
      <c r="L48" s="6" t="s">
        <v>1317</v>
      </c>
      <c r="M48" s="6" t="s">
        <v>61</v>
      </c>
      <c r="N48" s="6" t="s">
        <v>62</v>
      </c>
      <c r="O48" s="6" t="s">
        <v>27</v>
      </c>
      <c r="P48" s="6" t="s">
        <v>28</v>
      </c>
      <c r="Q48" s="6" t="s">
        <v>37</v>
      </c>
      <c r="R48" s="7" t="s">
        <v>30</v>
      </c>
    </row>
    <row r="49" spans="1:18" x14ac:dyDescent="0.3">
      <c r="A49" s="8" t="s">
        <v>1920</v>
      </c>
      <c r="B49" s="9">
        <v>23565</v>
      </c>
      <c r="C49" s="10" t="s">
        <v>50</v>
      </c>
      <c r="D49" s="10">
        <v>2007</v>
      </c>
      <c r="E49" s="10">
        <v>2</v>
      </c>
      <c r="F49" s="10">
        <v>3</v>
      </c>
      <c r="G49" s="10">
        <v>1964</v>
      </c>
      <c r="H49" s="10">
        <v>2007</v>
      </c>
      <c r="I49" s="10">
        <f>SerialKiller_Dataset!$H49-SerialKiller_Dataset!$G49</f>
        <v>43</v>
      </c>
      <c r="J49" s="10" t="s">
        <v>1921</v>
      </c>
      <c r="K49" s="10" t="s">
        <v>198</v>
      </c>
      <c r="L49" s="10" t="s">
        <v>1922</v>
      </c>
      <c r="M49" s="10" t="s">
        <v>25</v>
      </c>
      <c r="N49" s="10" t="s">
        <v>26</v>
      </c>
      <c r="O49" s="10" t="s">
        <v>37</v>
      </c>
      <c r="P49" s="10" t="s">
        <v>28</v>
      </c>
      <c r="Q49" s="10" t="s">
        <v>29</v>
      </c>
      <c r="R49" s="11" t="s">
        <v>30</v>
      </c>
    </row>
    <row r="50" spans="1:18" x14ac:dyDescent="0.3">
      <c r="A50" s="5" t="s">
        <v>2390</v>
      </c>
      <c r="B50" s="13">
        <v>20280</v>
      </c>
      <c r="C50" s="6" t="s">
        <v>50</v>
      </c>
      <c r="D50" s="6">
        <v>1998</v>
      </c>
      <c r="E50" s="6">
        <v>3</v>
      </c>
      <c r="F50" s="6">
        <v>3</v>
      </c>
      <c r="G50" s="6">
        <v>1955</v>
      </c>
      <c r="H50" s="6">
        <v>1998</v>
      </c>
      <c r="I50" s="6">
        <f>SerialKiller_Dataset!$H50-SerialKiller_Dataset!$G50</f>
        <v>43</v>
      </c>
      <c r="J50" s="6" t="s">
        <v>2391</v>
      </c>
      <c r="K50" s="6" t="s">
        <v>244</v>
      </c>
      <c r="L50" s="6" t="s">
        <v>2392</v>
      </c>
      <c r="M50" s="6" t="s">
        <v>61</v>
      </c>
      <c r="N50" s="6" t="s">
        <v>62</v>
      </c>
      <c r="O50" s="6" t="s">
        <v>37</v>
      </c>
      <c r="P50" s="6" t="s">
        <v>28</v>
      </c>
      <c r="Q50" s="6" t="s">
        <v>37</v>
      </c>
      <c r="R50" s="7" t="s">
        <v>30</v>
      </c>
    </row>
    <row r="51" spans="1:18" x14ac:dyDescent="0.3">
      <c r="A51" s="8" t="s">
        <v>2470</v>
      </c>
      <c r="B51" s="10" t="s">
        <v>2471</v>
      </c>
      <c r="C51" s="10" t="s">
        <v>482</v>
      </c>
      <c r="D51" s="10">
        <v>1963</v>
      </c>
      <c r="E51" s="10">
        <v>4</v>
      </c>
      <c r="F51" s="10">
        <v>4</v>
      </c>
      <c r="G51" s="10">
        <v>1920</v>
      </c>
      <c r="H51" s="10">
        <v>1963</v>
      </c>
      <c r="I51" s="10">
        <f>SerialKiller_Dataset!$H51-SerialKiller_Dataset!$G51</f>
        <v>43</v>
      </c>
      <c r="J51" s="10" t="s">
        <v>2472</v>
      </c>
      <c r="K51" s="10" t="s">
        <v>198</v>
      </c>
      <c r="L51" s="10" t="s">
        <v>2473</v>
      </c>
      <c r="M51" s="10" t="s">
        <v>126</v>
      </c>
      <c r="N51" s="10" t="s">
        <v>306</v>
      </c>
      <c r="O51" s="10" t="s">
        <v>27</v>
      </c>
      <c r="P51" s="10" t="s">
        <v>28</v>
      </c>
      <c r="Q51" s="10" t="s">
        <v>27</v>
      </c>
      <c r="R51" s="11" t="s">
        <v>30</v>
      </c>
    </row>
    <row r="52" spans="1:18" x14ac:dyDescent="0.3">
      <c r="A52" s="5" t="s">
        <v>1365</v>
      </c>
      <c r="B52" s="13">
        <v>20677</v>
      </c>
      <c r="C52" s="6" t="s">
        <v>250</v>
      </c>
      <c r="D52" s="6" t="s">
        <v>1366</v>
      </c>
      <c r="E52" s="6">
        <v>100</v>
      </c>
      <c r="F52" s="6">
        <v>100</v>
      </c>
      <c r="G52" s="6">
        <v>1956</v>
      </c>
      <c r="H52" s="6">
        <v>1998</v>
      </c>
      <c r="I52" s="6">
        <f>SerialKiller_Dataset!$H52-SerialKiller_Dataset!$G52</f>
        <v>42</v>
      </c>
      <c r="J52" s="6" t="s">
        <v>1367</v>
      </c>
      <c r="K52" s="6" t="s">
        <v>1368</v>
      </c>
      <c r="L52" s="6" t="s">
        <v>1369</v>
      </c>
      <c r="M52" s="6" t="s">
        <v>61</v>
      </c>
      <c r="N52" s="6" t="s">
        <v>62</v>
      </c>
      <c r="O52" s="6" t="s">
        <v>27</v>
      </c>
      <c r="P52" s="6" t="s">
        <v>38</v>
      </c>
      <c r="Q52" s="6" t="s">
        <v>27</v>
      </c>
      <c r="R52" s="7" t="s">
        <v>30</v>
      </c>
    </row>
    <row r="53" spans="1:18" x14ac:dyDescent="0.3">
      <c r="A53" s="8" t="s">
        <v>1391</v>
      </c>
      <c r="B53" s="10" t="s">
        <v>1392</v>
      </c>
      <c r="C53" s="10" t="s">
        <v>187</v>
      </c>
      <c r="D53" s="10" t="s">
        <v>1393</v>
      </c>
      <c r="E53" s="10">
        <v>53</v>
      </c>
      <c r="F53" s="10">
        <v>56</v>
      </c>
      <c r="G53" s="10">
        <v>1936</v>
      </c>
      <c r="H53" s="10">
        <v>1978</v>
      </c>
      <c r="I53" s="10">
        <f>SerialKiller_Dataset!$H53-SerialKiller_Dataset!$G53</f>
        <v>42</v>
      </c>
      <c r="J53" s="10" t="s">
        <v>1394</v>
      </c>
      <c r="K53" s="10" t="s">
        <v>198</v>
      </c>
      <c r="L53" s="10" t="s">
        <v>1395</v>
      </c>
      <c r="M53" s="10" t="s">
        <v>200</v>
      </c>
      <c r="N53" s="10" t="s">
        <v>201</v>
      </c>
      <c r="O53" s="10" t="s">
        <v>27</v>
      </c>
      <c r="P53" s="10" t="s">
        <v>38</v>
      </c>
      <c r="Q53" s="10" t="s">
        <v>37</v>
      </c>
      <c r="R53" s="11" t="s">
        <v>30</v>
      </c>
    </row>
    <row r="54" spans="1:18" x14ac:dyDescent="0.3">
      <c r="A54" s="5" t="s">
        <v>2435</v>
      </c>
      <c r="B54" s="6" t="s">
        <v>2436</v>
      </c>
      <c r="C54" s="6" t="s">
        <v>50</v>
      </c>
      <c r="D54" s="6" t="s">
        <v>1315</v>
      </c>
      <c r="E54" s="6">
        <v>6</v>
      </c>
      <c r="F54" s="6">
        <v>7</v>
      </c>
      <c r="G54" s="6">
        <v>1944</v>
      </c>
      <c r="H54" s="6">
        <v>1986</v>
      </c>
      <c r="I54" s="6">
        <f>SerialKiller_Dataset!$H54-SerialKiller_Dataset!$G54</f>
        <v>42</v>
      </c>
      <c r="J54" s="6" t="s">
        <v>2437</v>
      </c>
      <c r="K54" s="6" t="s">
        <v>310</v>
      </c>
      <c r="L54" s="6" t="s">
        <v>2438</v>
      </c>
      <c r="M54" s="6" t="s">
        <v>61</v>
      </c>
      <c r="N54" s="6" t="s">
        <v>62</v>
      </c>
      <c r="O54" s="6" t="s">
        <v>27</v>
      </c>
      <c r="P54" s="6" t="s">
        <v>28</v>
      </c>
      <c r="Q54" s="6" t="s">
        <v>37</v>
      </c>
      <c r="R54" s="7" t="s">
        <v>30</v>
      </c>
    </row>
    <row r="55" spans="1:18" x14ac:dyDescent="0.3">
      <c r="A55" s="8" t="s">
        <v>2713</v>
      </c>
      <c r="B55" s="10" t="s">
        <v>2714</v>
      </c>
      <c r="C55" s="10" t="s">
        <v>50</v>
      </c>
      <c r="D55" s="10" t="s">
        <v>2715</v>
      </c>
      <c r="E55" s="10">
        <v>7</v>
      </c>
      <c r="F55" s="10">
        <v>18</v>
      </c>
      <c r="G55" s="10">
        <v>1971</v>
      </c>
      <c r="H55" s="10">
        <v>2013</v>
      </c>
      <c r="I55" s="10">
        <f>SerialKiller_Dataset!$H55-SerialKiller_Dataset!$G55</f>
        <v>42</v>
      </c>
      <c r="J55" s="10" t="s">
        <v>2716</v>
      </c>
      <c r="K55" s="10" t="s">
        <v>310</v>
      </c>
      <c r="L55" s="10" t="s">
        <v>2717</v>
      </c>
      <c r="M55" s="10" t="s">
        <v>61</v>
      </c>
      <c r="N55" s="10" t="s">
        <v>62</v>
      </c>
      <c r="O55" s="10" t="s">
        <v>27</v>
      </c>
      <c r="P55" s="10" t="s">
        <v>28</v>
      </c>
      <c r="Q55" s="10" t="s">
        <v>37</v>
      </c>
      <c r="R55" s="11" t="s">
        <v>30</v>
      </c>
    </row>
    <row r="56" spans="1:18" x14ac:dyDescent="0.3">
      <c r="A56" s="5" t="s">
        <v>1207</v>
      </c>
      <c r="B56" s="6" t="s">
        <v>1208</v>
      </c>
      <c r="C56" s="6" t="s">
        <v>1209</v>
      </c>
      <c r="D56" s="6" t="s">
        <v>1210</v>
      </c>
      <c r="E56" s="6">
        <v>15</v>
      </c>
      <c r="F56" s="6"/>
      <c r="G56" s="6">
        <v>1956</v>
      </c>
      <c r="H56" s="6">
        <v>1997</v>
      </c>
      <c r="I56" s="6">
        <f>SerialKiller_Dataset!$H56-SerialKiller_Dataset!$G56</f>
        <v>41</v>
      </c>
      <c r="J56" s="6" t="s">
        <v>1211</v>
      </c>
      <c r="K56" s="6" t="s">
        <v>298</v>
      </c>
      <c r="L56" s="6" t="s">
        <v>1212</v>
      </c>
      <c r="M56" s="6" t="s">
        <v>300</v>
      </c>
      <c r="N56" s="6" t="s">
        <v>179</v>
      </c>
      <c r="O56" s="6" t="s">
        <v>37</v>
      </c>
      <c r="P56" s="6" t="s">
        <v>28</v>
      </c>
      <c r="Q56" s="6" t="s">
        <v>27</v>
      </c>
      <c r="R56" s="7" t="s">
        <v>30</v>
      </c>
    </row>
    <row r="57" spans="1:18" x14ac:dyDescent="0.3">
      <c r="A57" s="8" t="s">
        <v>1218</v>
      </c>
      <c r="B57" s="10" t="s">
        <v>1219</v>
      </c>
      <c r="C57" s="10" t="s">
        <v>50</v>
      </c>
      <c r="D57" s="10" t="s">
        <v>1220</v>
      </c>
      <c r="E57" s="10">
        <v>15</v>
      </c>
      <c r="F57" s="10">
        <v>21</v>
      </c>
      <c r="G57" s="10">
        <v>1939</v>
      </c>
      <c r="H57" s="10">
        <v>1980</v>
      </c>
      <c r="I57" s="10">
        <f>SerialKiller_Dataset!$H57-SerialKiller_Dataset!$G57</f>
        <v>41</v>
      </c>
      <c r="J57" s="10" t="s">
        <v>1221</v>
      </c>
      <c r="K57" s="10" t="s">
        <v>224</v>
      </c>
      <c r="L57" s="10"/>
      <c r="M57" s="10" t="s">
        <v>224</v>
      </c>
      <c r="N57" s="10" t="s">
        <v>225</v>
      </c>
      <c r="O57" s="10" t="s">
        <v>27</v>
      </c>
      <c r="P57" s="10" t="s">
        <v>28</v>
      </c>
      <c r="Q57" s="10" t="s">
        <v>37</v>
      </c>
      <c r="R57" s="11" t="s">
        <v>30</v>
      </c>
    </row>
    <row r="58" spans="1:18" x14ac:dyDescent="0.3">
      <c r="A58" s="5" t="s">
        <v>1739</v>
      </c>
      <c r="B58" s="6" t="s">
        <v>1740</v>
      </c>
      <c r="C58" s="6" t="s">
        <v>50</v>
      </c>
      <c r="D58" s="6" t="s">
        <v>1741</v>
      </c>
      <c r="E58" s="6">
        <v>8</v>
      </c>
      <c r="F58" s="6">
        <v>8</v>
      </c>
      <c r="G58" s="6">
        <v>1943</v>
      </c>
      <c r="H58" s="6">
        <v>1984</v>
      </c>
      <c r="I58" s="6">
        <f>SerialKiller_Dataset!$H58-SerialKiller_Dataset!$G58</f>
        <v>41</v>
      </c>
      <c r="J58" s="6" t="s">
        <v>1742</v>
      </c>
      <c r="K58" s="6" t="s">
        <v>1743</v>
      </c>
      <c r="L58" s="6" t="s">
        <v>1744</v>
      </c>
      <c r="M58" s="6" t="s">
        <v>657</v>
      </c>
      <c r="N58" s="6" t="s">
        <v>179</v>
      </c>
      <c r="O58" s="6" t="s">
        <v>27</v>
      </c>
      <c r="P58" s="6" t="s">
        <v>28</v>
      </c>
      <c r="Q58" s="6" t="s">
        <v>37</v>
      </c>
      <c r="R58" s="7" t="s">
        <v>30</v>
      </c>
    </row>
    <row r="59" spans="1:18" x14ac:dyDescent="0.3">
      <c r="A59" s="8" t="s">
        <v>2229</v>
      </c>
      <c r="B59" s="10" t="s">
        <v>2230</v>
      </c>
      <c r="C59" s="10" t="s">
        <v>1333</v>
      </c>
      <c r="D59" s="10" t="s">
        <v>2231</v>
      </c>
      <c r="E59" s="10">
        <v>27</v>
      </c>
      <c r="F59" s="10">
        <v>90</v>
      </c>
      <c r="G59" s="10">
        <v>1839</v>
      </c>
      <c r="H59" s="10">
        <v>1880</v>
      </c>
      <c r="I59" s="10">
        <f>SerialKiller_Dataset!$H59-SerialKiller_Dataset!$G59</f>
        <v>41</v>
      </c>
      <c r="J59" s="10" t="s">
        <v>2232</v>
      </c>
      <c r="K59" s="10" t="s">
        <v>198</v>
      </c>
      <c r="L59" s="10" t="s">
        <v>2233</v>
      </c>
      <c r="M59" s="10" t="s">
        <v>25</v>
      </c>
      <c r="N59" s="10" t="s">
        <v>26</v>
      </c>
      <c r="O59" s="10" t="s">
        <v>37</v>
      </c>
      <c r="P59" s="10" t="s">
        <v>28</v>
      </c>
      <c r="Q59" s="10" t="s">
        <v>29</v>
      </c>
      <c r="R59" s="11" t="s">
        <v>30</v>
      </c>
    </row>
    <row r="60" spans="1:18" x14ac:dyDescent="0.3">
      <c r="A60" s="5" t="s">
        <v>2237</v>
      </c>
      <c r="B60" s="13">
        <v>23537</v>
      </c>
      <c r="C60" s="6" t="s">
        <v>50</v>
      </c>
      <c r="D60" s="6" t="s">
        <v>46</v>
      </c>
      <c r="E60" s="6">
        <v>9</v>
      </c>
      <c r="F60" s="6">
        <v>9</v>
      </c>
      <c r="G60" s="6">
        <v>1964</v>
      </c>
      <c r="H60" s="6">
        <v>2005</v>
      </c>
      <c r="I60" s="6">
        <f>SerialKiller_Dataset!$H60-SerialKiller_Dataset!$G60</f>
        <v>41</v>
      </c>
      <c r="J60" s="6" t="s">
        <v>2238</v>
      </c>
      <c r="K60" s="6" t="s">
        <v>244</v>
      </c>
      <c r="L60" s="6" t="s">
        <v>2239</v>
      </c>
      <c r="M60" s="6" t="s">
        <v>61</v>
      </c>
      <c r="N60" s="6" t="s">
        <v>62</v>
      </c>
      <c r="O60" s="6" t="s">
        <v>27</v>
      </c>
      <c r="P60" s="6" t="s">
        <v>28</v>
      </c>
      <c r="Q60" s="6" t="s">
        <v>37</v>
      </c>
      <c r="R60" s="7" t="s">
        <v>30</v>
      </c>
    </row>
    <row r="61" spans="1:18" x14ac:dyDescent="0.3">
      <c r="A61" s="8" t="s">
        <v>2271</v>
      </c>
      <c r="B61" s="9">
        <v>16140</v>
      </c>
      <c r="C61" s="10" t="s">
        <v>20</v>
      </c>
      <c r="D61" s="10" t="s">
        <v>960</v>
      </c>
      <c r="E61" s="10">
        <v>4</v>
      </c>
      <c r="F61" s="10">
        <v>4</v>
      </c>
      <c r="G61" s="10">
        <v>1944</v>
      </c>
      <c r="H61" s="10">
        <v>1985</v>
      </c>
      <c r="I61" s="10">
        <f>SerialKiller_Dataset!$H61-SerialKiller_Dataset!$G61</f>
        <v>41</v>
      </c>
      <c r="J61" s="10" t="s">
        <v>2272</v>
      </c>
      <c r="K61" s="10" t="s">
        <v>244</v>
      </c>
      <c r="L61" s="10" t="s">
        <v>2273</v>
      </c>
      <c r="M61" s="10" t="s">
        <v>61</v>
      </c>
      <c r="N61" s="10" t="s">
        <v>62</v>
      </c>
      <c r="O61" s="10" t="s">
        <v>27</v>
      </c>
      <c r="P61" s="10" t="s">
        <v>28</v>
      </c>
      <c r="Q61" s="10" t="s">
        <v>27</v>
      </c>
      <c r="R61" s="11" t="s">
        <v>30</v>
      </c>
    </row>
    <row r="62" spans="1:18" x14ac:dyDescent="0.3">
      <c r="A62" s="5" t="s">
        <v>2289</v>
      </c>
      <c r="B62" s="6" t="s">
        <v>2290</v>
      </c>
      <c r="C62" s="6" t="s">
        <v>2291</v>
      </c>
      <c r="D62" s="6" t="s">
        <v>755</v>
      </c>
      <c r="E62" s="6">
        <v>3</v>
      </c>
      <c r="F62" s="6">
        <v>3</v>
      </c>
      <c r="G62" s="6">
        <v>1941</v>
      </c>
      <c r="H62" s="6">
        <v>1982</v>
      </c>
      <c r="I62" s="6">
        <f>SerialKiller_Dataset!$H62-SerialKiller_Dataset!$G62</f>
        <v>41</v>
      </c>
      <c r="J62" s="6" t="s">
        <v>2292</v>
      </c>
      <c r="K62" s="6" t="s">
        <v>198</v>
      </c>
      <c r="L62" s="6" t="s">
        <v>2293</v>
      </c>
      <c r="M62" s="6" t="s">
        <v>25</v>
      </c>
      <c r="N62" s="6" t="s">
        <v>26</v>
      </c>
      <c r="O62" s="6" t="s">
        <v>37</v>
      </c>
      <c r="P62" s="6" t="s">
        <v>28</v>
      </c>
      <c r="Q62" s="6" t="s">
        <v>29</v>
      </c>
      <c r="R62" s="7" t="s">
        <v>30</v>
      </c>
    </row>
    <row r="63" spans="1:18" x14ac:dyDescent="0.3">
      <c r="A63" s="8" t="s">
        <v>2514</v>
      </c>
      <c r="B63" s="10" t="s">
        <v>2515</v>
      </c>
      <c r="C63" s="10" t="s">
        <v>75</v>
      </c>
      <c r="D63" s="10" t="s">
        <v>2340</v>
      </c>
      <c r="E63" s="10">
        <v>7</v>
      </c>
      <c r="F63" s="10">
        <v>7</v>
      </c>
      <c r="G63" s="10">
        <v>1934</v>
      </c>
      <c r="H63" s="10">
        <v>1975</v>
      </c>
      <c r="I63" s="10">
        <f>SerialKiller_Dataset!$H63-SerialKiller_Dataset!$G63</f>
        <v>41</v>
      </c>
      <c r="J63" s="10" t="s">
        <v>2516</v>
      </c>
      <c r="K63" s="10" t="s">
        <v>198</v>
      </c>
      <c r="L63" s="10" t="s">
        <v>2517</v>
      </c>
      <c r="M63" s="10" t="s">
        <v>200</v>
      </c>
      <c r="N63" s="10" t="s">
        <v>201</v>
      </c>
      <c r="O63" s="10" t="s">
        <v>27</v>
      </c>
      <c r="P63" s="10" t="s">
        <v>28</v>
      </c>
      <c r="Q63" s="10" t="s">
        <v>37</v>
      </c>
      <c r="R63" s="11" t="s">
        <v>30</v>
      </c>
    </row>
    <row r="64" spans="1:18" x14ac:dyDescent="0.3">
      <c r="A64" s="5" t="s">
        <v>2539</v>
      </c>
      <c r="B64" s="6" t="s">
        <v>2540</v>
      </c>
      <c r="C64" s="6" t="s">
        <v>1029</v>
      </c>
      <c r="D64" s="6">
        <v>1970</v>
      </c>
      <c r="E64" s="6">
        <v>5</v>
      </c>
      <c r="F64" s="6">
        <v>5</v>
      </c>
      <c r="G64" s="6">
        <v>1929</v>
      </c>
      <c r="H64" s="6">
        <v>1970</v>
      </c>
      <c r="I64" s="6">
        <f>SerialKiller_Dataset!$H64-SerialKiller_Dataset!$G64</f>
        <v>41</v>
      </c>
      <c r="J64" s="6" t="s">
        <v>2541</v>
      </c>
      <c r="K64" s="6" t="s">
        <v>258</v>
      </c>
      <c r="L64" s="6" t="s">
        <v>2542</v>
      </c>
      <c r="M64" s="6" t="s">
        <v>61</v>
      </c>
      <c r="N64" s="6" t="s">
        <v>62</v>
      </c>
      <c r="O64" s="6" t="s">
        <v>27</v>
      </c>
      <c r="P64" s="6" t="s">
        <v>28</v>
      </c>
      <c r="Q64" s="6" t="s">
        <v>37</v>
      </c>
      <c r="R64" s="7" t="s">
        <v>30</v>
      </c>
    </row>
    <row r="65" spans="1:18" x14ac:dyDescent="0.3">
      <c r="A65" s="8" t="s">
        <v>2543</v>
      </c>
      <c r="B65" s="10" t="s">
        <v>2544</v>
      </c>
      <c r="C65" s="10" t="s">
        <v>482</v>
      </c>
      <c r="D65" s="10">
        <v>1989</v>
      </c>
      <c r="E65" s="10">
        <v>5</v>
      </c>
      <c r="F65" s="10">
        <v>7</v>
      </c>
      <c r="G65" s="10">
        <v>1948</v>
      </c>
      <c r="H65" s="10">
        <v>1989</v>
      </c>
      <c r="I65" s="10">
        <f>SerialKiller_Dataset!$H65-SerialKiller_Dataset!$G65</f>
        <v>41</v>
      </c>
      <c r="J65" s="10" t="s">
        <v>2545</v>
      </c>
      <c r="K65" s="10" t="s">
        <v>198</v>
      </c>
      <c r="L65" s="10" t="s">
        <v>2546</v>
      </c>
      <c r="M65" s="10" t="s">
        <v>25</v>
      </c>
      <c r="N65" s="10" t="s">
        <v>26</v>
      </c>
      <c r="O65" s="10" t="s">
        <v>27</v>
      </c>
      <c r="P65" s="10" t="s">
        <v>28</v>
      </c>
      <c r="Q65" s="10" t="s">
        <v>29</v>
      </c>
      <c r="R65" s="11" t="s">
        <v>30</v>
      </c>
    </row>
    <row r="66" spans="1:18" x14ac:dyDescent="0.3">
      <c r="A66" s="5" t="s">
        <v>481</v>
      </c>
      <c r="B66" s="13">
        <v>14611</v>
      </c>
      <c r="C66" s="6" t="s">
        <v>482</v>
      </c>
      <c r="D66" s="6" t="s">
        <v>422</v>
      </c>
      <c r="E66" s="6">
        <v>11</v>
      </c>
      <c r="F66" s="6"/>
      <c r="G66" s="6">
        <v>1940</v>
      </c>
      <c r="H66" s="6">
        <v>1980</v>
      </c>
      <c r="I66" s="6">
        <f>SerialKiller_Dataset!$H66-SerialKiller_Dataset!$G66</f>
        <v>40</v>
      </c>
      <c r="J66" s="6" t="s">
        <v>483</v>
      </c>
      <c r="K66" s="6" t="s">
        <v>310</v>
      </c>
      <c r="L66" s="6" t="s">
        <v>484</v>
      </c>
      <c r="M66" s="6" t="s">
        <v>61</v>
      </c>
      <c r="N66" s="6" t="s">
        <v>62</v>
      </c>
      <c r="O66" s="6" t="s">
        <v>27</v>
      </c>
      <c r="P66" s="6" t="s">
        <v>28</v>
      </c>
      <c r="Q66" s="6" t="s">
        <v>29</v>
      </c>
      <c r="R66" s="7" t="s">
        <v>30</v>
      </c>
    </row>
    <row r="67" spans="1:18" x14ac:dyDescent="0.3">
      <c r="A67" s="8" t="s">
        <v>515</v>
      </c>
      <c r="B67" s="9">
        <v>19123</v>
      </c>
      <c r="C67" s="10" t="s">
        <v>516</v>
      </c>
      <c r="D67" s="10" t="s">
        <v>517</v>
      </c>
      <c r="E67" s="10">
        <v>11</v>
      </c>
      <c r="F67" s="10"/>
      <c r="G67" s="10">
        <v>1952</v>
      </c>
      <c r="H67" s="10">
        <v>1992</v>
      </c>
      <c r="I67" s="10">
        <f>SerialKiller_Dataset!$H67-SerialKiller_Dataset!$G67</f>
        <v>40</v>
      </c>
      <c r="J67" s="10" t="s">
        <v>518</v>
      </c>
      <c r="K67" s="10" t="s">
        <v>519</v>
      </c>
      <c r="L67" s="10" t="s">
        <v>520</v>
      </c>
      <c r="M67" s="10" t="s">
        <v>61</v>
      </c>
      <c r="N67" s="10" t="s">
        <v>62</v>
      </c>
      <c r="O67" s="10" t="s">
        <v>37</v>
      </c>
      <c r="P67" s="10" t="s">
        <v>28</v>
      </c>
      <c r="Q67" s="10" t="s">
        <v>37</v>
      </c>
      <c r="R67" s="11" t="s">
        <v>63</v>
      </c>
    </row>
    <row r="68" spans="1:18" x14ac:dyDescent="0.3">
      <c r="A68" s="5" t="s">
        <v>921</v>
      </c>
      <c r="B68" s="6" t="s">
        <v>922</v>
      </c>
      <c r="C68" s="6" t="s">
        <v>923</v>
      </c>
      <c r="D68" s="6" t="s">
        <v>924</v>
      </c>
      <c r="E68" s="6">
        <v>42</v>
      </c>
      <c r="F68" s="6">
        <v>42</v>
      </c>
      <c r="G68" s="6">
        <v>1860</v>
      </c>
      <c r="H68" s="6">
        <v>1900</v>
      </c>
      <c r="I68" s="6">
        <f>SerialKiller_Dataset!$H68-SerialKiller_Dataset!$G68</f>
        <v>40</v>
      </c>
      <c r="J68" s="6" t="s">
        <v>925</v>
      </c>
      <c r="K68" s="6" t="s">
        <v>298</v>
      </c>
      <c r="L68" s="6" t="s">
        <v>926</v>
      </c>
      <c r="M68" s="6" t="s">
        <v>300</v>
      </c>
      <c r="N68" s="6" t="s">
        <v>179</v>
      </c>
      <c r="O68" s="6" t="s">
        <v>27</v>
      </c>
      <c r="P68" s="6" t="s">
        <v>28</v>
      </c>
      <c r="Q68" s="6" t="s">
        <v>27</v>
      </c>
      <c r="R68" s="7" t="s">
        <v>30</v>
      </c>
    </row>
    <row r="69" spans="1:18" x14ac:dyDescent="0.3">
      <c r="A69" s="8" t="s">
        <v>1193</v>
      </c>
      <c r="B69" s="10" t="s">
        <v>1194</v>
      </c>
      <c r="C69" s="10" t="s">
        <v>50</v>
      </c>
      <c r="D69" s="10" t="s">
        <v>1195</v>
      </c>
      <c r="E69" s="10">
        <v>16</v>
      </c>
      <c r="F69" s="10">
        <v>16</v>
      </c>
      <c r="G69" s="10">
        <v>1929</v>
      </c>
      <c r="H69" s="10">
        <v>1969</v>
      </c>
      <c r="I69" s="10">
        <f>SerialKiller_Dataset!$H69-SerialKiller_Dataset!$G69</f>
        <v>40</v>
      </c>
      <c r="J69" s="10" t="s">
        <v>1196</v>
      </c>
      <c r="K69" s="10" t="s">
        <v>244</v>
      </c>
      <c r="L69" s="10" t="s">
        <v>1197</v>
      </c>
      <c r="M69" s="10" t="s">
        <v>61</v>
      </c>
      <c r="N69" s="10" t="s">
        <v>62</v>
      </c>
      <c r="O69" s="10" t="s">
        <v>27</v>
      </c>
      <c r="P69" s="10" t="s">
        <v>28</v>
      </c>
      <c r="Q69" s="10" t="s">
        <v>27</v>
      </c>
      <c r="R69" s="11" t="s">
        <v>30</v>
      </c>
    </row>
    <row r="70" spans="1:18" x14ac:dyDescent="0.3">
      <c r="A70" s="5" t="s">
        <v>1326</v>
      </c>
      <c r="B70" s="6" t="s">
        <v>1327</v>
      </c>
      <c r="C70" s="6" t="s">
        <v>20</v>
      </c>
      <c r="D70" s="6" t="s">
        <v>1328</v>
      </c>
      <c r="E70" s="6">
        <v>3</v>
      </c>
      <c r="F70" s="6">
        <v>14</v>
      </c>
      <c r="G70" s="6">
        <v>1969</v>
      </c>
      <c r="H70" s="6">
        <v>2009</v>
      </c>
      <c r="I70" s="6">
        <f>SerialKiller_Dataset!$H70-SerialKiller_Dataset!$G70</f>
        <v>40</v>
      </c>
      <c r="J70" s="6" t="s">
        <v>1329</v>
      </c>
      <c r="K70" s="6" t="s">
        <v>298</v>
      </c>
      <c r="L70" s="6" t="s">
        <v>1330</v>
      </c>
      <c r="M70" s="6" t="s">
        <v>300</v>
      </c>
      <c r="N70" s="6" t="s">
        <v>179</v>
      </c>
      <c r="O70" s="6" t="s">
        <v>27</v>
      </c>
      <c r="P70" s="6" t="s">
        <v>28</v>
      </c>
      <c r="Q70" s="6" t="s">
        <v>37</v>
      </c>
      <c r="R70" s="7" t="s">
        <v>30</v>
      </c>
    </row>
    <row r="71" spans="1:18" x14ac:dyDescent="0.3">
      <c r="A71" s="8" t="s">
        <v>1554</v>
      </c>
      <c r="B71" s="10" t="s">
        <v>1555</v>
      </c>
      <c r="C71" s="10" t="s">
        <v>50</v>
      </c>
      <c r="D71" s="10" t="s">
        <v>1556</v>
      </c>
      <c r="E71" s="10">
        <v>2</v>
      </c>
      <c r="F71" s="10">
        <v>20</v>
      </c>
      <c r="G71" s="10">
        <v>1896</v>
      </c>
      <c r="H71" s="10">
        <v>1936</v>
      </c>
      <c r="I71" s="10">
        <f>SerialKiller_Dataset!$H71-SerialKiller_Dataset!$G71</f>
        <v>40</v>
      </c>
      <c r="J71" s="10" t="s">
        <v>1557</v>
      </c>
      <c r="K71" s="10" t="s">
        <v>198</v>
      </c>
      <c r="L71" s="10" t="s">
        <v>1558</v>
      </c>
      <c r="M71" s="10" t="s">
        <v>200</v>
      </c>
      <c r="N71" s="10" t="s">
        <v>201</v>
      </c>
      <c r="O71" s="10" t="s">
        <v>27</v>
      </c>
      <c r="P71" s="10" t="s">
        <v>28</v>
      </c>
      <c r="Q71" s="10" t="s">
        <v>37</v>
      </c>
      <c r="R71" s="11" t="s">
        <v>30</v>
      </c>
    </row>
    <row r="72" spans="1:18" x14ac:dyDescent="0.3">
      <c r="A72" s="5" t="s">
        <v>1814</v>
      </c>
      <c r="B72" s="6" t="s">
        <v>1815</v>
      </c>
      <c r="C72" s="6" t="s">
        <v>20</v>
      </c>
      <c r="D72" s="6" t="s">
        <v>1816</v>
      </c>
      <c r="E72" s="6">
        <v>3</v>
      </c>
      <c r="F72" s="6">
        <v>3</v>
      </c>
      <c r="G72" s="6">
        <v>1872</v>
      </c>
      <c r="H72" s="6">
        <v>1912</v>
      </c>
      <c r="I72" s="6">
        <f>SerialKiller_Dataset!$H72-SerialKiller_Dataset!$G72</f>
        <v>40</v>
      </c>
      <c r="J72" s="6" t="s">
        <v>1817</v>
      </c>
      <c r="K72" s="6" t="s">
        <v>198</v>
      </c>
      <c r="L72" s="6"/>
      <c r="M72" s="6" t="s">
        <v>25</v>
      </c>
      <c r="N72" s="6" t="s">
        <v>26</v>
      </c>
      <c r="O72" s="6" t="s">
        <v>27</v>
      </c>
      <c r="P72" s="6" t="s">
        <v>28</v>
      </c>
      <c r="Q72" s="6" t="s">
        <v>29</v>
      </c>
      <c r="R72" s="7" t="s">
        <v>30</v>
      </c>
    </row>
    <row r="73" spans="1:18" x14ac:dyDescent="0.3">
      <c r="A73" s="8" t="s">
        <v>1944</v>
      </c>
      <c r="B73" s="9">
        <v>21165</v>
      </c>
      <c r="C73" s="10" t="s">
        <v>50</v>
      </c>
      <c r="D73" s="10">
        <v>1997</v>
      </c>
      <c r="E73" s="10">
        <v>7</v>
      </c>
      <c r="F73" s="10">
        <v>7</v>
      </c>
      <c r="G73" s="10">
        <v>1957</v>
      </c>
      <c r="H73" s="10">
        <v>1997</v>
      </c>
      <c r="I73" s="10">
        <f>SerialKiller_Dataset!$H73-SerialKiller_Dataset!$G73</f>
        <v>40</v>
      </c>
      <c r="J73" s="10" t="s">
        <v>1945</v>
      </c>
      <c r="K73" s="10" t="s">
        <v>198</v>
      </c>
      <c r="L73" s="10" t="s">
        <v>1946</v>
      </c>
      <c r="M73" s="10" t="s">
        <v>25</v>
      </c>
      <c r="N73" s="10" t="s">
        <v>26</v>
      </c>
      <c r="O73" s="10" t="s">
        <v>37</v>
      </c>
      <c r="P73" s="10" t="s">
        <v>28</v>
      </c>
      <c r="Q73" s="10" t="s">
        <v>29</v>
      </c>
      <c r="R73" s="11" t="s">
        <v>30</v>
      </c>
    </row>
    <row r="74" spans="1:18" x14ac:dyDescent="0.3">
      <c r="A74" s="5" t="s">
        <v>1960</v>
      </c>
      <c r="B74" s="13">
        <v>27861</v>
      </c>
      <c r="C74" s="6" t="s">
        <v>50</v>
      </c>
      <c r="D74" s="6">
        <v>2016</v>
      </c>
      <c r="E74" s="6">
        <v>5</v>
      </c>
      <c r="F74" s="6">
        <v>5</v>
      </c>
      <c r="G74" s="6">
        <v>1976</v>
      </c>
      <c r="H74" s="6">
        <v>2016</v>
      </c>
      <c r="I74" s="6">
        <f>SerialKiller_Dataset!$H74-SerialKiller_Dataset!$G74</f>
        <v>40</v>
      </c>
      <c r="J74" s="6" t="s">
        <v>1961</v>
      </c>
      <c r="K74" s="6" t="s">
        <v>198</v>
      </c>
      <c r="L74" s="6" t="s">
        <v>1962</v>
      </c>
      <c r="M74" s="6" t="s">
        <v>25</v>
      </c>
      <c r="N74" s="6" t="s">
        <v>26</v>
      </c>
      <c r="O74" s="6" t="s">
        <v>27</v>
      </c>
      <c r="P74" s="6" t="s">
        <v>28</v>
      </c>
      <c r="Q74" s="6" t="s">
        <v>27</v>
      </c>
      <c r="R74" s="7" t="s">
        <v>30</v>
      </c>
    </row>
    <row r="75" spans="1:18" x14ac:dyDescent="0.3">
      <c r="A75" s="8" t="s">
        <v>2132</v>
      </c>
      <c r="B75" s="9">
        <v>20033</v>
      </c>
      <c r="C75" s="10" t="s">
        <v>50</v>
      </c>
      <c r="D75" s="10" t="s">
        <v>2133</v>
      </c>
      <c r="E75" s="10">
        <v>1</v>
      </c>
      <c r="F75" s="10">
        <v>12</v>
      </c>
      <c r="G75" s="10">
        <v>1954</v>
      </c>
      <c r="H75" s="10">
        <v>1994</v>
      </c>
      <c r="I75" s="10">
        <f>SerialKiller_Dataset!$H75-SerialKiller_Dataset!$G75</f>
        <v>40</v>
      </c>
      <c r="J75" s="10" t="s">
        <v>2134</v>
      </c>
      <c r="K75" s="10" t="s">
        <v>2135</v>
      </c>
      <c r="L75" s="10" t="s">
        <v>2136</v>
      </c>
      <c r="M75" s="10" t="s">
        <v>657</v>
      </c>
      <c r="N75" s="10" t="s">
        <v>179</v>
      </c>
      <c r="O75" s="10" t="s">
        <v>27</v>
      </c>
      <c r="P75" s="10" t="s">
        <v>28</v>
      </c>
      <c r="Q75" s="10" t="s">
        <v>27</v>
      </c>
      <c r="R75" s="11" t="s">
        <v>30</v>
      </c>
    </row>
    <row r="76" spans="1:18" x14ac:dyDescent="0.3">
      <c r="A76" s="5" t="s">
        <v>504</v>
      </c>
      <c r="B76" s="6" t="s">
        <v>505</v>
      </c>
      <c r="C76" s="6" t="s">
        <v>429</v>
      </c>
      <c r="D76" s="6" t="s">
        <v>506</v>
      </c>
      <c r="E76" s="6">
        <v>11</v>
      </c>
      <c r="F76" s="6"/>
      <c r="G76" s="6">
        <v>1948</v>
      </c>
      <c r="H76" s="6">
        <v>1987</v>
      </c>
      <c r="I76" s="6">
        <f>SerialKiller_Dataset!$H76-SerialKiller_Dataset!$G76</f>
        <v>39</v>
      </c>
      <c r="J76" s="6" t="s">
        <v>507</v>
      </c>
      <c r="K76" s="6" t="s">
        <v>508</v>
      </c>
      <c r="L76" s="6" t="s">
        <v>509</v>
      </c>
      <c r="M76" s="6" t="s">
        <v>214</v>
      </c>
      <c r="N76" s="6" t="s">
        <v>179</v>
      </c>
      <c r="O76" s="6" t="s">
        <v>37</v>
      </c>
      <c r="P76" s="6" t="s">
        <v>28</v>
      </c>
      <c r="Q76" s="6" t="s">
        <v>37</v>
      </c>
      <c r="R76" s="7" t="s">
        <v>30</v>
      </c>
    </row>
    <row r="77" spans="1:18" x14ac:dyDescent="0.3">
      <c r="A77" s="8" t="s">
        <v>651</v>
      </c>
      <c r="B77" s="10" t="s">
        <v>652</v>
      </c>
      <c r="C77" s="10" t="s">
        <v>187</v>
      </c>
      <c r="D77" s="10" t="s">
        <v>653</v>
      </c>
      <c r="E77" s="10">
        <v>10</v>
      </c>
      <c r="F77" s="10"/>
      <c r="G77" s="10">
        <v>1941</v>
      </c>
      <c r="H77" s="10">
        <v>1980</v>
      </c>
      <c r="I77" s="10">
        <f>SerialKiller_Dataset!$H77-SerialKiller_Dataset!$G77</f>
        <v>39</v>
      </c>
      <c r="J77" s="10" t="s">
        <v>654</v>
      </c>
      <c r="K77" s="10" t="s">
        <v>655</v>
      </c>
      <c r="L77" s="10" t="s">
        <v>656</v>
      </c>
      <c r="M77" s="10" t="s">
        <v>657</v>
      </c>
      <c r="N77" s="10" t="s">
        <v>179</v>
      </c>
      <c r="O77" s="10" t="s">
        <v>27</v>
      </c>
      <c r="P77" s="10" t="s">
        <v>28</v>
      </c>
      <c r="Q77" s="10" t="s">
        <v>37</v>
      </c>
      <c r="R77" s="11" t="s">
        <v>30</v>
      </c>
    </row>
    <row r="78" spans="1:18" x14ac:dyDescent="0.3">
      <c r="A78" s="5" t="s">
        <v>762</v>
      </c>
      <c r="B78" s="6" t="s">
        <v>763</v>
      </c>
      <c r="C78" s="6" t="s">
        <v>50</v>
      </c>
      <c r="D78" s="6">
        <v>1984</v>
      </c>
      <c r="E78" s="6">
        <v>8</v>
      </c>
      <c r="F78" s="6" t="s">
        <v>292</v>
      </c>
      <c r="G78" s="6">
        <v>1945</v>
      </c>
      <c r="H78" s="6">
        <v>1984</v>
      </c>
      <c r="I78" s="6">
        <f>SerialKiller_Dataset!$H78-SerialKiller_Dataset!$G78</f>
        <v>39</v>
      </c>
      <c r="J78" s="6" t="s">
        <v>764</v>
      </c>
      <c r="K78" s="6" t="s">
        <v>198</v>
      </c>
      <c r="L78" s="6" t="s">
        <v>765</v>
      </c>
      <c r="M78" s="6" t="s">
        <v>200</v>
      </c>
      <c r="N78" s="6" t="s">
        <v>201</v>
      </c>
      <c r="O78" s="6" t="s">
        <v>27</v>
      </c>
      <c r="P78" s="6" t="s">
        <v>28</v>
      </c>
      <c r="Q78" s="6" t="s">
        <v>37</v>
      </c>
      <c r="R78" s="7" t="s">
        <v>30</v>
      </c>
    </row>
    <row r="79" spans="1:18" x14ac:dyDescent="0.3">
      <c r="A79" s="8" t="s">
        <v>843</v>
      </c>
      <c r="B79" s="10" t="s">
        <v>844</v>
      </c>
      <c r="C79" s="10" t="s">
        <v>194</v>
      </c>
      <c r="D79" s="10" t="s">
        <v>845</v>
      </c>
      <c r="E79" s="10">
        <v>6</v>
      </c>
      <c r="F79" s="10">
        <v>30</v>
      </c>
      <c r="G79" s="10">
        <v>1911</v>
      </c>
      <c r="H79" s="10">
        <v>1950</v>
      </c>
      <c r="I79" s="10">
        <f>SerialKiller_Dataset!$H79-SerialKiller_Dataset!$G79</f>
        <v>39</v>
      </c>
      <c r="J79" s="10" t="s">
        <v>846</v>
      </c>
      <c r="K79" s="10" t="s">
        <v>198</v>
      </c>
      <c r="L79" s="10" t="s">
        <v>847</v>
      </c>
      <c r="M79" s="10" t="s">
        <v>25</v>
      </c>
      <c r="N79" s="10" t="s">
        <v>26</v>
      </c>
      <c r="O79" s="10" t="s">
        <v>27</v>
      </c>
      <c r="P79" s="10" t="s">
        <v>28</v>
      </c>
      <c r="Q79" s="10" t="s">
        <v>29</v>
      </c>
      <c r="R79" s="11" t="s">
        <v>30</v>
      </c>
    </row>
    <row r="80" spans="1:18" x14ac:dyDescent="0.3">
      <c r="A80" s="5" t="s">
        <v>915</v>
      </c>
      <c r="B80" s="13">
        <v>18513</v>
      </c>
      <c r="C80" s="6" t="s">
        <v>50</v>
      </c>
      <c r="D80" s="6" t="s">
        <v>916</v>
      </c>
      <c r="E80" s="6">
        <v>5</v>
      </c>
      <c r="F80" s="6"/>
      <c r="G80" s="6">
        <v>1950</v>
      </c>
      <c r="H80" s="6">
        <v>1989</v>
      </c>
      <c r="I80" s="6">
        <f>SerialKiller_Dataset!$H80-SerialKiller_Dataset!$G80</f>
        <v>39</v>
      </c>
      <c r="J80" s="6" t="s">
        <v>917</v>
      </c>
      <c r="K80" s="6" t="s">
        <v>198</v>
      </c>
      <c r="L80" s="6"/>
      <c r="M80" s="6" t="s">
        <v>25</v>
      </c>
      <c r="N80" s="6" t="s">
        <v>26</v>
      </c>
      <c r="O80" s="6" t="s">
        <v>27</v>
      </c>
      <c r="P80" s="6" t="s">
        <v>28</v>
      </c>
      <c r="Q80" s="6" t="s">
        <v>27</v>
      </c>
      <c r="R80" s="7" t="s">
        <v>30</v>
      </c>
    </row>
    <row r="81" spans="1:18" x14ac:dyDescent="0.3">
      <c r="A81" s="8" t="s">
        <v>966</v>
      </c>
      <c r="B81" s="10" t="s">
        <v>967</v>
      </c>
      <c r="C81" s="10" t="s">
        <v>41</v>
      </c>
      <c r="D81" s="10" t="s">
        <v>968</v>
      </c>
      <c r="E81" s="10">
        <v>24</v>
      </c>
      <c r="F81" s="10" t="s">
        <v>952</v>
      </c>
      <c r="G81" s="10">
        <v>1879</v>
      </c>
      <c r="H81" s="10">
        <v>1918</v>
      </c>
      <c r="I81" s="10">
        <f>SerialKiller_Dataset!$H81-SerialKiller_Dataset!$G81</f>
        <v>39</v>
      </c>
      <c r="J81" s="10" t="s">
        <v>969</v>
      </c>
      <c r="K81" s="10" t="s">
        <v>970</v>
      </c>
      <c r="L81" s="10" t="s">
        <v>971</v>
      </c>
      <c r="M81" s="10" t="s">
        <v>972</v>
      </c>
      <c r="N81" s="10" t="s">
        <v>62</v>
      </c>
      <c r="O81" s="10" t="s">
        <v>27</v>
      </c>
      <c r="P81" s="10" t="s">
        <v>28</v>
      </c>
      <c r="Q81" s="10" t="s">
        <v>27</v>
      </c>
      <c r="R81" s="11" t="s">
        <v>30</v>
      </c>
    </row>
    <row r="82" spans="1:18" x14ac:dyDescent="0.3">
      <c r="A82" s="5" t="s">
        <v>1283</v>
      </c>
      <c r="B82" s="6" t="s">
        <v>1284</v>
      </c>
      <c r="C82" s="6" t="s">
        <v>20</v>
      </c>
      <c r="D82" s="6" t="s">
        <v>869</v>
      </c>
      <c r="E82" s="6">
        <v>4</v>
      </c>
      <c r="F82" s="6" t="s">
        <v>1280</v>
      </c>
      <c r="G82" s="6">
        <v>1975</v>
      </c>
      <c r="H82" s="6">
        <v>2014</v>
      </c>
      <c r="I82" s="6">
        <f>SerialKiller_Dataset!$H82-SerialKiller_Dataset!$G82</f>
        <v>39</v>
      </c>
      <c r="J82" s="6" t="s">
        <v>1285</v>
      </c>
      <c r="K82" s="6" t="s">
        <v>244</v>
      </c>
      <c r="L82" s="6" t="s">
        <v>1286</v>
      </c>
      <c r="M82" s="6" t="s">
        <v>61</v>
      </c>
      <c r="N82" s="6" t="s">
        <v>62</v>
      </c>
      <c r="O82" s="6" t="s">
        <v>27</v>
      </c>
      <c r="P82" s="6" t="s">
        <v>28</v>
      </c>
      <c r="Q82" s="6" t="s">
        <v>29</v>
      </c>
      <c r="R82" s="7" t="s">
        <v>30</v>
      </c>
    </row>
    <row r="83" spans="1:18" x14ac:dyDescent="0.3">
      <c r="A83" s="8" t="s">
        <v>1563</v>
      </c>
      <c r="B83" s="10" t="s">
        <v>1564</v>
      </c>
      <c r="C83" s="10" t="s">
        <v>50</v>
      </c>
      <c r="D83" s="10" t="s">
        <v>1565</v>
      </c>
      <c r="E83" s="10">
        <v>6</v>
      </c>
      <c r="F83" s="10">
        <v>6</v>
      </c>
      <c r="G83" s="10">
        <v>1932</v>
      </c>
      <c r="H83" s="10">
        <v>1971</v>
      </c>
      <c r="I83" s="10">
        <f>SerialKiller_Dataset!$H83-SerialKiller_Dataset!$G83</f>
        <v>39</v>
      </c>
      <c r="J83" s="10" t="s">
        <v>1566</v>
      </c>
      <c r="K83" s="10" t="s">
        <v>205</v>
      </c>
      <c r="L83" s="10" t="s">
        <v>1567</v>
      </c>
      <c r="M83" s="10" t="s">
        <v>61</v>
      </c>
      <c r="N83" s="10" t="s">
        <v>62</v>
      </c>
      <c r="O83" s="10" t="s">
        <v>37</v>
      </c>
      <c r="P83" s="10" t="s">
        <v>28</v>
      </c>
      <c r="Q83" s="10" t="s">
        <v>29</v>
      </c>
      <c r="R83" s="11" t="s">
        <v>30</v>
      </c>
    </row>
    <row r="84" spans="1:18" x14ac:dyDescent="0.3">
      <c r="A84" s="5" t="s">
        <v>1963</v>
      </c>
      <c r="B84" s="13">
        <v>20617</v>
      </c>
      <c r="C84" s="6" t="s">
        <v>546</v>
      </c>
      <c r="D84" s="6" t="s">
        <v>1964</v>
      </c>
      <c r="E84" s="6">
        <v>5</v>
      </c>
      <c r="F84" s="6">
        <v>11</v>
      </c>
      <c r="G84" s="6">
        <v>1956</v>
      </c>
      <c r="H84" s="6">
        <v>1995</v>
      </c>
      <c r="I84" s="6">
        <f>SerialKiller_Dataset!$H84-SerialKiller_Dataset!$G84</f>
        <v>39</v>
      </c>
      <c r="J84" s="6" t="s">
        <v>1965</v>
      </c>
      <c r="K84" s="6" t="s">
        <v>534</v>
      </c>
      <c r="L84" s="6" t="s">
        <v>1966</v>
      </c>
      <c r="M84" s="6" t="s">
        <v>61</v>
      </c>
      <c r="N84" s="6" t="s">
        <v>62</v>
      </c>
      <c r="O84" s="6" t="s">
        <v>27</v>
      </c>
      <c r="P84" s="6" t="s">
        <v>28</v>
      </c>
      <c r="Q84" s="6" t="s">
        <v>37</v>
      </c>
      <c r="R84" s="7" t="s">
        <v>30</v>
      </c>
    </row>
    <row r="85" spans="1:18" x14ac:dyDescent="0.3">
      <c r="A85" s="8" t="s">
        <v>2047</v>
      </c>
      <c r="B85" s="9">
        <v>13100</v>
      </c>
      <c r="C85" s="10" t="s">
        <v>50</v>
      </c>
      <c r="D85" s="10" t="s">
        <v>222</v>
      </c>
      <c r="E85" s="10">
        <v>3</v>
      </c>
      <c r="F85" s="10">
        <v>3</v>
      </c>
      <c r="G85" s="10">
        <v>1935</v>
      </c>
      <c r="H85" s="10">
        <v>1974</v>
      </c>
      <c r="I85" s="10">
        <f>SerialKiller_Dataset!$H85-SerialKiller_Dataset!$G85</f>
        <v>39</v>
      </c>
      <c r="J85" s="10" t="s">
        <v>2048</v>
      </c>
      <c r="K85" s="10" t="s">
        <v>534</v>
      </c>
      <c r="L85" s="10" t="s">
        <v>2049</v>
      </c>
      <c r="M85" s="10" t="s">
        <v>61</v>
      </c>
      <c r="N85" s="10" t="s">
        <v>62</v>
      </c>
      <c r="O85" s="10" t="s">
        <v>27</v>
      </c>
      <c r="P85" s="10" t="s">
        <v>28</v>
      </c>
      <c r="Q85" s="10" t="s">
        <v>27</v>
      </c>
      <c r="R85" s="11" t="s">
        <v>30</v>
      </c>
    </row>
    <row r="86" spans="1:18" x14ac:dyDescent="0.3">
      <c r="A86" s="5" t="s">
        <v>2357</v>
      </c>
      <c r="B86" s="6" t="s">
        <v>2358</v>
      </c>
      <c r="C86" s="6" t="s">
        <v>50</v>
      </c>
      <c r="D86" s="6">
        <v>1979</v>
      </c>
      <c r="E86" s="6">
        <v>5</v>
      </c>
      <c r="F86" s="6">
        <v>5</v>
      </c>
      <c r="G86" s="6">
        <v>1940</v>
      </c>
      <c r="H86" s="6">
        <v>1979</v>
      </c>
      <c r="I86" s="6">
        <f>SerialKiller_Dataset!$H86-SerialKiller_Dataset!$G86</f>
        <v>39</v>
      </c>
      <c r="J86" s="6" t="s">
        <v>2359</v>
      </c>
      <c r="K86" s="6" t="s">
        <v>279</v>
      </c>
      <c r="L86" s="6" t="s">
        <v>2360</v>
      </c>
      <c r="M86" s="6" t="s">
        <v>61</v>
      </c>
      <c r="N86" s="6" t="s">
        <v>62</v>
      </c>
      <c r="O86" s="6" t="s">
        <v>27</v>
      </c>
      <c r="P86" s="6" t="s">
        <v>28</v>
      </c>
      <c r="Q86" s="6" t="s">
        <v>37</v>
      </c>
      <c r="R86" s="7" t="s">
        <v>30</v>
      </c>
    </row>
    <row r="87" spans="1:18" x14ac:dyDescent="0.3">
      <c r="A87" s="8" t="s">
        <v>2450</v>
      </c>
      <c r="B87" s="10" t="s">
        <v>2451</v>
      </c>
      <c r="C87" s="10" t="s">
        <v>20</v>
      </c>
      <c r="D87" s="10">
        <v>1993</v>
      </c>
      <c r="E87" s="10">
        <v>5</v>
      </c>
      <c r="F87" s="10">
        <v>5</v>
      </c>
      <c r="G87" s="10">
        <v>1954</v>
      </c>
      <c r="H87" s="10">
        <v>1993</v>
      </c>
      <c r="I87" s="10">
        <f>SerialKiller_Dataset!$H87-SerialKiller_Dataset!$G87</f>
        <v>39</v>
      </c>
      <c r="J87" s="10" t="s">
        <v>2452</v>
      </c>
      <c r="K87" s="10" t="s">
        <v>662</v>
      </c>
      <c r="L87" s="10" t="s">
        <v>2453</v>
      </c>
      <c r="M87" s="10" t="s">
        <v>224</v>
      </c>
      <c r="N87" s="10" t="s">
        <v>225</v>
      </c>
      <c r="O87" s="10" t="s">
        <v>27</v>
      </c>
      <c r="P87" s="10" t="s">
        <v>28</v>
      </c>
      <c r="Q87" s="10" t="s">
        <v>27</v>
      </c>
      <c r="R87" s="11" t="s">
        <v>30</v>
      </c>
    </row>
    <row r="88" spans="1:18" x14ac:dyDescent="0.3">
      <c r="A88" s="5" t="s">
        <v>361</v>
      </c>
      <c r="B88" s="6" t="s">
        <v>362</v>
      </c>
      <c r="C88" s="6" t="s">
        <v>363</v>
      </c>
      <c r="D88" s="6" t="s">
        <v>364</v>
      </c>
      <c r="E88" s="6">
        <v>12</v>
      </c>
      <c r="F88" s="6">
        <v>100</v>
      </c>
      <c r="G88" s="6">
        <v>1870</v>
      </c>
      <c r="H88" s="6">
        <v>1908</v>
      </c>
      <c r="I88" s="6">
        <f>SerialKiller_Dataset!$H88-SerialKiller_Dataset!$G88</f>
        <v>38</v>
      </c>
      <c r="J88" s="6" t="s">
        <v>365</v>
      </c>
      <c r="K88" s="6" t="s">
        <v>366</v>
      </c>
      <c r="L88" s="6" t="s">
        <v>367</v>
      </c>
      <c r="M88" s="6" t="s">
        <v>61</v>
      </c>
      <c r="N88" s="6" t="s">
        <v>62</v>
      </c>
      <c r="O88" s="6" t="s">
        <v>27</v>
      </c>
      <c r="P88" s="6" t="s">
        <v>38</v>
      </c>
      <c r="Q88" s="6" t="s">
        <v>27</v>
      </c>
      <c r="R88" s="7" t="s">
        <v>30</v>
      </c>
    </row>
    <row r="89" spans="1:18" x14ac:dyDescent="0.3">
      <c r="A89" s="8" t="s">
        <v>1012</v>
      </c>
      <c r="B89" s="10" t="s">
        <v>1013</v>
      </c>
      <c r="C89" s="10" t="s">
        <v>829</v>
      </c>
      <c r="D89" s="10" t="s">
        <v>1014</v>
      </c>
      <c r="E89" s="10">
        <v>21</v>
      </c>
      <c r="F89" s="10" t="s">
        <v>121</v>
      </c>
      <c r="G89" s="10">
        <v>1961</v>
      </c>
      <c r="H89" s="10">
        <v>1999</v>
      </c>
      <c r="I89" s="10">
        <f>SerialKiller_Dataset!$H89-SerialKiller_Dataset!$G89</f>
        <v>38</v>
      </c>
      <c r="J89" s="10" t="s">
        <v>1015</v>
      </c>
      <c r="K89" s="10" t="s">
        <v>1016</v>
      </c>
      <c r="L89" s="10" t="s">
        <v>1017</v>
      </c>
      <c r="M89" s="10" t="s">
        <v>61</v>
      </c>
      <c r="N89" s="10" t="s">
        <v>62</v>
      </c>
      <c r="O89" s="10" t="s">
        <v>27</v>
      </c>
      <c r="P89" s="10" t="s">
        <v>38</v>
      </c>
      <c r="Q89" s="10" t="s">
        <v>29</v>
      </c>
      <c r="R89" s="11" t="s">
        <v>30</v>
      </c>
    </row>
    <row r="90" spans="1:18" x14ac:dyDescent="0.3">
      <c r="A90" s="5" t="s">
        <v>1318</v>
      </c>
      <c r="B90" s="6" t="s">
        <v>1319</v>
      </c>
      <c r="C90" s="6" t="s">
        <v>50</v>
      </c>
      <c r="D90" s="6" t="s">
        <v>1320</v>
      </c>
      <c r="E90" s="6">
        <v>3</v>
      </c>
      <c r="F90" s="6">
        <v>17</v>
      </c>
      <c r="G90" s="6">
        <v>1871</v>
      </c>
      <c r="H90" s="6">
        <v>1909</v>
      </c>
      <c r="I90" s="6">
        <f>SerialKiller_Dataset!$H90-SerialKiller_Dataset!$G90</f>
        <v>38</v>
      </c>
      <c r="J90" s="6" t="s">
        <v>1321</v>
      </c>
      <c r="K90" s="6" t="s">
        <v>198</v>
      </c>
      <c r="L90" s="6"/>
      <c r="M90" s="6" t="s">
        <v>25</v>
      </c>
      <c r="N90" s="6" t="s">
        <v>26</v>
      </c>
      <c r="O90" s="6" t="s">
        <v>37</v>
      </c>
      <c r="P90" s="6" t="s">
        <v>38</v>
      </c>
      <c r="Q90" s="6" t="s">
        <v>29</v>
      </c>
      <c r="R90" s="7" t="s">
        <v>30</v>
      </c>
    </row>
    <row r="91" spans="1:18" x14ac:dyDescent="0.3">
      <c r="A91" s="8" t="s">
        <v>1643</v>
      </c>
      <c r="B91" s="10" t="s">
        <v>1644</v>
      </c>
      <c r="C91" s="10" t="s">
        <v>50</v>
      </c>
      <c r="D91" s="10">
        <v>1980</v>
      </c>
      <c r="E91" s="10">
        <v>2</v>
      </c>
      <c r="F91" s="10">
        <v>6</v>
      </c>
      <c r="G91" s="10">
        <v>1942</v>
      </c>
      <c r="H91" s="10">
        <v>1980</v>
      </c>
      <c r="I91" s="10">
        <f>SerialKiller_Dataset!$H91-SerialKiller_Dataset!$G91</f>
        <v>38</v>
      </c>
      <c r="J91" s="10" t="s">
        <v>1645</v>
      </c>
      <c r="K91" s="10" t="s">
        <v>198</v>
      </c>
      <c r="L91" s="10" t="s">
        <v>1642</v>
      </c>
      <c r="M91" s="10" t="s">
        <v>25</v>
      </c>
      <c r="N91" s="10" t="s">
        <v>26</v>
      </c>
      <c r="O91" s="10" t="s">
        <v>27</v>
      </c>
      <c r="P91" s="10" t="s">
        <v>28</v>
      </c>
      <c r="Q91" s="10" t="s">
        <v>29</v>
      </c>
      <c r="R91" s="11" t="s">
        <v>30</v>
      </c>
    </row>
    <row r="92" spans="1:18" x14ac:dyDescent="0.3">
      <c r="A92" s="5" t="s">
        <v>1727</v>
      </c>
      <c r="B92" s="6" t="s">
        <v>1728</v>
      </c>
      <c r="C92" s="6" t="s">
        <v>50</v>
      </c>
      <c r="D92" s="6" t="s">
        <v>1729</v>
      </c>
      <c r="E92" s="6">
        <v>12</v>
      </c>
      <c r="F92" s="6">
        <v>12</v>
      </c>
      <c r="G92" s="6">
        <v>1825</v>
      </c>
      <c r="H92" s="6">
        <v>1863</v>
      </c>
      <c r="I92" s="6">
        <f>SerialKiller_Dataset!$H92-SerialKiller_Dataset!$G92</f>
        <v>38</v>
      </c>
      <c r="J92" s="6" t="s">
        <v>1730</v>
      </c>
      <c r="K92" s="6" t="s">
        <v>198</v>
      </c>
      <c r="L92" s="6" t="s">
        <v>1731</v>
      </c>
      <c r="M92" s="6" t="s">
        <v>25</v>
      </c>
      <c r="N92" s="6" t="s">
        <v>26</v>
      </c>
      <c r="O92" s="6" t="s">
        <v>37</v>
      </c>
      <c r="P92" s="6" t="s">
        <v>38</v>
      </c>
      <c r="Q92" s="6" t="s">
        <v>27</v>
      </c>
      <c r="R92" s="7" t="s">
        <v>30</v>
      </c>
    </row>
    <row r="93" spans="1:18" x14ac:dyDescent="0.3">
      <c r="A93" s="8" t="s">
        <v>1888</v>
      </c>
      <c r="B93" s="10" t="s">
        <v>1889</v>
      </c>
      <c r="C93" s="10" t="s">
        <v>50</v>
      </c>
      <c r="D93" s="10">
        <v>1999</v>
      </c>
      <c r="E93" s="10">
        <v>4</v>
      </c>
      <c r="F93" s="10">
        <v>4</v>
      </c>
      <c r="G93" s="10">
        <v>1961</v>
      </c>
      <c r="H93" s="10">
        <v>1999</v>
      </c>
      <c r="I93" s="10">
        <f>SerialKiller_Dataset!$H93-SerialKiller_Dataset!$G93</f>
        <v>38</v>
      </c>
      <c r="J93" s="10" t="s">
        <v>1890</v>
      </c>
      <c r="K93" s="10" t="s">
        <v>623</v>
      </c>
      <c r="L93" s="10" t="s">
        <v>1891</v>
      </c>
      <c r="M93" s="10" t="s">
        <v>61</v>
      </c>
      <c r="N93" s="10" t="s">
        <v>62</v>
      </c>
      <c r="O93" s="10" t="s">
        <v>27</v>
      </c>
      <c r="P93" s="10" t="s">
        <v>28</v>
      </c>
      <c r="Q93" s="10" t="s">
        <v>27</v>
      </c>
      <c r="R93" s="11" t="s">
        <v>30</v>
      </c>
    </row>
    <row r="94" spans="1:18" x14ac:dyDescent="0.3">
      <c r="A94" s="5" t="s">
        <v>2028</v>
      </c>
      <c r="B94" s="6" t="s">
        <v>2029</v>
      </c>
      <c r="C94" s="6" t="s">
        <v>32</v>
      </c>
      <c r="D94" s="6">
        <v>1963</v>
      </c>
      <c r="E94" s="6">
        <v>5</v>
      </c>
      <c r="F94" s="6">
        <v>5</v>
      </c>
      <c r="G94" s="6">
        <v>1925</v>
      </c>
      <c r="H94" s="6">
        <v>1963</v>
      </c>
      <c r="I94" s="6">
        <f>SerialKiller_Dataset!$H94-SerialKiller_Dataset!$G94</f>
        <v>38</v>
      </c>
      <c r="J94" s="6" t="s">
        <v>2030</v>
      </c>
      <c r="K94" s="6" t="s">
        <v>198</v>
      </c>
      <c r="L94" s="6" t="s">
        <v>2031</v>
      </c>
      <c r="M94" s="6" t="s">
        <v>25</v>
      </c>
      <c r="N94" s="6" t="s">
        <v>26</v>
      </c>
      <c r="O94" s="6" t="s">
        <v>37</v>
      </c>
      <c r="P94" s="6" t="s">
        <v>28</v>
      </c>
      <c r="Q94" s="6" t="s">
        <v>29</v>
      </c>
      <c r="R94" s="7" t="s">
        <v>30</v>
      </c>
    </row>
    <row r="95" spans="1:18" x14ac:dyDescent="0.3">
      <c r="A95" s="8" t="s">
        <v>2606</v>
      </c>
      <c r="B95" s="10" t="s">
        <v>2607</v>
      </c>
      <c r="C95" s="10" t="s">
        <v>50</v>
      </c>
      <c r="D95" s="10" t="s">
        <v>2608</v>
      </c>
      <c r="E95" s="10">
        <v>7</v>
      </c>
      <c r="F95" s="10">
        <v>38</v>
      </c>
      <c r="G95" s="10">
        <v>1939</v>
      </c>
      <c r="H95" s="10">
        <v>1977</v>
      </c>
      <c r="I95" s="10">
        <f>SerialKiller_Dataset!$H95-SerialKiller_Dataset!$G95</f>
        <v>38</v>
      </c>
      <c r="J95" s="10" t="s">
        <v>2609</v>
      </c>
      <c r="K95" s="10" t="s">
        <v>310</v>
      </c>
      <c r="L95" s="10" t="s">
        <v>2610</v>
      </c>
      <c r="M95" s="10" t="s">
        <v>61</v>
      </c>
      <c r="N95" s="10" t="s">
        <v>62</v>
      </c>
      <c r="O95" s="10" t="s">
        <v>27</v>
      </c>
      <c r="P95" s="10" t="s">
        <v>28</v>
      </c>
      <c r="Q95" s="10" t="s">
        <v>37</v>
      </c>
      <c r="R95" s="11" t="s">
        <v>30</v>
      </c>
    </row>
    <row r="96" spans="1:18" x14ac:dyDescent="0.3">
      <c r="A96" s="5" t="s">
        <v>137</v>
      </c>
      <c r="B96" s="6" t="s">
        <v>138</v>
      </c>
      <c r="C96" s="6" t="s">
        <v>50</v>
      </c>
      <c r="D96" s="6" t="s">
        <v>139</v>
      </c>
      <c r="E96" s="6">
        <v>5</v>
      </c>
      <c r="F96" s="6" t="s">
        <v>140</v>
      </c>
      <c r="G96" s="6">
        <v>1873</v>
      </c>
      <c r="H96" s="6">
        <v>1910</v>
      </c>
      <c r="I96" s="6">
        <f>SerialKiller_Dataset!$H96-SerialKiller_Dataset!$G96</f>
        <v>37</v>
      </c>
      <c r="J96" s="6" t="s">
        <v>141</v>
      </c>
      <c r="K96" s="6" t="s">
        <v>36</v>
      </c>
      <c r="L96" s="6" t="s">
        <v>142</v>
      </c>
      <c r="M96" s="6" t="s">
        <v>25</v>
      </c>
      <c r="N96" s="6" t="s">
        <v>26</v>
      </c>
      <c r="O96" s="6" t="s">
        <v>27</v>
      </c>
      <c r="P96" s="6" t="s">
        <v>28</v>
      </c>
      <c r="Q96" s="6" t="s">
        <v>27</v>
      </c>
      <c r="R96" s="7" t="s">
        <v>30</v>
      </c>
    </row>
    <row r="97" spans="1:18" x14ac:dyDescent="0.3">
      <c r="A97" s="8" t="s">
        <v>192</v>
      </c>
      <c r="B97" s="10" t="s">
        <v>193</v>
      </c>
      <c r="C97" s="10" t="s">
        <v>194</v>
      </c>
      <c r="D97" s="10" t="s">
        <v>195</v>
      </c>
      <c r="E97" s="10">
        <v>14</v>
      </c>
      <c r="F97" s="10" t="s">
        <v>196</v>
      </c>
      <c r="G97" s="10">
        <v>1927</v>
      </c>
      <c r="H97" s="10">
        <v>1964</v>
      </c>
      <c r="I97" s="10">
        <f>SerialKiller_Dataset!$H97-SerialKiller_Dataset!$G97</f>
        <v>37</v>
      </c>
      <c r="J97" s="10" t="s">
        <v>197</v>
      </c>
      <c r="K97" s="10" t="s">
        <v>198</v>
      </c>
      <c r="L97" s="10" t="s">
        <v>199</v>
      </c>
      <c r="M97" s="10" t="s">
        <v>200</v>
      </c>
      <c r="N97" s="10" t="s">
        <v>201</v>
      </c>
      <c r="O97" s="10" t="s">
        <v>27</v>
      </c>
      <c r="P97" s="10" t="s">
        <v>28</v>
      </c>
      <c r="Q97" s="10" t="s">
        <v>37</v>
      </c>
      <c r="R97" s="11" t="s">
        <v>30</v>
      </c>
    </row>
    <row r="98" spans="1:18" x14ac:dyDescent="0.3">
      <c r="A98" s="5" t="s">
        <v>637</v>
      </c>
      <c r="B98" s="13">
        <v>25486</v>
      </c>
      <c r="C98" s="6" t="s">
        <v>246</v>
      </c>
      <c r="D98" s="6" t="s">
        <v>638</v>
      </c>
      <c r="E98" s="6">
        <v>10</v>
      </c>
      <c r="F98" s="6"/>
      <c r="G98" s="6">
        <v>1969</v>
      </c>
      <c r="H98" s="6">
        <v>2006</v>
      </c>
      <c r="I98" s="6">
        <f>SerialKiller_Dataset!$H98-SerialKiller_Dataset!$G98</f>
        <v>37</v>
      </c>
      <c r="J98" s="6" t="s">
        <v>639</v>
      </c>
      <c r="K98" s="6" t="s">
        <v>310</v>
      </c>
      <c r="L98" s="6" t="s">
        <v>640</v>
      </c>
      <c r="M98" s="6" t="s">
        <v>61</v>
      </c>
      <c r="N98" s="6" t="s">
        <v>62</v>
      </c>
      <c r="O98" s="6" t="s">
        <v>27</v>
      </c>
      <c r="P98" s="6" t="s">
        <v>28</v>
      </c>
      <c r="Q98" s="6" t="s">
        <v>37</v>
      </c>
      <c r="R98" s="7" t="s">
        <v>30</v>
      </c>
    </row>
    <row r="99" spans="1:18" x14ac:dyDescent="0.3">
      <c r="A99" s="8" t="s">
        <v>963</v>
      </c>
      <c r="B99" s="9">
        <v>12602</v>
      </c>
      <c r="C99" s="10" t="s">
        <v>50</v>
      </c>
      <c r="D99" s="10">
        <v>1971</v>
      </c>
      <c r="E99" s="10">
        <v>25</v>
      </c>
      <c r="F99" s="10" t="s">
        <v>961</v>
      </c>
      <c r="G99" s="10">
        <v>1934</v>
      </c>
      <c r="H99" s="10">
        <v>1971</v>
      </c>
      <c r="I99" s="10">
        <f>SerialKiller_Dataset!$H99-SerialKiller_Dataset!$G99</f>
        <v>37</v>
      </c>
      <c r="J99" s="10" t="s">
        <v>964</v>
      </c>
      <c r="K99" s="10" t="s">
        <v>244</v>
      </c>
      <c r="L99" s="10" t="s">
        <v>965</v>
      </c>
      <c r="M99" s="10" t="s">
        <v>61</v>
      </c>
      <c r="N99" s="10" t="s">
        <v>62</v>
      </c>
      <c r="O99" s="10" t="s">
        <v>27</v>
      </c>
      <c r="P99" s="10" t="s">
        <v>28</v>
      </c>
      <c r="Q99" s="10" t="s">
        <v>27</v>
      </c>
      <c r="R99" s="11" t="s">
        <v>30</v>
      </c>
    </row>
    <row r="100" spans="1:18" x14ac:dyDescent="0.3">
      <c r="A100" s="5" t="s">
        <v>1521</v>
      </c>
      <c r="B100" s="6" t="s">
        <v>1522</v>
      </c>
      <c r="C100" s="6" t="s">
        <v>50</v>
      </c>
      <c r="D100" s="6" t="s">
        <v>1523</v>
      </c>
      <c r="E100" s="6">
        <v>3</v>
      </c>
      <c r="F100" s="6">
        <v>3</v>
      </c>
      <c r="G100" s="6">
        <v>1937</v>
      </c>
      <c r="H100" s="6">
        <v>1974</v>
      </c>
      <c r="I100" s="6">
        <f>SerialKiller_Dataset!$H100-SerialKiller_Dataset!$G100</f>
        <v>37</v>
      </c>
      <c r="J100" s="6" t="s">
        <v>1524</v>
      </c>
      <c r="K100" s="6" t="s">
        <v>1525</v>
      </c>
      <c r="L100" s="6" t="s">
        <v>1526</v>
      </c>
      <c r="M100" s="6" t="s">
        <v>178</v>
      </c>
      <c r="N100" s="6" t="s">
        <v>179</v>
      </c>
      <c r="O100" s="6" t="s">
        <v>27</v>
      </c>
      <c r="P100" s="6" t="s">
        <v>38</v>
      </c>
      <c r="Q100" s="6" t="s">
        <v>27</v>
      </c>
      <c r="R100" s="7" t="s">
        <v>63</v>
      </c>
    </row>
    <row r="101" spans="1:18" x14ac:dyDescent="0.3">
      <c r="A101" s="8" t="s">
        <v>1896</v>
      </c>
      <c r="B101" s="9">
        <v>25058</v>
      </c>
      <c r="C101" s="10" t="s">
        <v>32</v>
      </c>
      <c r="D101" s="10">
        <v>2005</v>
      </c>
      <c r="E101" s="10">
        <v>3</v>
      </c>
      <c r="F101" s="10">
        <v>3</v>
      </c>
      <c r="G101" s="10">
        <v>1968</v>
      </c>
      <c r="H101" s="10">
        <v>2005</v>
      </c>
      <c r="I101" s="10">
        <f>SerialKiller_Dataset!$H101-SerialKiller_Dataset!$G101</f>
        <v>37</v>
      </c>
      <c r="J101" s="10" t="s">
        <v>1897</v>
      </c>
      <c r="K101" s="10" t="s">
        <v>1766</v>
      </c>
      <c r="L101" s="10" t="s">
        <v>1898</v>
      </c>
      <c r="M101" s="10" t="s">
        <v>61</v>
      </c>
      <c r="N101" s="10" t="s">
        <v>62</v>
      </c>
      <c r="O101" s="10" t="s">
        <v>27</v>
      </c>
      <c r="P101" s="10" t="s">
        <v>28</v>
      </c>
      <c r="Q101" s="10" t="s">
        <v>29</v>
      </c>
      <c r="R101" s="11" t="s">
        <v>30</v>
      </c>
    </row>
    <row r="102" spans="1:18" x14ac:dyDescent="0.3">
      <c r="A102" s="5" t="s">
        <v>2061</v>
      </c>
      <c r="B102" s="13">
        <v>16388</v>
      </c>
      <c r="C102" s="6" t="s">
        <v>429</v>
      </c>
      <c r="D102" s="6" t="s">
        <v>2062</v>
      </c>
      <c r="E102" s="6">
        <v>3</v>
      </c>
      <c r="F102" s="6">
        <v>3</v>
      </c>
      <c r="G102" s="6">
        <v>1944</v>
      </c>
      <c r="H102" s="6">
        <v>1981</v>
      </c>
      <c r="I102" s="6">
        <f>SerialKiller_Dataset!$H102-SerialKiller_Dataset!$G102</f>
        <v>37</v>
      </c>
      <c r="J102" s="6" t="s">
        <v>2063</v>
      </c>
      <c r="K102" s="6" t="s">
        <v>310</v>
      </c>
      <c r="L102" s="6" t="s">
        <v>2064</v>
      </c>
      <c r="M102" s="6" t="s">
        <v>61</v>
      </c>
      <c r="N102" s="6" t="s">
        <v>62</v>
      </c>
      <c r="O102" s="6" t="s">
        <v>27</v>
      </c>
      <c r="P102" s="6" t="s">
        <v>28</v>
      </c>
      <c r="Q102" s="6" t="s">
        <v>37</v>
      </c>
      <c r="R102" s="7" t="s">
        <v>30</v>
      </c>
    </row>
    <row r="103" spans="1:18" x14ac:dyDescent="0.3">
      <c r="A103" s="8" t="s">
        <v>2070</v>
      </c>
      <c r="B103" s="9">
        <v>20983</v>
      </c>
      <c r="C103" s="10" t="s">
        <v>50</v>
      </c>
      <c r="D103" s="10">
        <v>1994</v>
      </c>
      <c r="E103" s="10">
        <v>3</v>
      </c>
      <c r="F103" s="10">
        <v>3</v>
      </c>
      <c r="G103" s="10">
        <v>1957</v>
      </c>
      <c r="H103" s="10">
        <v>1994</v>
      </c>
      <c r="I103" s="10">
        <f>SerialKiller_Dataset!$H103-SerialKiller_Dataset!$G103</f>
        <v>37</v>
      </c>
      <c r="J103" s="10" t="s">
        <v>2071</v>
      </c>
      <c r="K103" s="10" t="s">
        <v>2072</v>
      </c>
      <c r="L103" s="10"/>
      <c r="M103" s="10" t="s">
        <v>300</v>
      </c>
      <c r="N103" s="10" t="s">
        <v>179</v>
      </c>
      <c r="O103" s="10" t="s">
        <v>37</v>
      </c>
      <c r="P103" s="10" t="s">
        <v>28</v>
      </c>
      <c r="Q103" s="10" t="s">
        <v>37</v>
      </c>
      <c r="R103" s="11" t="s">
        <v>63</v>
      </c>
    </row>
    <row r="104" spans="1:18" x14ac:dyDescent="0.3">
      <c r="A104" s="5" t="s">
        <v>2277</v>
      </c>
      <c r="B104" s="6" t="s">
        <v>2278</v>
      </c>
      <c r="C104" s="6" t="s">
        <v>50</v>
      </c>
      <c r="D104" s="6" t="s">
        <v>66</v>
      </c>
      <c r="E104" s="6">
        <v>4</v>
      </c>
      <c r="F104" s="6">
        <v>4</v>
      </c>
      <c r="G104" s="6">
        <v>1966</v>
      </c>
      <c r="H104" s="6">
        <v>2003</v>
      </c>
      <c r="I104" s="6">
        <f>SerialKiller_Dataset!$H104-SerialKiller_Dataset!$G104</f>
        <v>37</v>
      </c>
      <c r="J104" s="6" t="s">
        <v>2279</v>
      </c>
      <c r="K104" s="6" t="s">
        <v>198</v>
      </c>
      <c r="L104" s="6" t="s">
        <v>2280</v>
      </c>
      <c r="M104" s="6" t="s">
        <v>200</v>
      </c>
      <c r="N104" s="6" t="s">
        <v>201</v>
      </c>
      <c r="O104" s="6" t="s">
        <v>27</v>
      </c>
      <c r="P104" s="6" t="s">
        <v>28</v>
      </c>
      <c r="Q104" s="6" t="s">
        <v>37</v>
      </c>
      <c r="R104" s="7" t="s">
        <v>30</v>
      </c>
    </row>
    <row r="105" spans="1:18" x14ac:dyDescent="0.3">
      <c r="A105" s="8" t="s">
        <v>2620</v>
      </c>
      <c r="B105" s="10" t="s">
        <v>2621</v>
      </c>
      <c r="C105" s="10" t="s">
        <v>1630</v>
      </c>
      <c r="D105" s="10" t="s">
        <v>2622</v>
      </c>
      <c r="E105" s="10">
        <v>5</v>
      </c>
      <c r="F105" s="10">
        <v>5</v>
      </c>
      <c r="G105" s="10">
        <v>1924</v>
      </c>
      <c r="H105" s="10">
        <v>1961</v>
      </c>
      <c r="I105" s="10">
        <f>SerialKiller_Dataset!$H105-SerialKiller_Dataset!$G105</f>
        <v>37</v>
      </c>
      <c r="J105" s="10" t="s">
        <v>2623</v>
      </c>
      <c r="K105" s="10" t="s">
        <v>1766</v>
      </c>
      <c r="L105" s="10" t="s">
        <v>2624</v>
      </c>
      <c r="M105" s="10" t="s">
        <v>61</v>
      </c>
      <c r="N105" s="10" t="s">
        <v>62</v>
      </c>
      <c r="O105" s="10" t="s">
        <v>27</v>
      </c>
      <c r="P105" s="10" t="s">
        <v>28</v>
      </c>
      <c r="Q105" s="10" t="s">
        <v>27</v>
      </c>
      <c r="R105" s="11" t="s">
        <v>30</v>
      </c>
    </row>
    <row r="106" spans="1:18" x14ac:dyDescent="0.3">
      <c r="A106" s="5" t="s">
        <v>2662</v>
      </c>
      <c r="B106" s="6" t="s">
        <v>2663</v>
      </c>
      <c r="C106" s="6" t="s">
        <v>343</v>
      </c>
      <c r="D106" s="6" t="s">
        <v>2664</v>
      </c>
      <c r="E106" s="6">
        <v>3</v>
      </c>
      <c r="F106" s="6">
        <v>3</v>
      </c>
      <c r="G106" s="6">
        <v>1886</v>
      </c>
      <c r="H106" s="6">
        <v>1923</v>
      </c>
      <c r="I106" s="6">
        <f>SerialKiller_Dataset!$H106-SerialKiller_Dataset!$G106</f>
        <v>37</v>
      </c>
      <c r="J106" s="6" t="s">
        <v>2665</v>
      </c>
      <c r="K106" s="6" t="s">
        <v>190</v>
      </c>
      <c r="L106" s="6"/>
      <c r="M106" s="6" t="s">
        <v>178</v>
      </c>
      <c r="N106" s="6" t="s">
        <v>179</v>
      </c>
      <c r="O106" s="6" t="s">
        <v>37</v>
      </c>
      <c r="P106" s="6" t="s">
        <v>28</v>
      </c>
      <c r="Q106" s="6" t="s">
        <v>27</v>
      </c>
      <c r="R106" s="7" t="s">
        <v>30</v>
      </c>
    </row>
    <row r="107" spans="1:18" x14ac:dyDescent="0.3">
      <c r="A107" s="8" t="s">
        <v>2728</v>
      </c>
      <c r="B107" s="10" t="s">
        <v>2729</v>
      </c>
      <c r="C107" s="10" t="s">
        <v>50</v>
      </c>
      <c r="D107" s="10" t="s">
        <v>1057</v>
      </c>
      <c r="E107" s="10">
        <v>5</v>
      </c>
      <c r="F107" s="10">
        <v>5</v>
      </c>
      <c r="G107" s="10">
        <v>1954</v>
      </c>
      <c r="H107" s="10">
        <v>1991</v>
      </c>
      <c r="I107" s="10">
        <f>SerialKiller_Dataset!$H107-SerialKiller_Dataset!$G107</f>
        <v>37</v>
      </c>
      <c r="J107" s="10" t="s">
        <v>2730</v>
      </c>
      <c r="K107" s="10" t="s">
        <v>224</v>
      </c>
      <c r="L107" s="10"/>
      <c r="M107" s="10" t="s">
        <v>224</v>
      </c>
      <c r="N107" s="10" t="s">
        <v>225</v>
      </c>
      <c r="O107" s="10" t="s">
        <v>27</v>
      </c>
      <c r="P107" s="10" t="s">
        <v>28</v>
      </c>
      <c r="Q107" s="10" t="s">
        <v>37</v>
      </c>
      <c r="R107" s="11" t="s">
        <v>30</v>
      </c>
    </row>
    <row r="108" spans="1:18" x14ac:dyDescent="0.3">
      <c r="A108" s="5" t="s">
        <v>789</v>
      </c>
      <c r="B108" s="13">
        <v>20367</v>
      </c>
      <c r="C108" s="6" t="s">
        <v>537</v>
      </c>
      <c r="D108" s="6" t="s">
        <v>790</v>
      </c>
      <c r="E108" s="6">
        <v>7</v>
      </c>
      <c r="F108" s="6" t="s">
        <v>791</v>
      </c>
      <c r="G108" s="6">
        <v>1955</v>
      </c>
      <c r="H108" s="6">
        <v>1991</v>
      </c>
      <c r="I108" s="6">
        <f>SerialKiller_Dataset!$H108-SerialKiller_Dataset!$G108</f>
        <v>36</v>
      </c>
      <c r="J108" s="6" t="s">
        <v>792</v>
      </c>
      <c r="K108" s="6" t="s">
        <v>198</v>
      </c>
      <c r="L108" s="6"/>
      <c r="M108" s="6" t="s">
        <v>608</v>
      </c>
      <c r="N108" s="6" t="s">
        <v>609</v>
      </c>
      <c r="O108" s="6" t="s">
        <v>27</v>
      </c>
      <c r="P108" s="6" t="s">
        <v>28</v>
      </c>
      <c r="Q108" s="6" t="s">
        <v>29</v>
      </c>
      <c r="R108" s="7" t="s">
        <v>30</v>
      </c>
    </row>
    <row r="109" spans="1:18" x14ac:dyDescent="0.3">
      <c r="A109" s="8" t="s">
        <v>236</v>
      </c>
      <c r="B109" s="10" t="s">
        <v>237</v>
      </c>
      <c r="C109" s="10" t="s">
        <v>101</v>
      </c>
      <c r="D109" s="10" t="s">
        <v>238</v>
      </c>
      <c r="E109" s="10">
        <v>14</v>
      </c>
      <c r="F109" s="10"/>
      <c r="G109" s="10">
        <v>1959</v>
      </c>
      <c r="H109" s="10">
        <v>1995</v>
      </c>
      <c r="I109" s="10">
        <f>SerialKiller_Dataset!$H109-SerialKiller_Dataset!$G109</f>
        <v>36</v>
      </c>
      <c r="J109" s="10" t="s">
        <v>239</v>
      </c>
      <c r="K109" s="10" t="s">
        <v>198</v>
      </c>
      <c r="L109" s="10" t="s">
        <v>240</v>
      </c>
      <c r="M109" s="10" t="s">
        <v>200</v>
      </c>
      <c r="N109" s="10" t="s">
        <v>201</v>
      </c>
      <c r="O109" s="10" t="s">
        <v>27</v>
      </c>
      <c r="P109" s="10" t="s">
        <v>28</v>
      </c>
      <c r="Q109" s="10" t="s">
        <v>37</v>
      </c>
      <c r="R109" s="11" t="s">
        <v>30</v>
      </c>
    </row>
    <row r="110" spans="1:18" x14ac:dyDescent="0.3">
      <c r="A110" s="5" t="s">
        <v>374</v>
      </c>
      <c r="B110" s="6" t="s">
        <v>375</v>
      </c>
      <c r="C110" s="6" t="s">
        <v>50</v>
      </c>
      <c r="D110" s="6" t="s">
        <v>376</v>
      </c>
      <c r="E110" s="6">
        <v>12</v>
      </c>
      <c r="F110" s="6">
        <v>22</v>
      </c>
      <c r="G110" s="6">
        <v>1950</v>
      </c>
      <c r="H110" s="6">
        <v>1986</v>
      </c>
      <c r="I110" s="6">
        <f>SerialKiller_Dataset!$H110-SerialKiller_Dataset!$G110</f>
        <v>36</v>
      </c>
      <c r="J110" s="6" t="s">
        <v>377</v>
      </c>
      <c r="K110" s="6" t="s">
        <v>378</v>
      </c>
      <c r="L110" s="6" t="s">
        <v>379</v>
      </c>
      <c r="M110" s="6" t="s">
        <v>61</v>
      </c>
      <c r="N110" s="6" t="s">
        <v>62</v>
      </c>
      <c r="O110" s="6" t="s">
        <v>27</v>
      </c>
      <c r="P110" s="6" t="s">
        <v>38</v>
      </c>
      <c r="Q110" s="6" t="s">
        <v>37</v>
      </c>
      <c r="R110" s="7" t="s">
        <v>30</v>
      </c>
    </row>
    <row r="111" spans="1:18" x14ac:dyDescent="0.3">
      <c r="A111" s="8" t="s">
        <v>1292</v>
      </c>
      <c r="B111" s="10" t="s">
        <v>1293</v>
      </c>
      <c r="C111" s="10" t="s">
        <v>50</v>
      </c>
      <c r="D111" s="10" t="s">
        <v>1294</v>
      </c>
      <c r="E111" s="10">
        <v>3</v>
      </c>
      <c r="F111" s="10">
        <v>3</v>
      </c>
      <c r="G111" s="10">
        <v>1942</v>
      </c>
      <c r="H111" s="10">
        <v>1978</v>
      </c>
      <c r="I111" s="10">
        <f>SerialKiller_Dataset!$H111-SerialKiller_Dataset!$G111</f>
        <v>36</v>
      </c>
      <c r="J111" s="10" t="s">
        <v>1295</v>
      </c>
      <c r="K111" s="10" t="s">
        <v>1296</v>
      </c>
      <c r="L111" s="10" t="s">
        <v>1297</v>
      </c>
      <c r="M111" s="10" t="s">
        <v>25</v>
      </c>
      <c r="N111" s="10" t="s">
        <v>26</v>
      </c>
      <c r="O111" s="10" t="s">
        <v>27</v>
      </c>
      <c r="P111" s="10" t="s">
        <v>28</v>
      </c>
      <c r="Q111" s="10" t="s">
        <v>27</v>
      </c>
      <c r="R111" s="11" t="s">
        <v>30</v>
      </c>
    </row>
    <row r="112" spans="1:18" x14ac:dyDescent="0.3">
      <c r="A112" s="5" t="s">
        <v>1699</v>
      </c>
      <c r="B112" s="13">
        <v>22352</v>
      </c>
      <c r="C112" s="6" t="s">
        <v>50</v>
      </c>
      <c r="D112" s="6" t="s">
        <v>532</v>
      </c>
      <c r="E112" s="6">
        <v>4</v>
      </c>
      <c r="F112" s="6">
        <v>4</v>
      </c>
      <c r="G112" s="6">
        <v>1961</v>
      </c>
      <c r="H112" s="6">
        <v>1997</v>
      </c>
      <c r="I112" s="6">
        <f>SerialKiller_Dataset!$H112-SerialKiller_Dataset!$G112</f>
        <v>36</v>
      </c>
      <c r="J112" s="6" t="s">
        <v>1700</v>
      </c>
      <c r="K112" s="6" t="s">
        <v>497</v>
      </c>
      <c r="L112" s="6"/>
      <c r="M112" s="6" t="s">
        <v>61</v>
      </c>
      <c r="N112" s="6" t="s">
        <v>62</v>
      </c>
      <c r="O112" s="6" t="s">
        <v>37</v>
      </c>
      <c r="P112" s="6" t="s">
        <v>28</v>
      </c>
      <c r="Q112" s="6" t="s">
        <v>37</v>
      </c>
      <c r="R112" s="7" t="s">
        <v>30</v>
      </c>
    </row>
    <row r="113" spans="1:18" x14ac:dyDescent="0.3">
      <c r="A113" s="8" t="s">
        <v>1736</v>
      </c>
      <c r="B113" s="10" t="s">
        <v>1737</v>
      </c>
      <c r="C113" s="10" t="s">
        <v>32</v>
      </c>
      <c r="D113" s="10">
        <v>1971</v>
      </c>
      <c r="E113" s="10">
        <v>8</v>
      </c>
      <c r="F113" s="10">
        <v>8</v>
      </c>
      <c r="G113" s="10">
        <v>1935</v>
      </c>
      <c r="H113" s="10">
        <v>1971</v>
      </c>
      <c r="I113" s="10">
        <f>SerialKiller_Dataset!$H113-SerialKiller_Dataset!$G113</f>
        <v>36</v>
      </c>
      <c r="J113" s="10" t="s">
        <v>1738</v>
      </c>
      <c r="K113" s="10" t="s">
        <v>310</v>
      </c>
      <c r="L113" s="10"/>
      <c r="M113" s="10" t="s">
        <v>61</v>
      </c>
      <c r="N113" s="10" t="s">
        <v>62</v>
      </c>
      <c r="O113" s="10" t="s">
        <v>27</v>
      </c>
      <c r="P113" s="10" t="s">
        <v>28</v>
      </c>
      <c r="Q113" s="10" t="s">
        <v>37</v>
      </c>
      <c r="R113" s="11" t="s">
        <v>30</v>
      </c>
    </row>
    <row r="114" spans="1:18" x14ac:dyDescent="0.3">
      <c r="A114" s="5" t="s">
        <v>1883</v>
      </c>
      <c r="B114" s="6" t="s">
        <v>1884</v>
      </c>
      <c r="C114" s="6" t="s">
        <v>41</v>
      </c>
      <c r="D114" s="6" t="s">
        <v>1885</v>
      </c>
      <c r="E114" s="6">
        <v>4</v>
      </c>
      <c r="F114" s="6">
        <v>4</v>
      </c>
      <c r="G114" s="6">
        <v>1935</v>
      </c>
      <c r="H114" s="6">
        <v>1971</v>
      </c>
      <c r="I114" s="6">
        <f>SerialKiller_Dataset!$H114-SerialKiller_Dataset!$G114</f>
        <v>36</v>
      </c>
      <c r="J114" s="6" t="s">
        <v>1886</v>
      </c>
      <c r="K114" s="6" t="s">
        <v>218</v>
      </c>
      <c r="L114" s="6" t="s">
        <v>1887</v>
      </c>
      <c r="M114" s="6" t="s">
        <v>200</v>
      </c>
      <c r="N114" s="6" t="s">
        <v>201</v>
      </c>
      <c r="O114" s="6" t="s">
        <v>27</v>
      </c>
      <c r="P114" s="6" t="s">
        <v>28</v>
      </c>
      <c r="Q114" s="6" t="s">
        <v>37</v>
      </c>
      <c r="R114" s="7" t="s">
        <v>30</v>
      </c>
    </row>
    <row r="115" spans="1:18" x14ac:dyDescent="0.3">
      <c r="A115" s="8" t="s">
        <v>1903</v>
      </c>
      <c r="B115" s="10" t="s">
        <v>1904</v>
      </c>
      <c r="C115" s="10" t="s">
        <v>1630</v>
      </c>
      <c r="D115" s="10" t="s">
        <v>1905</v>
      </c>
      <c r="E115" s="10">
        <v>3</v>
      </c>
      <c r="F115" s="10">
        <v>3</v>
      </c>
      <c r="G115" s="10">
        <v>1871</v>
      </c>
      <c r="H115" s="10">
        <v>1907</v>
      </c>
      <c r="I115" s="10">
        <f>SerialKiller_Dataset!$H115-SerialKiller_Dataset!$G115</f>
        <v>36</v>
      </c>
      <c r="J115" s="10" t="s">
        <v>1906</v>
      </c>
      <c r="K115" s="10" t="s">
        <v>198</v>
      </c>
      <c r="L115" s="10"/>
      <c r="M115" s="10" t="s">
        <v>25</v>
      </c>
      <c r="N115" s="10" t="s">
        <v>26</v>
      </c>
      <c r="O115" s="10" t="s">
        <v>27</v>
      </c>
      <c r="P115" s="10" t="s">
        <v>38</v>
      </c>
      <c r="Q115" s="10" t="s">
        <v>29</v>
      </c>
      <c r="R115" s="11" t="s">
        <v>30</v>
      </c>
    </row>
    <row r="116" spans="1:18" x14ac:dyDescent="0.3">
      <c r="A116" s="5" t="s">
        <v>2301</v>
      </c>
      <c r="B116" s="13">
        <v>16293</v>
      </c>
      <c r="C116" s="6" t="s">
        <v>50</v>
      </c>
      <c r="D116" s="6" t="s">
        <v>653</v>
      </c>
      <c r="E116" s="6">
        <v>3</v>
      </c>
      <c r="F116" s="6">
        <v>3</v>
      </c>
      <c r="G116" s="6">
        <v>1944</v>
      </c>
      <c r="H116" s="6">
        <v>1980</v>
      </c>
      <c r="I116" s="6">
        <f>SerialKiller_Dataset!$H116-SerialKiller_Dataset!$G116</f>
        <v>36</v>
      </c>
      <c r="J116" s="6" t="s">
        <v>2302</v>
      </c>
      <c r="K116" s="6" t="s">
        <v>198</v>
      </c>
      <c r="L116" s="6" t="s">
        <v>2303</v>
      </c>
      <c r="M116" s="6" t="s">
        <v>200</v>
      </c>
      <c r="N116" s="6" t="s">
        <v>201</v>
      </c>
      <c r="O116" s="6" t="s">
        <v>27</v>
      </c>
      <c r="P116" s="6" t="s">
        <v>28</v>
      </c>
      <c r="Q116" s="6" t="s">
        <v>37</v>
      </c>
      <c r="R116" s="7" t="s">
        <v>30</v>
      </c>
    </row>
    <row r="117" spans="1:18" x14ac:dyDescent="0.3">
      <c r="A117" s="8" t="s">
        <v>2479</v>
      </c>
      <c r="B117" s="9">
        <v>22708</v>
      </c>
      <c r="C117" s="10" t="s">
        <v>50</v>
      </c>
      <c r="D117" s="10" t="s">
        <v>2480</v>
      </c>
      <c r="E117" s="10">
        <v>3</v>
      </c>
      <c r="F117" s="10">
        <v>3</v>
      </c>
      <c r="G117" s="10">
        <v>1962</v>
      </c>
      <c r="H117" s="10">
        <v>1998</v>
      </c>
      <c r="I117" s="10">
        <f>SerialKiller_Dataset!$H117-SerialKiller_Dataset!$G117</f>
        <v>36</v>
      </c>
      <c r="J117" s="10" t="s">
        <v>2481</v>
      </c>
      <c r="K117" s="10" t="s">
        <v>198</v>
      </c>
      <c r="L117" s="10"/>
      <c r="M117" s="10" t="s">
        <v>25</v>
      </c>
      <c r="N117" s="10" t="s">
        <v>26</v>
      </c>
      <c r="O117" s="10" t="s">
        <v>27</v>
      </c>
      <c r="P117" s="10" t="s">
        <v>28</v>
      </c>
      <c r="Q117" s="10" t="s">
        <v>29</v>
      </c>
      <c r="R117" s="11" t="s">
        <v>30</v>
      </c>
    </row>
    <row r="118" spans="1:18" x14ac:dyDescent="0.3">
      <c r="A118" s="5" t="s">
        <v>2528</v>
      </c>
      <c r="B118" s="13">
        <v>14643</v>
      </c>
      <c r="C118" s="6" t="s">
        <v>440</v>
      </c>
      <c r="D118" s="6" t="s">
        <v>835</v>
      </c>
      <c r="E118" s="6">
        <v>6</v>
      </c>
      <c r="F118" s="6">
        <v>7</v>
      </c>
      <c r="G118" s="6">
        <v>1940</v>
      </c>
      <c r="H118" s="6">
        <v>1976</v>
      </c>
      <c r="I118" s="6">
        <f>SerialKiller_Dataset!$H118-SerialKiller_Dataset!$G118</f>
        <v>36</v>
      </c>
      <c r="J118" s="6" t="s">
        <v>2529</v>
      </c>
      <c r="K118" s="6" t="s">
        <v>198</v>
      </c>
      <c r="L118" s="6" t="s">
        <v>2530</v>
      </c>
      <c r="M118" s="6" t="s">
        <v>200</v>
      </c>
      <c r="N118" s="6" t="s">
        <v>201</v>
      </c>
      <c r="O118" s="6" t="s">
        <v>27</v>
      </c>
      <c r="P118" s="6" t="s">
        <v>28</v>
      </c>
      <c r="Q118" s="6" t="s">
        <v>37</v>
      </c>
      <c r="R118" s="7" t="s">
        <v>30</v>
      </c>
    </row>
    <row r="119" spans="1:18" x14ac:dyDescent="0.3">
      <c r="A119" s="8" t="s">
        <v>2697</v>
      </c>
      <c r="B119" s="10" t="s">
        <v>2698</v>
      </c>
      <c r="C119" s="10" t="s">
        <v>101</v>
      </c>
      <c r="D119" s="10" t="s">
        <v>2699</v>
      </c>
      <c r="E119" s="10">
        <v>7</v>
      </c>
      <c r="F119" s="10">
        <v>7</v>
      </c>
      <c r="G119" s="10">
        <v>1943</v>
      </c>
      <c r="H119" s="10">
        <v>1979</v>
      </c>
      <c r="I119" s="10">
        <f>SerialKiller_Dataset!$H119-SerialKiller_Dataset!$G119</f>
        <v>36</v>
      </c>
      <c r="J119" s="10" t="s">
        <v>2700</v>
      </c>
      <c r="K119" s="10" t="s">
        <v>2701</v>
      </c>
      <c r="L119" s="10" t="s">
        <v>2702</v>
      </c>
      <c r="M119" s="10" t="s">
        <v>214</v>
      </c>
      <c r="N119" s="10" t="s">
        <v>62</v>
      </c>
      <c r="O119" s="10" t="s">
        <v>27</v>
      </c>
      <c r="P119" s="10" t="s">
        <v>28</v>
      </c>
      <c r="Q119" s="10" t="s">
        <v>37</v>
      </c>
      <c r="R119" s="11" t="s">
        <v>30</v>
      </c>
    </row>
    <row r="120" spans="1:18" x14ac:dyDescent="0.3">
      <c r="A120" s="5" t="s">
        <v>99</v>
      </c>
      <c r="B120" s="6" t="s">
        <v>100</v>
      </c>
      <c r="C120" s="6" t="s">
        <v>101</v>
      </c>
      <c r="D120" s="6" t="s">
        <v>102</v>
      </c>
      <c r="E120" s="6">
        <v>12</v>
      </c>
      <c r="F120" s="6">
        <v>19</v>
      </c>
      <c r="G120" s="6">
        <v>1965</v>
      </c>
      <c r="H120" s="6">
        <v>2000</v>
      </c>
      <c r="I120" s="6">
        <f>SerialKiller_Dataset!$H120-SerialKiller_Dataset!$G120</f>
        <v>35</v>
      </c>
      <c r="J120" s="6" t="s">
        <v>103</v>
      </c>
      <c r="K120" s="6" t="s">
        <v>23</v>
      </c>
      <c r="L120" s="6"/>
      <c r="M120" s="6" t="s">
        <v>25</v>
      </c>
      <c r="N120" s="6" t="s">
        <v>26</v>
      </c>
      <c r="O120" s="6" t="s">
        <v>27</v>
      </c>
      <c r="P120" s="6" t="s">
        <v>28</v>
      </c>
      <c r="Q120" s="6" t="s">
        <v>29</v>
      </c>
      <c r="R120" s="7" t="s">
        <v>63</v>
      </c>
    </row>
    <row r="121" spans="1:18" x14ac:dyDescent="0.3">
      <c r="A121" s="8" t="s">
        <v>230</v>
      </c>
      <c r="B121" s="10" t="s">
        <v>231</v>
      </c>
      <c r="C121" s="10" t="s">
        <v>232</v>
      </c>
      <c r="D121" s="10" t="s">
        <v>233</v>
      </c>
      <c r="E121" s="10">
        <v>14</v>
      </c>
      <c r="F121" s="10"/>
      <c r="G121" s="10">
        <v>1963</v>
      </c>
      <c r="H121" s="10">
        <v>1998</v>
      </c>
      <c r="I121" s="10">
        <f>SerialKiller_Dataset!$H121-SerialKiller_Dataset!$G121</f>
        <v>35</v>
      </c>
      <c r="J121" s="10" t="s">
        <v>234</v>
      </c>
      <c r="K121" s="10" t="s">
        <v>198</v>
      </c>
      <c r="L121" s="10" t="s">
        <v>235</v>
      </c>
      <c r="M121" s="10" t="s">
        <v>200</v>
      </c>
      <c r="N121" s="10" t="s">
        <v>201</v>
      </c>
      <c r="O121" s="10" t="s">
        <v>27</v>
      </c>
      <c r="P121" s="10" t="s">
        <v>28</v>
      </c>
      <c r="Q121" s="10" t="s">
        <v>37</v>
      </c>
      <c r="R121" s="11" t="s">
        <v>30</v>
      </c>
    </row>
    <row r="122" spans="1:18" x14ac:dyDescent="0.3">
      <c r="A122" s="5" t="s">
        <v>245</v>
      </c>
      <c r="B122" s="13">
        <v>25206</v>
      </c>
      <c r="C122" s="6" t="s">
        <v>246</v>
      </c>
      <c r="D122" s="6" t="s">
        <v>247</v>
      </c>
      <c r="E122" s="6">
        <v>14</v>
      </c>
      <c r="F122" s="6"/>
      <c r="G122" s="6">
        <v>1969</v>
      </c>
      <c r="H122" s="6">
        <v>2004</v>
      </c>
      <c r="I122" s="6">
        <f>SerialKiller_Dataset!$H122-SerialKiller_Dataset!$G122</f>
        <v>35</v>
      </c>
      <c r="J122" s="6" t="s">
        <v>248</v>
      </c>
      <c r="K122" s="6" t="s">
        <v>244</v>
      </c>
      <c r="L122" s="6"/>
      <c r="M122" s="6" t="s">
        <v>61</v>
      </c>
      <c r="N122" s="6" t="s">
        <v>179</v>
      </c>
      <c r="O122" s="6" t="s">
        <v>27</v>
      </c>
      <c r="P122" s="6" t="s">
        <v>28</v>
      </c>
      <c r="Q122" s="6" t="s">
        <v>29</v>
      </c>
      <c r="R122" s="7" t="s">
        <v>30</v>
      </c>
    </row>
    <row r="123" spans="1:18" x14ac:dyDescent="0.3">
      <c r="A123" s="8" t="s">
        <v>385</v>
      </c>
      <c r="B123" s="10" t="s">
        <v>386</v>
      </c>
      <c r="C123" s="10" t="s">
        <v>50</v>
      </c>
      <c r="D123" s="10" t="s">
        <v>102</v>
      </c>
      <c r="E123" s="10">
        <v>12</v>
      </c>
      <c r="F123" s="10">
        <v>17</v>
      </c>
      <c r="G123" s="10">
        <v>1965</v>
      </c>
      <c r="H123" s="10">
        <v>2000</v>
      </c>
      <c r="I123" s="10">
        <f>SerialKiller_Dataset!$H123-SerialKiller_Dataset!$G123</f>
        <v>35</v>
      </c>
      <c r="J123" s="10" t="s">
        <v>387</v>
      </c>
      <c r="K123" s="10" t="s">
        <v>388</v>
      </c>
      <c r="L123" s="10" t="s">
        <v>389</v>
      </c>
      <c r="M123" s="10" t="s">
        <v>200</v>
      </c>
      <c r="N123" s="10" t="s">
        <v>201</v>
      </c>
      <c r="O123" s="10" t="s">
        <v>27</v>
      </c>
      <c r="P123" s="10" t="s">
        <v>28</v>
      </c>
      <c r="Q123" s="10" t="s">
        <v>37</v>
      </c>
      <c r="R123" s="11" t="s">
        <v>30</v>
      </c>
    </row>
    <row r="124" spans="1:18" x14ac:dyDescent="0.3">
      <c r="A124" s="5" t="s">
        <v>416</v>
      </c>
      <c r="B124" s="6" t="s">
        <v>417</v>
      </c>
      <c r="C124" s="6" t="s">
        <v>101</v>
      </c>
      <c r="D124" s="6" t="s">
        <v>418</v>
      </c>
      <c r="E124" s="6">
        <v>12</v>
      </c>
      <c r="F124" s="6"/>
      <c r="G124" s="6">
        <v>1963</v>
      </c>
      <c r="H124" s="6">
        <v>1998</v>
      </c>
      <c r="I124" s="6">
        <f>SerialKiller_Dataset!$H124-SerialKiller_Dataset!$G124</f>
        <v>35</v>
      </c>
      <c r="J124" s="6" t="s">
        <v>419</v>
      </c>
      <c r="K124" s="6" t="s">
        <v>244</v>
      </c>
      <c r="L124" s="6"/>
      <c r="M124" s="6" t="s">
        <v>61</v>
      </c>
      <c r="N124" s="6" t="s">
        <v>62</v>
      </c>
      <c r="O124" s="6" t="s">
        <v>27</v>
      </c>
      <c r="P124" s="6" t="s">
        <v>28</v>
      </c>
      <c r="Q124" s="6" t="s">
        <v>37</v>
      </c>
      <c r="R124" s="7" t="s">
        <v>30</v>
      </c>
    </row>
    <row r="125" spans="1:18" x14ac:dyDescent="0.3">
      <c r="A125" s="8" t="s">
        <v>743</v>
      </c>
      <c r="B125" s="9">
        <v>20244</v>
      </c>
      <c r="C125" s="10" t="s">
        <v>50</v>
      </c>
      <c r="D125" s="10" t="s">
        <v>744</v>
      </c>
      <c r="E125" s="10">
        <v>8</v>
      </c>
      <c r="F125" s="10">
        <v>160</v>
      </c>
      <c r="G125" s="10">
        <v>1955</v>
      </c>
      <c r="H125" s="10">
        <v>1990</v>
      </c>
      <c r="I125" s="10">
        <f>SerialKiller_Dataset!$H125-SerialKiller_Dataset!$G125</f>
        <v>35</v>
      </c>
      <c r="J125" s="10" t="s">
        <v>745</v>
      </c>
      <c r="K125" s="10" t="s">
        <v>218</v>
      </c>
      <c r="L125" s="10" t="s">
        <v>746</v>
      </c>
      <c r="M125" s="10" t="s">
        <v>200</v>
      </c>
      <c r="N125" s="10" t="s">
        <v>201</v>
      </c>
      <c r="O125" s="10" t="s">
        <v>27</v>
      </c>
      <c r="P125" s="10" t="s">
        <v>28</v>
      </c>
      <c r="Q125" s="10" t="s">
        <v>37</v>
      </c>
      <c r="R125" s="11" t="s">
        <v>30</v>
      </c>
    </row>
    <row r="126" spans="1:18" x14ac:dyDescent="0.3">
      <c r="A126" s="5" t="s">
        <v>876</v>
      </c>
      <c r="B126" s="6" t="s">
        <v>877</v>
      </c>
      <c r="C126" s="6" t="s">
        <v>50</v>
      </c>
      <c r="D126" s="6" t="s">
        <v>878</v>
      </c>
      <c r="E126" s="6">
        <v>6</v>
      </c>
      <c r="F126" s="6" t="s">
        <v>879</v>
      </c>
      <c r="G126" s="6">
        <v>1943</v>
      </c>
      <c r="H126" s="6">
        <v>1978</v>
      </c>
      <c r="I126" s="6">
        <f>SerialKiller_Dataset!$H126-SerialKiller_Dataset!$G126</f>
        <v>35</v>
      </c>
      <c r="J126" s="6" t="s">
        <v>880</v>
      </c>
      <c r="K126" s="6" t="s">
        <v>198</v>
      </c>
      <c r="L126" s="6" t="s">
        <v>881</v>
      </c>
      <c r="M126" s="6" t="s">
        <v>25</v>
      </c>
      <c r="N126" s="6" t="s">
        <v>26</v>
      </c>
      <c r="O126" s="6" t="s">
        <v>37</v>
      </c>
      <c r="P126" s="6" t="s">
        <v>28</v>
      </c>
      <c r="Q126" s="6" t="s">
        <v>29</v>
      </c>
      <c r="R126" s="7" t="s">
        <v>30</v>
      </c>
    </row>
    <row r="127" spans="1:18" x14ac:dyDescent="0.3">
      <c r="A127" s="8" t="s">
        <v>1351</v>
      </c>
      <c r="B127" s="10" t="s">
        <v>1352</v>
      </c>
      <c r="C127" s="10" t="s">
        <v>1353</v>
      </c>
      <c r="D127" s="10" t="s">
        <v>441</v>
      </c>
      <c r="E127" s="10">
        <v>138</v>
      </c>
      <c r="F127" s="10" t="s">
        <v>1354</v>
      </c>
      <c r="G127" s="10">
        <v>1957</v>
      </c>
      <c r="H127" s="10">
        <v>1992</v>
      </c>
      <c r="I127" s="10">
        <f>SerialKiller_Dataset!$H127-SerialKiller_Dataset!$G127</f>
        <v>35</v>
      </c>
      <c r="J127" s="10" t="s">
        <v>1355</v>
      </c>
      <c r="K127" s="10" t="s">
        <v>1356</v>
      </c>
      <c r="L127" s="10" t="s">
        <v>1357</v>
      </c>
      <c r="M127" s="10" t="s">
        <v>61</v>
      </c>
      <c r="N127" s="10" t="s">
        <v>62</v>
      </c>
      <c r="O127" s="10" t="s">
        <v>27</v>
      </c>
      <c r="P127" s="10" t="s">
        <v>38</v>
      </c>
      <c r="Q127" s="10" t="s">
        <v>27</v>
      </c>
      <c r="R127" s="11" t="s">
        <v>30</v>
      </c>
    </row>
    <row r="128" spans="1:18" x14ac:dyDescent="0.3">
      <c r="A128" s="5" t="s">
        <v>1591</v>
      </c>
      <c r="B128" s="6" t="s">
        <v>1592</v>
      </c>
      <c r="C128" s="6" t="s">
        <v>50</v>
      </c>
      <c r="D128" s="6" t="s">
        <v>1107</v>
      </c>
      <c r="E128" s="6">
        <v>6</v>
      </c>
      <c r="F128" s="6">
        <v>6</v>
      </c>
      <c r="G128" s="6">
        <v>1949</v>
      </c>
      <c r="H128" s="6">
        <v>1984</v>
      </c>
      <c r="I128" s="6">
        <f>SerialKiller_Dataset!$H128-SerialKiller_Dataset!$G128</f>
        <v>35</v>
      </c>
      <c r="J128" s="6" t="s">
        <v>1593</v>
      </c>
      <c r="K128" s="6" t="s">
        <v>534</v>
      </c>
      <c r="L128" s="6" t="s">
        <v>1594</v>
      </c>
      <c r="M128" s="6" t="s">
        <v>61</v>
      </c>
      <c r="N128" s="6" t="s">
        <v>62</v>
      </c>
      <c r="O128" s="6" t="s">
        <v>27</v>
      </c>
      <c r="P128" s="6" t="s">
        <v>28</v>
      </c>
      <c r="Q128" s="6" t="s">
        <v>27</v>
      </c>
      <c r="R128" s="7" t="s">
        <v>30</v>
      </c>
    </row>
    <row r="129" spans="1:18" x14ac:dyDescent="0.3">
      <c r="A129" s="8" t="s">
        <v>1615</v>
      </c>
      <c r="B129" s="10" t="s">
        <v>1616</v>
      </c>
      <c r="C129" s="10" t="s">
        <v>1617</v>
      </c>
      <c r="D129" s="10" t="s">
        <v>1603</v>
      </c>
      <c r="E129" s="10">
        <v>9</v>
      </c>
      <c r="F129" s="10">
        <v>9</v>
      </c>
      <c r="G129" s="10">
        <v>1955</v>
      </c>
      <c r="H129" s="10">
        <v>1990</v>
      </c>
      <c r="I129" s="10">
        <f>SerialKiller_Dataset!$H129-SerialKiller_Dataset!$G129</f>
        <v>35</v>
      </c>
      <c r="J129" s="10" t="s">
        <v>1618</v>
      </c>
      <c r="K129" s="10" t="s">
        <v>1004</v>
      </c>
      <c r="L129" s="10" t="s">
        <v>1619</v>
      </c>
      <c r="M129" s="10" t="s">
        <v>25</v>
      </c>
      <c r="N129" s="10" t="s">
        <v>26</v>
      </c>
      <c r="O129" s="10" t="s">
        <v>27</v>
      </c>
      <c r="P129" s="10" t="s">
        <v>28</v>
      </c>
      <c r="Q129" s="10" t="s">
        <v>29</v>
      </c>
      <c r="R129" s="11" t="s">
        <v>30</v>
      </c>
    </row>
    <row r="130" spans="1:18" x14ac:dyDescent="0.3">
      <c r="A130" s="5" t="s">
        <v>1675</v>
      </c>
      <c r="B130" s="6" t="s">
        <v>1676</v>
      </c>
      <c r="C130" s="6" t="s">
        <v>50</v>
      </c>
      <c r="D130" s="6" t="s">
        <v>861</v>
      </c>
      <c r="E130" s="6">
        <v>5</v>
      </c>
      <c r="F130" s="6">
        <v>8</v>
      </c>
      <c r="G130" s="6">
        <v>1954</v>
      </c>
      <c r="H130" s="6">
        <v>1989</v>
      </c>
      <c r="I130" s="6">
        <f>SerialKiller_Dataset!$H130-SerialKiller_Dataset!$G130</f>
        <v>35</v>
      </c>
      <c r="J130" s="6" t="s">
        <v>1677</v>
      </c>
      <c r="K130" s="6" t="s">
        <v>1678</v>
      </c>
      <c r="L130" s="6" t="s">
        <v>1679</v>
      </c>
      <c r="M130" s="6" t="s">
        <v>61</v>
      </c>
      <c r="N130" s="6" t="s">
        <v>62</v>
      </c>
      <c r="O130" s="6" t="s">
        <v>27</v>
      </c>
      <c r="P130" s="6" t="s">
        <v>28</v>
      </c>
      <c r="Q130" s="6" t="s">
        <v>27</v>
      </c>
      <c r="R130" s="7" t="s">
        <v>63</v>
      </c>
    </row>
    <row r="131" spans="1:18" x14ac:dyDescent="0.3">
      <c r="A131" s="8" t="s">
        <v>1712</v>
      </c>
      <c r="B131" s="10" t="s">
        <v>1713</v>
      </c>
      <c r="C131" s="10" t="s">
        <v>50</v>
      </c>
      <c r="D131" s="10" t="s">
        <v>107</v>
      </c>
      <c r="E131" s="10">
        <v>3</v>
      </c>
      <c r="F131" s="10">
        <v>3</v>
      </c>
      <c r="G131" s="10">
        <v>1977</v>
      </c>
      <c r="H131" s="10">
        <v>2012</v>
      </c>
      <c r="I131" s="10">
        <f>SerialKiller_Dataset!$H131-SerialKiller_Dataset!$G131</f>
        <v>35</v>
      </c>
      <c r="J131" s="10" t="s">
        <v>1714</v>
      </c>
      <c r="K131" s="10" t="s">
        <v>497</v>
      </c>
      <c r="L131" s="10"/>
      <c r="M131" s="10" t="s">
        <v>61</v>
      </c>
      <c r="N131" s="10" t="s">
        <v>62</v>
      </c>
      <c r="O131" s="10" t="s">
        <v>27</v>
      </c>
      <c r="P131" s="10" t="s">
        <v>28</v>
      </c>
      <c r="Q131" s="10" t="s">
        <v>29</v>
      </c>
      <c r="R131" s="11" t="s">
        <v>30</v>
      </c>
    </row>
    <row r="132" spans="1:18" x14ac:dyDescent="0.3">
      <c r="A132" s="5" t="s">
        <v>1865</v>
      </c>
      <c r="B132" s="6" t="s">
        <v>1866</v>
      </c>
      <c r="C132" s="6" t="s">
        <v>20</v>
      </c>
      <c r="D132" s="6" t="s">
        <v>1867</v>
      </c>
      <c r="E132" s="6">
        <v>6</v>
      </c>
      <c r="F132" s="6">
        <v>9</v>
      </c>
      <c r="G132" s="6">
        <v>1909</v>
      </c>
      <c r="H132" s="6">
        <v>1944</v>
      </c>
      <c r="I132" s="6">
        <f>SerialKiller_Dataset!$H132-SerialKiller_Dataset!$G132</f>
        <v>35</v>
      </c>
      <c r="J132" s="6" t="s">
        <v>1868</v>
      </c>
      <c r="K132" s="6" t="s">
        <v>432</v>
      </c>
      <c r="L132" s="6" t="s">
        <v>1869</v>
      </c>
      <c r="M132" s="6" t="s">
        <v>1870</v>
      </c>
      <c r="N132" s="6" t="s">
        <v>306</v>
      </c>
      <c r="O132" s="6" t="s">
        <v>27</v>
      </c>
      <c r="P132" s="6" t="s">
        <v>28</v>
      </c>
      <c r="Q132" s="6" t="s">
        <v>29</v>
      </c>
      <c r="R132" s="7" t="s">
        <v>30</v>
      </c>
    </row>
    <row r="133" spans="1:18" x14ac:dyDescent="0.3">
      <c r="A133" s="8" t="s">
        <v>1947</v>
      </c>
      <c r="B133" s="10" t="s">
        <v>1948</v>
      </c>
      <c r="C133" s="10" t="s">
        <v>50</v>
      </c>
      <c r="D133" s="10" t="s">
        <v>1949</v>
      </c>
      <c r="E133" s="10">
        <v>6</v>
      </c>
      <c r="F133" s="10">
        <v>6</v>
      </c>
      <c r="G133" s="10">
        <v>1948</v>
      </c>
      <c r="H133" s="10">
        <v>1983</v>
      </c>
      <c r="I133" s="10">
        <f>SerialKiller_Dataset!$H133-SerialKiller_Dataset!$G133</f>
        <v>35</v>
      </c>
      <c r="J133" s="10" t="s">
        <v>1950</v>
      </c>
      <c r="K133" s="10" t="s">
        <v>310</v>
      </c>
      <c r="L133" s="10" t="s">
        <v>1951</v>
      </c>
      <c r="M133" s="10" t="s">
        <v>61</v>
      </c>
      <c r="N133" s="10" t="s">
        <v>62</v>
      </c>
      <c r="O133" s="10" t="s">
        <v>27</v>
      </c>
      <c r="P133" s="10" t="s">
        <v>28</v>
      </c>
      <c r="Q133" s="10" t="s">
        <v>37</v>
      </c>
      <c r="R133" s="11" t="s">
        <v>30</v>
      </c>
    </row>
    <row r="134" spans="1:18" x14ac:dyDescent="0.3">
      <c r="A134" s="5" t="s">
        <v>1956</v>
      </c>
      <c r="B134" s="13">
        <v>26734</v>
      </c>
      <c r="C134" s="6" t="s">
        <v>50</v>
      </c>
      <c r="D134" s="6">
        <v>2008</v>
      </c>
      <c r="E134" s="6">
        <v>5</v>
      </c>
      <c r="F134" s="6">
        <v>5</v>
      </c>
      <c r="G134" s="6">
        <v>1973</v>
      </c>
      <c r="H134" s="6">
        <v>2008</v>
      </c>
      <c r="I134" s="6">
        <f>SerialKiller_Dataset!$H134-SerialKiller_Dataset!$G134</f>
        <v>35</v>
      </c>
      <c r="J134" s="6" t="s">
        <v>1957</v>
      </c>
      <c r="K134" s="6" t="s">
        <v>23</v>
      </c>
      <c r="L134" s="6" t="s">
        <v>1958</v>
      </c>
      <c r="M134" s="6" t="s">
        <v>25</v>
      </c>
      <c r="N134" s="6" t="s">
        <v>26</v>
      </c>
      <c r="O134" s="6" t="s">
        <v>27</v>
      </c>
      <c r="P134" s="6" t="s">
        <v>28</v>
      </c>
      <c r="Q134" s="6" t="s">
        <v>29</v>
      </c>
      <c r="R134" s="7" t="s">
        <v>1959</v>
      </c>
    </row>
    <row r="135" spans="1:18" x14ac:dyDescent="0.3">
      <c r="A135" s="8" t="s">
        <v>2105</v>
      </c>
      <c r="B135" s="10" t="s">
        <v>2106</v>
      </c>
      <c r="C135" s="10" t="s">
        <v>101</v>
      </c>
      <c r="D135" s="10">
        <v>1995</v>
      </c>
      <c r="E135" s="10">
        <v>9</v>
      </c>
      <c r="F135" s="10">
        <v>9</v>
      </c>
      <c r="G135" s="10">
        <v>1960</v>
      </c>
      <c r="H135" s="10">
        <v>1995</v>
      </c>
      <c r="I135" s="10">
        <f>SerialKiller_Dataset!$H135-SerialKiller_Dataset!$G135</f>
        <v>35</v>
      </c>
      <c r="J135" s="10" t="s">
        <v>2107</v>
      </c>
      <c r="K135" s="10" t="s">
        <v>534</v>
      </c>
      <c r="L135" s="10" t="s">
        <v>2108</v>
      </c>
      <c r="M135" s="10" t="s">
        <v>61</v>
      </c>
      <c r="N135" s="10" t="s">
        <v>62</v>
      </c>
      <c r="O135" s="10" t="s">
        <v>27</v>
      </c>
      <c r="P135" s="10" t="s">
        <v>28</v>
      </c>
      <c r="Q135" s="10" t="s">
        <v>27</v>
      </c>
      <c r="R135" s="11" t="s">
        <v>30</v>
      </c>
    </row>
    <row r="136" spans="1:18" x14ac:dyDescent="0.3">
      <c r="A136" s="5" t="s">
        <v>2353</v>
      </c>
      <c r="B136" s="6" t="s">
        <v>2354</v>
      </c>
      <c r="C136" s="6" t="s">
        <v>50</v>
      </c>
      <c r="D136" s="6" t="s">
        <v>2355</v>
      </c>
      <c r="E136" s="6">
        <v>6</v>
      </c>
      <c r="F136" s="6">
        <v>18</v>
      </c>
      <c r="G136" s="6">
        <v>1918</v>
      </c>
      <c r="H136" s="6">
        <v>1953</v>
      </c>
      <c r="I136" s="6">
        <f>SerialKiller_Dataset!$H136-SerialKiller_Dataset!$G136</f>
        <v>35</v>
      </c>
      <c r="J136" s="6" t="s">
        <v>2356</v>
      </c>
      <c r="K136" s="6" t="s">
        <v>1368</v>
      </c>
      <c r="L136" s="6"/>
      <c r="M136" s="6" t="s">
        <v>61</v>
      </c>
      <c r="N136" s="6" t="s">
        <v>62</v>
      </c>
      <c r="O136" s="6" t="s">
        <v>27</v>
      </c>
      <c r="P136" s="6" t="s">
        <v>38</v>
      </c>
      <c r="Q136" s="6" t="s">
        <v>37</v>
      </c>
      <c r="R136" s="7" t="s">
        <v>30</v>
      </c>
    </row>
    <row r="137" spans="1:18" x14ac:dyDescent="0.3">
      <c r="A137" s="8" t="s">
        <v>2670</v>
      </c>
      <c r="B137" s="10" t="s">
        <v>2671</v>
      </c>
      <c r="C137" s="10" t="s">
        <v>165</v>
      </c>
      <c r="D137" s="10" t="s">
        <v>2672</v>
      </c>
      <c r="E137" s="10">
        <v>2</v>
      </c>
      <c r="F137" s="10">
        <v>8</v>
      </c>
      <c r="G137" s="10">
        <v>1969</v>
      </c>
      <c r="H137" s="10">
        <v>2004</v>
      </c>
      <c r="I137" s="10">
        <f>SerialKiller_Dataset!$H137-SerialKiller_Dataset!$G137</f>
        <v>35</v>
      </c>
      <c r="J137" s="10" t="s">
        <v>2673</v>
      </c>
      <c r="K137" s="10" t="s">
        <v>460</v>
      </c>
      <c r="L137" s="10"/>
      <c r="M137" s="10" t="s">
        <v>300</v>
      </c>
      <c r="N137" s="10" t="s">
        <v>179</v>
      </c>
      <c r="O137" s="10" t="s">
        <v>27</v>
      </c>
      <c r="P137" s="10" t="s">
        <v>28</v>
      </c>
      <c r="Q137" s="10" t="s">
        <v>37</v>
      </c>
      <c r="R137" s="11" t="s">
        <v>30</v>
      </c>
    </row>
    <row r="138" spans="1:18" x14ac:dyDescent="0.3">
      <c r="A138" s="5" t="s">
        <v>539</v>
      </c>
      <c r="B138" s="13">
        <v>23661</v>
      </c>
      <c r="C138" s="6" t="s">
        <v>456</v>
      </c>
      <c r="D138" s="6" t="s">
        <v>540</v>
      </c>
      <c r="E138" s="6">
        <v>11</v>
      </c>
      <c r="F138" s="6"/>
      <c r="G138" s="6">
        <v>1964</v>
      </c>
      <c r="H138" s="6">
        <v>1998</v>
      </c>
      <c r="I138" s="6">
        <f>SerialKiller_Dataset!$H138-SerialKiller_Dataset!$G138</f>
        <v>34</v>
      </c>
      <c r="J138" s="6" t="s">
        <v>541</v>
      </c>
      <c r="K138" s="6" t="s">
        <v>542</v>
      </c>
      <c r="L138" s="6" t="s">
        <v>543</v>
      </c>
      <c r="M138" s="6" t="s">
        <v>61</v>
      </c>
      <c r="N138" s="6" t="s">
        <v>62</v>
      </c>
      <c r="O138" s="6" t="s">
        <v>27</v>
      </c>
      <c r="P138" s="6" t="s">
        <v>28</v>
      </c>
      <c r="Q138" s="6" t="s">
        <v>37</v>
      </c>
      <c r="R138" s="7" t="s">
        <v>30</v>
      </c>
    </row>
    <row r="139" spans="1:18" x14ac:dyDescent="0.3">
      <c r="A139" s="8" t="s">
        <v>634</v>
      </c>
      <c r="B139" s="9">
        <v>25721</v>
      </c>
      <c r="C139" s="10" t="s">
        <v>456</v>
      </c>
      <c r="D139" s="10" t="s">
        <v>635</v>
      </c>
      <c r="E139" s="10">
        <v>10</v>
      </c>
      <c r="F139" s="10">
        <v>10</v>
      </c>
      <c r="G139" s="10">
        <v>1970</v>
      </c>
      <c r="H139" s="10">
        <v>2004</v>
      </c>
      <c r="I139" s="10">
        <f>SerialKiller_Dataset!$H139-SerialKiller_Dataset!$G139</f>
        <v>34</v>
      </c>
      <c r="J139" s="10" t="s">
        <v>636</v>
      </c>
      <c r="K139" s="10" t="s">
        <v>198</v>
      </c>
      <c r="L139" s="10"/>
      <c r="M139" s="10" t="s">
        <v>25</v>
      </c>
      <c r="N139" s="10" t="s">
        <v>26</v>
      </c>
      <c r="O139" s="10" t="s">
        <v>27</v>
      </c>
      <c r="P139" s="10" t="s">
        <v>28</v>
      </c>
      <c r="Q139" s="10" t="s">
        <v>27</v>
      </c>
      <c r="R139" s="11" t="s">
        <v>30</v>
      </c>
    </row>
    <row r="140" spans="1:18" x14ac:dyDescent="0.3">
      <c r="A140" s="5" t="s">
        <v>753</v>
      </c>
      <c r="B140" s="6" t="s">
        <v>754</v>
      </c>
      <c r="C140" s="6" t="s">
        <v>32</v>
      </c>
      <c r="D140" s="6" t="s">
        <v>755</v>
      </c>
      <c r="E140" s="6">
        <v>8</v>
      </c>
      <c r="F140" s="6">
        <v>22</v>
      </c>
      <c r="G140" s="6">
        <v>1948</v>
      </c>
      <c r="H140" s="6">
        <v>1982</v>
      </c>
      <c r="I140" s="6">
        <f>SerialKiller_Dataset!$H140-SerialKiller_Dataset!$G140</f>
        <v>34</v>
      </c>
      <c r="J140" s="6" t="s">
        <v>756</v>
      </c>
      <c r="K140" s="6" t="s">
        <v>218</v>
      </c>
      <c r="L140" s="6" t="s">
        <v>757</v>
      </c>
      <c r="M140" s="6" t="s">
        <v>25</v>
      </c>
      <c r="N140" s="6" t="s">
        <v>26</v>
      </c>
      <c r="O140" s="6" t="s">
        <v>27</v>
      </c>
      <c r="P140" s="6" t="s">
        <v>28</v>
      </c>
      <c r="Q140" s="6" t="s">
        <v>27</v>
      </c>
      <c r="R140" s="7" t="s">
        <v>30</v>
      </c>
    </row>
    <row r="141" spans="1:18" x14ac:dyDescent="0.3">
      <c r="A141" s="8" t="s">
        <v>758</v>
      </c>
      <c r="B141" s="10" t="s">
        <v>759</v>
      </c>
      <c r="C141" s="10" t="s">
        <v>75</v>
      </c>
      <c r="D141" s="10" t="s">
        <v>760</v>
      </c>
      <c r="E141" s="10">
        <v>8</v>
      </c>
      <c r="F141" s="10">
        <v>17</v>
      </c>
      <c r="G141" s="10">
        <v>1946</v>
      </c>
      <c r="H141" s="10">
        <v>1980</v>
      </c>
      <c r="I141" s="10">
        <f>SerialKiller_Dataset!$H141-SerialKiller_Dataset!$G141</f>
        <v>34</v>
      </c>
      <c r="J141" s="10" t="s">
        <v>761</v>
      </c>
      <c r="K141" s="10" t="s">
        <v>198</v>
      </c>
      <c r="L141" s="10"/>
      <c r="M141" s="10" t="s">
        <v>25</v>
      </c>
      <c r="N141" s="10" t="s">
        <v>26</v>
      </c>
      <c r="O141" s="10" t="s">
        <v>27</v>
      </c>
      <c r="P141" s="10" t="s">
        <v>28</v>
      </c>
      <c r="Q141" s="10" t="s">
        <v>27</v>
      </c>
      <c r="R141" s="11" t="s">
        <v>30</v>
      </c>
    </row>
    <row r="142" spans="1:18" x14ac:dyDescent="0.3">
      <c r="A142" s="5" t="s">
        <v>772</v>
      </c>
      <c r="B142" s="13">
        <v>11669</v>
      </c>
      <c r="C142" s="6" t="s">
        <v>482</v>
      </c>
      <c r="D142" s="6" t="s">
        <v>773</v>
      </c>
      <c r="E142" s="6">
        <v>8</v>
      </c>
      <c r="F142" s="6">
        <v>10</v>
      </c>
      <c r="G142" s="6">
        <v>1931</v>
      </c>
      <c r="H142" s="6">
        <v>1965</v>
      </c>
      <c r="I142" s="6">
        <f>SerialKiller_Dataset!$H142-SerialKiller_Dataset!$G142</f>
        <v>34</v>
      </c>
      <c r="J142" s="6" t="s">
        <v>774</v>
      </c>
      <c r="K142" s="6" t="s">
        <v>244</v>
      </c>
      <c r="L142" s="6" t="s">
        <v>775</v>
      </c>
      <c r="M142" s="6" t="s">
        <v>220</v>
      </c>
      <c r="N142" s="6" t="s">
        <v>179</v>
      </c>
      <c r="O142" s="6" t="s">
        <v>27</v>
      </c>
      <c r="P142" s="6" t="s">
        <v>28</v>
      </c>
      <c r="Q142" s="6" t="s">
        <v>37</v>
      </c>
      <c r="R142" s="7" t="s">
        <v>30</v>
      </c>
    </row>
    <row r="143" spans="1:18" x14ac:dyDescent="0.3">
      <c r="A143" s="8" t="s">
        <v>825</v>
      </c>
      <c r="B143" s="9">
        <v>24969</v>
      </c>
      <c r="C143" s="10" t="s">
        <v>50</v>
      </c>
      <c r="D143" s="10">
        <v>2002</v>
      </c>
      <c r="E143" s="10">
        <v>7</v>
      </c>
      <c r="F143" s="10">
        <v>10</v>
      </c>
      <c r="G143" s="10">
        <v>1968</v>
      </c>
      <c r="H143" s="10">
        <v>2002</v>
      </c>
      <c r="I143" s="10">
        <f>SerialKiller_Dataset!$H143-SerialKiller_Dataset!$G143</f>
        <v>34</v>
      </c>
      <c r="J143" s="10" t="s">
        <v>826</v>
      </c>
      <c r="K143" s="10" t="s">
        <v>827</v>
      </c>
      <c r="L143" s="10" t="s">
        <v>828</v>
      </c>
      <c r="M143" s="10" t="s">
        <v>61</v>
      </c>
      <c r="N143" s="10" t="s">
        <v>62</v>
      </c>
      <c r="O143" s="10" t="s">
        <v>37</v>
      </c>
      <c r="P143" s="10" t="s">
        <v>28</v>
      </c>
      <c r="Q143" s="10" t="s">
        <v>37</v>
      </c>
      <c r="R143" s="11" t="s">
        <v>30</v>
      </c>
    </row>
    <row r="144" spans="1:18" x14ac:dyDescent="0.3">
      <c r="A144" s="5" t="s">
        <v>1252</v>
      </c>
      <c r="B144" s="6" t="s">
        <v>1253</v>
      </c>
      <c r="C144" s="6" t="s">
        <v>1254</v>
      </c>
      <c r="D144" s="6" t="s">
        <v>1255</v>
      </c>
      <c r="E144" s="6">
        <v>4</v>
      </c>
      <c r="F144" s="6" t="s">
        <v>1099</v>
      </c>
      <c r="G144" s="6">
        <v>1947</v>
      </c>
      <c r="H144" s="6">
        <v>1981</v>
      </c>
      <c r="I144" s="6">
        <f>SerialKiller_Dataset!$H144-SerialKiller_Dataset!$G144</f>
        <v>34</v>
      </c>
      <c r="J144" s="6" t="s">
        <v>1256</v>
      </c>
      <c r="K144" s="6" t="s">
        <v>198</v>
      </c>
      <c r="L144" s="6"/>
      <c r="M144" s="6" t="s">
        <v>25</v>
      </c>
      <c r="N144" s="6" t="s">
        <v>26</v>
      </c>
      <c r="O144" s="6" t="s">
        <v>37</v>
      </c>
      <c r="P144" s="6" t="s">
        <v>38</v>
      </c>
      <c r="Q144" s="6" t="s">
        <v>37</v>
      </c>
      <c r="R144" s="7" t="s">
        <v>30</v>
      </c>
    </row>
    <row r="145" spans="1:18" x14ac:dyDescent="0.3">
      <c r="A145" s="8" t="s">
        <v>1411</v>
      </c>
      <c r="B145" s="10" t="s">
        <v>1412</v>
      </c>
      <c r="C145" s="10" t="s">
        <v>482</v>
      </c>
      <c r="D145" s="10" t="s">
        <v>1413</v>
      </c>
      <c r="E145" s="10">
        <v>49</v>
      </c>
      <c r="F145" s="10">
        <v>49</v>
      </c>
      <c r="G145" s="10">
        <v>1949</v>
      </c>
      <c r="H145" s="10">
        <v>1983</v>
      </c>
      <c r="I145" s="10">
        <f>SerialKiller_Dataset!$H145-SerialKiller_Dataset!$G145</f>
        <v>34</v>
      </c>
      <c r="J145" s="10" t="s">
        <v>1414</v>
      </c>
      <c r="K145" s="10" t="s">
        <v>378</v>
      </c>
      <c r="L145" s="10" t="s">
        <v>1415</v>
      </c>
      <c r="M145" s="10" t="s">
        <v>61</v>
      </c>
      <c r="N145" s="10" t="s">
        <v>62</v>
      </c>
      <c r="O145" s="10" t="s">
        <v>27</v>
      </c>
      <c r="P145" s="10" t="s">
        <v>28</v>
      </c>
      <c r="Q145" s="10" t="s">
        <v>37</v>
      </c>
      <c r="R145" s="11" t="s">
        <v>30</v>
      </c>
    </row>
    <row r="146" spans="1:18" x14ac:dyDescent="0.3">
      <c r="A146" s="5" t="s">
        <v>1433</v>
      </c>
      <c r="B146" s="13">
        <v>19340</v>
      </c>
      <c r="C146" s="6" t="s">
        <v>526</v>
      </c>
      <c r="D146" s="6" t="s">
        <v>1434</v>
      </c>
      <c r="E146" s="6">
        <v>42</v>
      </c>
      <c r="F146" s="6" t="s">
        <v>1435</v>
      </c>
      <c r="G146" s="6">
        <v>1952</v>
      </c>
      <c r="H146" s="6">
        <v>1986</v>
      </c>
      <c r="I146" s="6">
        <f>SerialKiller_Dataset!$H146-SerialKiller_Dataset!$G146</f>
        <v>34</v>
      </c>
      <c r="J146" s="6" t="s">
        <v>1436</v>
      </c>
      <c r="K146" s="6" t="s">
        <v>218</v>
      </c>
      <c r="L146" s="6"/>
      <c r="M146" s="6" t="s">
        <v>25</v>
      </c>
      <c r="N146" s="6" t="s">
        <v>26</v>
      </c>
      <c r="O146" s="6" t="s">
        <v>27</v>
      </c>
      <c r="P146" s="6" t="s">
        <v>28</v>
      </c>
      <c r="Q146" s="6" t="s">
        <v>37</v>
      </c>
      <c r="R146" s="7" t="s">
        <v>30</v>
      </c>
    </row>
    <row r="147" spans="1:18" x14ac:dyDescent="0.3">
      <c r="A147" s="8" t="s">
        <v>1587</v>
      </c>
      <c r="B147" s="10" t="s">
        <v>1588</v>
      </c>
      <c r="C147" s="10" t="s">
        <v>20</v>
      </c>
      <c r="D147" s="10" t="s">
        <v>242</v>
      </c>
      <c r="E147" s="10">
        <v>3</v>
      </c>
      <c r="F147" s="10">
        <v>3</v>
      </c>
      <c r="G147" s="10">
        <v>1968</v>
      </c>
      <c r="H147" s="10">
        <v>2002</v>
      </c>
      <c r="I147" s="10">
        <f>SerialKiller_Dataset!$H147-SerialKiller_Dataset!$G147</f>
        <v>34</v>
      </c>
      <c r="J147" s="10" t="s">
        <v>1589</v>
      </c>
      <c r="K147" s="10" t="s">
        <v>1282</v>
      </c>
      <c r="L147" s="10" t="s">
        <v>1590</v>
      </c>
      <c r="M147" s="10" t="s">
        <v>200</v>
      </c>
      <c r="N147" s="10" t="s">
        <v>201</v>
      </c>
      <c r="O147" s="10" t="s">
        <v>27</v>
      </c>
      <c r="P147" s="10" t="s">
        <v>38</v>
      </c>
      <c r="Q147" s="10" t="s">
        <v>37</v>
      </c>
      <c r="R147" s="11" t="s">
        <v>30</v>
      </c>
    </row>
    <row r="148" spans="1:18" x14ac:dyDescent="0.3">
      <c r="A148" s="5" t="s">
        <v>1778</v>
      </c>
      <c r="B148" s="6" t="s">
        <v>1779</v>
      </c>
      <c r="C148" s="6" t="s">
        <v>50</v>
      </c>
      <c r="D148" s="6" t="s">
        <v>1780</v>
      </c>
      <c r="E148" s="6">
        <v>5</v>
      </c>
      <c r="F148" s="6">
        <v>5</v>
      </c>
      <c r="G148" s="6">
        <v>1932</v>
      </c>
      <c r="H148" s="6">
        <v>1966</v>
      </c>
      <c r="I148" s="6">
        <f>SerialKiller_Dataset!$H148-SerialKiller_Dataset!$G148</f>
        <v>34</v>
      </c>
      <c r="J148" s="6" t="s">
        <v>1781</v>
      </c>
      <c r="K148" s="6" t="s">
        <v>198</v>
      </c>
      <c r="L148" s="6" t="s">
        <v>1782</v>
      </c>
      <c r="M148" s="6" t="s">
        <v>25</v>
      </c>
      <c r="N148" s="6" t="s">
        <v>26</v>
      </c>
      <c r="O148" s="6" t="s">
        <v>37</v>
      </c>
      <c r="P148" s="6" t="s">
        <v>28</v>
      </c>
      <c r="Q148" s="6" t="s">
        <v>29</v>
      </c>
      <c r="R148" s="7" t="s">
        <v>30</v>
      </c>
    </row>
    <row r="149" spans="1:18" x14ac:dyDescent="0.3">
      <c r="A149" s="8" t="s">
        <v>1788</v>
      </c>
      <c r="B149" s="9">
        <v>22647</v>
      </c>
      <c r="C149" s="10" t="s">
        <v>32</v>
      </c>
      <c r="D149" s="10">
        <v>1996</v>
      </c>
      <c r="E149" s="10">
        <v>4</v>
      </c>
      <c r="F149" s="10">
        <v>4</v>
      </c>
      <c r="G149" s="10">
        <v>1962</v>
      </c>
      <c r="H149" s="10">
        <v>1996</v>
      </c>
      <c r="I149" s="10">
        <f>SerialKiller_Dataset!$H149-SerialKiller_Dataset!$G149</f>
        <v>34</v>
      </c>
      <c r="J149" s="10" t="s">
        <v>1789</v>
      </c>
      <c r="K149" s="10" t="s">
        <v>316</v>
      </c>
      <c r="L149" s="10"/>
      <c r="M149" s="10" t="s">
        <v>224</v>
      </c>
      <c r="N149" s="10" t="s">
        <v>225</v>
      </c>
      <c r="O149" s="10" t="s">
        <v>27</v>
      </c>
      <c r="P149" s="10" t="s">
        <v>28</v>
      </c>
      <c r="Q149" s="10" t="s">
        <v>37</v>
      </c>
      <c r="R149" s="11" t="s">
        <v>30</v>
      </c>
    </row>
    <row r="150" spans="1:18" x14ac:dyDescent="0.3">
      <c r="A150" s="5" t="s">
        <v>1923</v>
      </c>
      <c r="B150" s="6" t="s">
        <v>1924</v>
      </c>
      <c r="C150" s="6" t="s">
        <v>50</v>
      </c>
      <c r="D150" s="6" t="s">
        <v>376</v>
      </c>
      <c r="E150" s="6">
        <v>2</v>
      </c>
      <c r="F150" s="6">
        <v>12</v>
      </c>
      <c r="G150" s="6">
        <v>1952</v>
      </c>
      <c r="H150" s="6">
        <v>1986</v>
      </c>
      <c r="I150" s="6">
        <f>SerialKiller_Dataset!$H150-SerialKiller_Dataset!$G150</f>
        <v>34</v>
      </c>
      <c r="J150" s="6" t="s">
        <v>1925</v>
      </c>
      <c r="K150" s="6" t="s">
        <v>1383</v>
      </c>
      <c r="L150" s="6" t="s">
        <v>1926</v>
      </c>
      <c r="M150" s="6" t="s">
        <v>300</v>
      </c>
      <c r="N150" s="6" t="s">
        <v>179</v>
      </c>
      <c r="O150" s="6" t="s">
        <v>37</v>
      </c>
      <c r="P150" s="6" t="s">
        <v>28</v>
      </c>
      <c r="Q150" s="6" t="s">
        <v>37</v>
      </c>
      <c r="R150" s="7" t="s">
        <v>30</v>
      </c>
    </row>
    <row r="151" spans="1:18" x14ac:dyDescent="0.3">
      <c r="A151" s="8" t="s">
        <v>2068</v>
      </c>
      <c r="B151" s="9">
        <v>23082</v>
      </c>
      <c r="C151" s="10" t="s">
        <v>50</v>
      </c>
      <c r="D151" s="10" t="s">
        <v>989</v>
      </c>
      <c r="E151" s="10">
        <v>3</v>
      </c>
      <c r="F151" s="10">
        <v>3</v>
      </c>
      <c r="G151" s="10">
        <v>1963</v>
      </c>
      <c r="H151" s="10">
        <v>1997</v>
      </c>
      <c r="I151" s="10">
        <f>SerialKiller_Dataset!$H151-SerialKiller_Dataset!$G151</f>
        <v>34</v>
      </c>
      <c r="J151" s="10" t="s">
        <v>2069</v>
      </c>
      <c r="K151" s="10" t="s">
        <v>198</v>
      </c>
      <c r="L151" s="10"/>
      <c r="M151" s="10" t="s">
        <v>200</v>
      </c>
      <c r="N151" s="10" t="s">
        <v>201</v>
      </c>
      <c r="O151" s="10" t="s">
        <v>27</v>
      </c>
      <c r="P151" s="10" t="s">
        <v>28</v>
      </c>
      <c r="Q151" s="10" t="s">
        <v>37</v>
      </c>
      <c r="R151" s="11" t="s">
        <v>30</v>
      </c>
    </row>
    <row r="152" spans="1:18" x14ac:dyDescent="0.3">
      <c r="A152" s="5" t="s">
        <v>2150</v>
      </c>
      <c r="B152" s="6" t="s">
        <v>2151</v>
      </c>
      <c r="C152" s="6" t="s">
        <v>50</v>
      </c>
      <c r="D152" s="6" t="s">
        <v>945</v>
      </c>
      <c r="E152" s="6">
        <v>6</v>
      </c>
      <c r="F152" s="6">
        <v>6</v>
      </c>
      <c r="G152" s="6">
        <v>1962</v>
      </c>
      <c r="H152" s="6">
        <v>1996</v>
      </c>
      <c r="I152" s="6">
        <f>SerialKiller_Dataset!$H152-SerialKiller_Dataset!$G152</f>
        <v>34</v>
      </c>
      <c r="J152" s="6" t="s">
        <v>2152</v>
      </c>
      <c r="K152" s="6" t="s">
        <v>306</v>
      </c>
      <c r="L152" s="6"/>
      <c r="M152" s="6" t="s">
        <v>126</v>
      </c>
      <c r="N152" s="6" t="s">
        <v>306</v>
      </c>
      <c r="O152" s="6" t="s">
        <v>27</v>
      </c>
      <c r="P152" s="6" t="s">
        <v>28</v>
      </c>
      <c r="Q152" s="6" t="s">
        <v>29</v>
      </c>
      <c r="R152" s="7" t="s">
        <v>63</v>
      </c>
    </row>
    <row r="153" spans="1:18" x14ac:dyDescent="0.3">
      <c r="A153" s="8" t="s">
        <v>2505</v>
      </c>
      <c r="B153" s="10" t="s">
        <v>2506</v>
      </c>
      <c r="C153" s="10" t="s">
        <v>50</v>
      </c>
      <c r="D153" s="10" t="s">
        <v>938</v>
      </c>
      <c r="E153" s="10">
        <v>10</v>
      </c>
      <c r="F153" s="10">
        <v>20</v>
      </c>
      <c r="G153" s="10">
        <v>1966</v>
      </c>
      <c r="H153" s="10">
        <v>2000</v>
      </c>
      <c r="I153" s="10">
        <f>SerialKiller_Dataset!$H153-SerialKiller_Dataset!$G153</f>
        <v>34</v>
      </c>
      <c r="J153" s="10" t="s">
        <v>2507</v>
      </c>
      <c r="K153" s="10" t="s">
        <v>23</v>
      </c>
      <c r="L153" s="10" t="s">
        <v>54</v>
      </c>
      <c r="M153" s="10" t="s">
        <v>25</v>
      </c>
      <c r="N153" s="10" t="s">
        <v>26</v>
      </c>
      <c r="O153" s="10" t="s">
        <v>37</v>
      </c>
      <c r="P153" s="10" t="s">
        <v>38</v>
      </c>
      <c r="Q153" s="10" t="s">
        <v>29</v>
      </c>
      <c r="R153" s="11" t="s">
        <v>63</v>
      </c>
    </row>
    <row r="154" spans="1:18" x14ac:dyDescent="0.3">
      <c r="A154" s="5" t="s">
        <v>2649</v>
      </c>
      <c r="B154" s="6" t="s">
        <v>2650</v>
      </c>
      <c r="C154" s="6" t="s">
        <v>50</v>
      </c>
      <c r="D154" s="6">
        <v>1967</v>
      </c>
      <c r="E154" s="6">
        <v>3</v>
      </c>
      <c r="F154" s="6">
        <v>3</v>
      </c>
      <c r="G154" s="6">
        <v>1933</v>
      </c>
      <c r="H154" s="6">
        <v>1967</v>
      </c>
      <c r="I154" s="6">
        <f>SerialKiller_Dataset!$H154-SerialKiller_Dataset!$G154</f>
        <v>34</v>
      </c>
      <c r="J154" s="6" t="s">
        <v>2651</v>
      </c>
      <c r="K154" s="6" t="s">
        <v>198</v>
      </c>
      <c r="L154" s="6" t="s">
        <v>2652</v>
      </c>
      <c r="M154" s="6" t="s">
        <v>200</v>
      </c>
      <c r="N154" s="6" t="s">
        <v>201</v>
      </c>
      <c r="O154" s="6" t="s">
        <v>27</v>
      </c>
      <c r="P154" s="6" t="s">
        <v>38</v>
      </c>
      <c r="Q154" s="6" t="s">
        <v>37</v>
      </c>
      <c r="R154" s="7" t="s">
        <v>30</v>
      </c>
    </row>
    <row r="155" spans="1:18" x14ac:dyDescent="0.3">
      <c r="A155" s="8" t="s">
        <v>2677</v>
      </c>
      <c r="B155" s="9">
        <v>14585</v>
      </c>
      <c r="C155" s="10" t="s">
        <v>2678</v>
      </c>
      <c r="D155" s="10" t="s">
        <v>2679</v>
      </c>
      <c r="E155" s="10">
        <v>1</v>
      </c>
      <c r="F155" s="10">
        <v>20</v>
      </c>
      <c r="G155" s="10">
        <v>1939</v>
      </c>
      <c r="H155" s="10">
        <v>1973</v>
      </c>
      <c r="I155" s="10">
        <f>SerialKiller_Dataset!$H155-SerialKiller_Dataset!$G155</f>
        <v>34</v>
      </c>
      <c r="J155" s="10" t="s">
        <v>2680</v>
      </c>
      <c r="K155" s="10" t="s">
        <v>310</v>
      </c>
      <c r="L155" s="10" t="s">
        <v>2681</v>
      </c>
      <c r="M155" s="10" t="s">
        <v>61</v>
      </c>
      <c r="N155" s="10" t="s">
        <v>62</v>
      </c>
      <c r="O155" s="10" t="s">
        <v>27</v>
      </c>
      <c r="P155" s="10" t="s">
        <v>28</v>
      </c>
      <c r="Q155" s="10" t="s">
        <v>27</v>
      </c>
      <c r="R155" s="11" t="s">
        <v>30</v>
      </c>
    </row>
    <row r="156" spans="1:18" x14ac:dyDescent="0.3">
      <c r="A156" s="5" t="s">
        <v>2763</v>
      </c>
      <c r="B156" s="6" t="s">
        <v>2764</v>
      </c>
      <c r="C156" s="6" t="s">
        <v>50</v>
      </c>
      <c r="D156" s="6" t="s">
        <v>501</v>
      </c>
      <c r="E156" s="6">
        <v>1</v>
      </c>
      <c r="F156" s="6">
        <v>10</v>
      </c>
      <c r="G156" s="6">
        <v>1959</v>
      </c>
      <c r="H156" s="6">
        <v>1993</v>
      </c>
      <c r="I156" s="6">
        <f>SerialKiller_Dataset!$H156-SerialKiller_Dataset!$G156</f>
        <v>34</v>
      </c>
      <c r="J156" s="6" t="s">
        <v>2765</v>
      </c>
      <c r="K156" s="6" t="s">
        <v>244</v>
      </c>
      <c r="L156" s="6" t="s">
        <v>2766</v>
      </c>
      <c r="M156" s="6" t="s">
        <v>61</v>
      </c>
      <c r="N156" s="6" t="s">
        <v>62</v>
      </c>
      <c r="O156" s="6" t="s">
        <v>27</v>
      </c>
      <c r="P156" s="6" t="s">
        <v>28</v>
      </c>
      <c r="Q156" s="6" t="s">
        <v>27</v>
      </c>
      <c r="R156" s="7" t="s">
        <v>30</v>
      </c>
    </row>
    <row r="157" spans="1:18" x14ac:dyDescent="0.3">
      <c r="A157" s="8" t="s">
        <v>95</v>
      </c>
      <c r="B157" s="10" t="s">
        <v>96</v>
      </c>
      <c r="C157" s="10" t="s">
        <v>97</v>
      </c>
      <c r="D157" s="10" t="s">
        <v>66</v>
      </c>
      <c r="E157" s="10">
        <v>5</v>
      </c>
      <c r="F157" s="10">
        <v>18</v>
      </c>
      <c r="G157" s="10">
        <v>1970</v>
      </c>
      <c r="H157" s="10">
        <v>2003</v>
      </c>
      <c r="I157" s="10">
        <f>SerialKiller_Dataset!$H157-SerialKiller_Dataset!$G157</f>
        <v>33</v>
      </c>
      <c r="J157" s="10" t="s">
        <v>98</v>
      </c>
      <c r="K157" s="10" t="s">
        <v>23</v>
      </c>
      <c r="L157" s="10"/>
      <c r="M157" s="10" t="s">
        <v>25</v>
      </c>
      <c r="N157" s="10" t="s">
        <v>26</v>
      </c>
      <c r="O157" s="10" t="s">
        <v>37</v>
      </c>
      <c r="P157" s="10" t="s">
        <v>28</v>
      </c>
      <c r="Q157" s="10" t="s">
        <v>27</v>
      </c>
      <c r="R157" s="11" t="s">
        <v>63</v>
      </c>
    </row>
    <row r="158" spans="1:18" x14ac:dyDescent="0.3">
      <c r="A158" s="5" t="s">
        <v>390</v>
      </c>
      <c r="B158" s="6" t="s">
        <v>391</v>
      </c>
      <c r="C158" s="6" t="s">
        <v>20</v>
      </c>
      <c r="D158" s="6" t="s">
        <v>392</v>
      </c>
      <c r="E158" s="6">
        <v>12</v>
      </c>
      <c r="F158" s="6" t="s">
        <v>393</v>
      </c>
      <c r="G158" s="6">
        <v>1945</v>
      </c>
      <c r="H158" s="6">
        <v>1978</v>
      </c>
      <c r="I158" s="6">
        <f>SerialKiller_Dataset!$H158-SerialKiller_Dataset!$G158</f>
        <v>33</v>
      </c>
      <c r="J158" s="6" t="s">
        <v>394</v>
      </c>
      <c r="K158" s="6" t="s">
        <v>395</v>
      </c>
      <c r="L158" s="6" t="s">
        <v>396</v>
      </c>
      <c r="M158" s="6" t="s">
        <v>61</v>
      </c>
      <c r="N158" s="6" t="s">
        <v>62</v>
      </c>
      <c r="O158" s="6" t="s">
        <v>27</v>
      </c>
      <c r="P158" s="6" t="s">
        <v>28</v>
      </c>
      <c r="Q158" s="6" t="s">
        <v>27</v>
      </c>
      <c r="R158" s="7" t="s">
        <v>30</v>
      </c>
    </row>
    <row r="159" spans="1:18" x14ac:dyDescent="0.3">
      <c r="A159" s="8" t="s">
        <v>561</v>
      </c>
      <c r="B159" s="10" t="s">
        <v>562</v>
      </c>
      <c r="C159" s="10" t="s">
        <v>50</v>
      </c>
      <c r="D159" s="10">
        <v>1983</v>
      </c>
      <c r="E159" s="10">
        <v>10</v>
      </c>
      <c r="F159" s="10">
        <v>17</v>
      </c>
      <c r="G159" s="10">
        <v>1950</v>
      </c>
      <c r="H159" s="10">
        <v>1983</v>
      </c>
      <c r="I159" s="10">
        <f>SerialKiller_Dataset!$H159-SerialKiller_Dataset!$G159</f>
        <v>33</v>
      </c>
      <c r="J159" s="10" t="s">
        <v>563</v>
      </c>
      <c r="K159" s="10" t="s">
        <v>198</v>
      </c>
      <c r="L159" s="10" t="s">
        <v>564</v>
      </c>
      <c r="M159" s="10" t="s">
        <v>25</v>
      </c>
      <c r="N159" s="10" t="s">
        <v>26</v>
      </c>
      <c r="O159" s="10" t="s">
        <v>27</v>
      </c>
      <c r="P159" s="10" t="s">
        <v>28</v>
      </c>
      <c r="Q159" s="10" t="s">
        <v>29</v>
      </c>
      <c r="R159" s="11" t="s">
        <v>30</v>
      </c>
    </row>
    <row r="160" spans="1:18" x14ac:dyDescent="0.3">
      <c r="A160" s="5" t="s">
        <v>578</v>
      </c>
      <c r="B160" s="6" t="s">
        <v>579</v>
      </c>
      <c r="C160" s="6" t="s">
        <v>50</v>
      </c>
      <c r="D160" s="6" t="s">
        <v>580</v>
      </c>
      <c r="E160" s="6">
        <v>10</v>
      </c>
      <c r="F160" s="6">
        <v>25</v>
      </c>
      <c r="G160" s="6">
        <v>1952</v>
      </c>
      <c r="H160" s="6">
        <v>1985</v>
      </c>
      <c r="I160" s="6">
        <f>SerialKiller_Dataset!$H160-SerialKiller_Dataset!$G160</f>
        <v>33</v>
      </c>
      <c r="J160" s="6" t="s">
        <v>581</v>
      </c>
      <c r="K160" s="6" t="s">
        <v>198</v>
      </c>
      <c r="L160" s="6" t="s">
        <v>582</v>
      </c>
      <c r="M160" s="6" t="s">
        <v>200</v>
      </c>
      <c r="N160" s="6" t="s">
        <v>201</v>
      </c>
      <c r="O160" s="6" t="s">
        <v>27</v>
      </c>
      <c r="P160" s="6" t="s">
        <v>28</v>
      </c>
      <c r="Q160" s="6" t="s">
        <v>37</v>
      </c>
      <c r="R160" s="7" t="s">
        <v>30</v>
      </c>
    </row>
    <row r="161" spans="1:18" x14ac:dyDescent="0.3">
      <c r="A161" s="8" t="s">
        <v>988</v>
      </c>
      <c r="B161" s="9">
        <v>23621</v>
      </c>
      <c r="C161" s="10" t="s">
        <v>50</v>
      </c>
      <c r="D161" s="10" t="s">
        <v>989</v>
      </c>
      <c r="E161" s="10">
        <v>23</v>
      </c>
      <c r="F161" s="10" t="s">
        <v>990</v>
      </c>
      <c r="G161" s="10">
        <v>1964</v>
      </c>
      <c r="H161" s="10">
        <v>1997</v>
      </c>
      <c r="I161" s="10">
        <f>SerialKiller_Dataset!$H161-SerialKiller_Dataset!$G161</f>
        <v>33</v>
      </c>
      <c r="J161" s="10" t="s">
        <v>991</v>
      </c>
      <c r="K161" s="10" t="s">
        <v>992</v>
      </c>
      <c r="L161" s="10" t="s">
        <v>993</v>
      </c>
      <c r="M161" s="10" t="s">
        <v>673</v>
      </c>
      <c r="N161" s="10" t="s">
        <v>179</v>
      </c>
      <c r="O161" s="10" t="s">
        <v>27</v>
      </c>
      <c r="P161" s="10" t="s">
        <v>28</v>
      </c>
      <c r="Q161" s="10" t="s">
        <v>29</v>
      </c>
      <c r="R161" s="11" t="s">
        <v>30</v>
      </c>
    </row>
    <row r="162" spans="1:18" x14ac:dyDescent="0.3">
      <c r="A162" s="5" t="s">
        <v>1033</v>
      </c>
      <c r="B162" s="6" t="s">
        <v>1034</v>
      </c>
      <c r="C162" s="6" t="s">
        <v>246</v>
      </c>
      <c r="D162" s="6" t="s">
        <v>66</v>
      </c>
      <c r="E162" s="6">
        <v>21</v>
      </c>
      <c r="F162" s="6">
        <v>26</v>
      </c>
      <c r="G162" s="6">
        <v>1970</v>
      </c>
      <c r="H162" s="6">
        <v>2003</v>
      </c>
      <c r="I162" s="6">
        <f>SerialKiller_Dataset!$H162-SerialKiller_Dataset!$G162</f>
        <v>33</v>
      </c>
      <c r="J162" s="6" t="s">
        <v>1035</v>
      </c>
      <c r="K162" s="6" t="s">
        <v>1036</v>
      </c>
      <c r="L162" s="6" t="s">
        <v>1037</v>
      </c>
      <c r="M162" s="6" t="s">
        <v>214</v>
      </c>
      <c r="N162" s="6" t="s">
        <v>62</v>
      </c>
      <c r="O162" s="6" t="s">
        <v>27</v>
      </c>
      <c r="P162" s="6" t="s">
        <v>28</v>
      </c>
      <c r="Q162" s="6" t="s">
        <v>29</v>
      </c>
      <c r="R162" s="7" t="s">
        <v>30</v>
      </c>
    </row>
    <row r="163" spans="1:18" x14ac:dyDescent="0.3">
      <c r="A163" s="8" t="s">
        <v>1416</v>
      </c>
      <c r="B163" s="10" t="s">
        <v>1417</v>
      </c>
      <c r="C163" s="10" t="s">
        <v>50</v>
      </c>
      <c r="D163" s="10" t="s">
        <v>1418</v>
      </c>
      <c r="E163" s="10">
        <v>49</v>
      </c>
      <c r="F163" s="10" t="s">
        <v>1419</v>
      </c>
      <c r="G163" s="10">
        <v>1949</v>
      </c>
      <c r="H163" s="10">
        <v>1982</v>
      </c>
      <c r="I163" s="10">
        <f>SerialKiller_Dataset!$H163-SerialKiller_Dataset!$G163</f>
        <v>33</v>
      </c>
      <c r="J163" s="10" t="s">
        <v>1420</v>
      </c>
      <c r="K163" s="10" t="s">
        <v>497</v>
      </c>
      <c r="L163" s="10" t="s">
        <v>1421</v>
      </c>
      <c r="M163" s="10" t="s">
        <v>61</v>
      </c>
      <c r="N163" s="10" t="s">
        <v>62</v>
      </c>
      <c r="O163" s="10" t="s">
        <v>27</v>
      </c>
      <c r="P163" s="10" t="s">
        <v>28</v>
      </c>
      <c r="Q163" s="10" t="s">
        <v>37</v>
      </c>
      <c r="R163" s="11" t="s">
        <v>30</v>
      </c>
    </row>
    <row r="164" spans="1:18" x14ac:dyDescent="0.3">
      <c r="A164" s="5" t="s">
        <v>1503</v>
      </c>
      <c r="B164" s="6" t="s">
        <v>1504</v>
      </c>
      <c r="C164" s="6" t="s">
        <v>50</v>
      </c>
      <c r="D164" s="6" t="s">
        <v>1328</v>
      </c>
      <c r="E164" s="6">
        <v>5</v>
      </c>
      <c r="F164" s="6">
        <v>5</v>
      </c>
      <c r="G164" s="6">
        <v>1976</v>
      </c>
      <c r="H164" s="6">
        <v>2009</v>
      </c>
      <c r="I164" s="6">
        <f>SerialKiller_Dataset!$H164-SerialKiller_Dataset!$G164</f>
        <v>33</v>
      </c>
      <c r="J164" s="6" t="s">
        <v>1505</v>
      </c>
      <c r="K164" s="6" t="s">
        <v>198</v>
      </c>
      <c r="L164" s="6" t="s">
        <v>1506</v>
      </c>
      <c r="M164" s="6" t="s">
        <v>25</v>
      </c>
      <c r="N164" s="6" t="s">
        <v>26</v>
      </c>
      <c r="O164" s="6" t="s">
        <v>27</v>
      </c>
      <c r="P164" s="6" t="s">
        <v>28</v>
      </c>
      <c r="Q164" s="6" t="s">
        <v>29</v>
      </c>
      <c r="R164" s="7" t="s">
        <v>30</v>
      </c>
    </row>
    <row r="165" spans="1:18" x14ac:dyDescent="0.3">
      <c r="A165" s="8" t="s">
        <v>1670</v>
      </c>
      <c r="B165" s="10" t="s">
        <v>1671</v>
      </c>
      <c r="C165" s="10" t="s">
        <v>101</v>
      </c>
      <c r="D165" s="10">
        <v>1977</v>
      </c>
      <c r="E165" s="10">
        <v>5</v>
      </c>
      <c r="F165" s="10">
        <v>5</v>
      </c>
      <c r="G165" s="10">
        <v>1944</v>
      </c>
      <c r="H165" s="10">
        <v>1977</v>
      </c>
      <c r="I165" s="10">
        <f>SerialKiller_Dataset!$H165-SerialKiller_Dataset!$G165</f>
        <v>33</v>
      </c>
      <c r="J165" s="10" t="s">
        <v>1672</v>
      </c>
      <c r="K165" s="10" t="s">
        <v>1673</v>
      </c>
      <c r="L165" s="10" t="s">
        <v>1674</v>
      </c>
      <c r="M165" s="10" t="s">
        <v>61</v>
      </c>
      <c r="N165" s="10" t="s">
        <v>62</v>
      </c>
      <c r="O165" s="10" t="s">
        <v>27</v>
      </c>
      <c r="P165" s="10" t="s">
        <v>38</v>
      </c>
      <c r="Q165" s="10" t="s">
        <v>29</v>
      </c>
      <c r="R165" s="11" t="s">
        <v>30</v>
      </c>
    </row>
    <row r="166" spans="1:18" x14ac:dyDescent="0.3">
      <c r="A166" s="5" t="s">
        <v>1910</v>
      </c>
      <c r="B166" s="6" t="s">
        <v>1911</v>
      </c>
      <c r="C166" s="6" t="s">
        <v>50</v>
      </c>
      <c r="D166" s="6" t="s">
        <v>945</v>
      </c>
      <c r="E166" s="6">
        <v>3</v>
      </c>
      <c r="F166" s="6">
        <v>3</v>
      </c>
      <c r="G166" s="6">
        <v>1963</v>
      </c>
      <c r="H166" s="6">
        <v>1996</v>
      </c>
      <c r="I166" s="6">
        <f>SerialKiller_Dataset!$H166-SerialKiller_Dataset!$G166</f>
        <v>33</v>
      </c>
      <c r="J166" s="6" t="s">
        <v>1912</v>
      </c>
      <c r="K166" s="6" t="s">
        <v>310</v>
      </c>
      <c r="L166" s="6"/>
      <c r="M166" s="6" t="s">
        <v>61</v>
      </c>
      <c r="N166" s="6" t="s">
        <v>62</v>
      </c>
      <c r="O166" s="6" t="s">
        <v>27</v>
      </c>
      <c r="P166" s="6" t="s">
        <v>28</v>
      </c>
      <c r="Q166" s="6" t="s">
        <v>29</v>
      </c>
      <c r="R166" s="7" t="s">
        <v>30</v>
      </c>
    </row>
    <row r="167" spans="1:18" x14ac:dyDescent="0.3">
      <c r="A167" s="8" t="s">
        <v>2023</v>
      </c>
      <c r="B167" s="10" t="s">
        <v>2024</v>
      </c>
      <c r="C167" s="10" t="s">
        <v>50</v>
      </c>
      <c r="D167" s="10" t="s">
        <v>2025</v>
      </c>
      <c r="E167" s="10">
        <v>9</v>
      </c>
      <c r="F167" s="10">
        <v>9</v>
      </c>
      <c r="G167" s="10">
        <v>1944</v>
      </c>
      <c r="H167" s="10">
        <v>1977</v>
      </c>
      <c r="I167" s="10">
        <f>SerialKiller_Dataset!$H167-SerialKiller_Dataset!$G167</f>
        <v>33</v>
      </c>
      <c r="J167" s="10" t="s">
        <v>2026</v>
      </c>
      <c r="K167" s="10" t="s">
        <v>623</v>
      </c>
      <c r="L167" s="10" t="s">
        <v>2027</v>
      </c>
      <c r="M167" s="10" t="s">
        <v>61</v>
      </c>
      <c r="N167" s="10" t="s">
        <v>62</v>
      </c>
      <c r="O167" s="10" t="s">
        <v>27</v>
      </c>
      <c r="P167" s="10" t="s">
        <v>28</v>
      </c>
      <c r="Q167" s="10" t="s">
        <v>27</v>
      </c>
      <c r="R167" s="11" t="s">
        <v>30</v>
      </c>
    </row>
    <row r="168" spans="1:18" x14ac:dyDescent="0.3">
      <c r="A168" s="5" t="s">
        <v>2439</v>
      </c>
      <c r="B168" s="6" t="s">
        <v>2440</v>
      </c>
      <c r="C168" s="6" t="s">
        <v>50</v>
      </c>
      <c r="D168" s="6" t="s">
        <v>861</v>
      </c>
      <c r="E168" s="6">
        <v>6</v>
      </c>
      <c r="F168" s="6">
        <v>8</v>
      </c>
      <c r="G168" s="6">
        <v>1956</v>
      </c>
      <c r="H168" s="6">
        <v>1989</v>
      </c>
      <c r="I168" s="6">
        <f>SerialKiller_Dataset!$H168-SerialKiller_Dataset!$G168</f>
        <v>33</v>
      </c>
      <c r="J168" s="6" t="s">
        <v>2441</v>
      </c>
      <c r="K168" s="6" t="s">
        <v>205</v>
      </c>
      <c r="L168" s="6" t="s">
        <v>2442</v>
      </c>
      <c r="M168" s="6" t="s">
        <v>61</v>
      </c>
      <c r="N168" s="6" t="s">
        <v>62</v>
      </c>
      <c r="O168" s="6" t="s">
        <v>37</v>
      </c>
      <c r="P168" s="6" t="s">
        <v>28</v>
      </c>
      <c r="Q168" s="6" t="s">
        <v>27</v>
      </c>
      <c r="R168" s="7" t="s">
        <v>30</v>
      </c>
    </row>
    <row r="169" spans="1:18" x14ac:dyDescent="0.3">
      <c r="A169" s="8" t="s">
        <v>2460</v>
      </c>
      <c r="B169" s="10" t="s">
        <v>2461</v>
      </c>
      <c r="C169" s="10" t="s">
        <v>50</v>
      </c>
      <c r="D169" s="10" t="s">
        <v>2462</v>
      </c>
      <c r="E169" s="10">
        <v>5</v>
      </c>
      <c r="F169" s="10">
        <v>7</v>
      </c>
      <c r="G169" s="10">
        <v>1963</v>
      </c>
      <c r="H169" s="10">
        <v>1996</v>
      </c>
      <c r="I169" s="10">
        <f>SerialKiller_Dataset!$H169-SerialKiller_Dataset!$G169</f>
        <v>33</v>
      </c>
      <c r="J169" s="10" t="s">
        <v>2463</v>
      </c>
      <c r="K169" s="10" t="s">
        <v>2399</v>
      </c>
      <c r="L169" s="10" t="s">
        <v>2464</v>
      </c>
      <c r="M169" s="10" t="s">
        <v>61</v>
      </c>
      <c r="N169" s="10" t="s">
        <v>62</v>
      </c>
      <c r="O169" s="10" t="s">
        <v>27</v>
      </c>
      <c r="P169" s="10" t="s">
        <v>38</v>
      </c>
      <c r="Q169" s="10" t="s">
        <v>29</v>
      </c>
      <c r="R169" s="11" t="s">
        <v>30</v>
      </c>
    </row>
    <row r="170" spans="1:18" x14ac:dyDescent="0.3">
      <c r="A170" s="5" t="s">
        <v>2511</v>
      </c>
      <c r="B170" s="13">
        <v>25874</v>
      </c>
      <c r="C170" s="6" t="s">
        <v>50</v>
      </c>
      <c r="D170" s="6">
        <v>2003</v>
      </c>
      <c r="E170" s="6">
        <v>7</v>
      </c>
      <c r="F170" s="6">
        <v>7</v>
      </c>
      <c r="G170" s="6">
        <v>1970</v>
      </c>
      <c r="H170" s="6">
        <v>2003</v>
      </c>
      <c r="I170" s="6">
        <f>SerialKiller_Dataset!$H170-SerialKiller_Dataset!$G170</f>
        <v>33</v>
      </c>
      <c r="J170" s="6" t="s">
        <v>2512</v>
      </c>
      <c r="K170" s="6" t="s">
        <v>310</v>
      </c>
      <c r="L170" s="6" t="s">
        <v>2513</v>
      </c>
      <c r="M170" s="6" t="s">
        <v>61</v>
      </c>
      <c r="N170" s="6" t="s">
        <v>62</v>
      </c>
      <c r="O170" s="6" t="s">
        <v>27</v>
      </c>
      <c r="P170" s="6" t="s">
        <v>28</v>
      </c>
      <c r="Q170" s="6" t="s">
        <v>27</v>
      </c>
      <c r="R170" s="7" t="s">
        <v>30</v>
      </c>
    </row>
    <row r="171" spans="1:18" x14ac:dyDescent="0.3">
      <c r="A171" s="8" t="s">
        <v>2597</v>
      </c>
      <c r="B171" s="9">
        <v>22252</v>
      </c>
      <c r="C171" s="10" t="s">
        <v>50</v>
      </c>
      <c r="D171" s="10" t="s">
        <v>2598</v>
      </c>
      <c r="E171" s="10">
        <v>3</v>
      </c>
      <c r="F171" s="10">
        <v>6</v>
      </c>
      <c r="G171" s="10">
        <v>1960</v>
      </c>
      <c r="H171" s="10">
        <v>1993</v>
      </c>
      <c r="I171" s="10">
        <f>SerialKiller_Dataset!$H171-SerialKiller_Dataset!$G171</f>
        <v>33</v>
      </c>
      <c r="J171" s="10" t="s">
        <v>2599</v>
      </c>
      <c r="K171" s="10" t="s">
        <v>198</v>
      </c>
      <c r="L171" s="10" t="s">
        <v>2600</v>
      </c>
      <c r="M171" s="10" t="s">
        <v>200</v>
      </c>
      <c r="N171" s="10" t="s">
        <v>201</v>
      </c>
      <c r="O171" s="10" t="s">
        <v>37</v>
      </c>
      <c r="P171" s="10" t="s">
        <v>28</v>
      </c>
      <c r="Q171" s="10" t="s">
        <v>37</v>
      </c>
      <c r="R171" s="11" t="s">
        <v>30</v>
      </c>
    </row>
    <row r="172" spans="1:18" x14ac:dyDescent="0.3">
      <c r="A172" s="5" t="s">
        <v>2645</v>
      </c>
      <c r="B172" s="6" t="s">
        <v>2646</v>
      </c>
      <c r="C172" s="6" t="s">
        <v>50</v>
      </c>
      <c r="D172" s="6" t="s">
        <v>2647</v>
      </c>
      <c r="E172" s="6">
        <v>3</v>
      </c>
      <c r="F172" s="6">
        <v>6</v>
      </c>
      <c r="G172" s="6">
        <v>1985</v>
      </c>
      <c r="H172" s="6">
        <v>2018</v>
      </c>
      <c r="I172" s="6">
        <f>SerialKiller_Dataset!$H172-SerialKiller_Dataset!$G172</f>
        <v>33</v>
      </c>
      <c r="J172" s="6" t="s">
        <v>2648</v>
      </c>
      <c r="K172" s="6" t="s">
        <v>244</v>
      </c>
      <c r="L172" s="6"/>
      <c r="M172" s="6" t="s">
        <v>61</v>
      </c>
      <c r="N172" s="6" t="s">
        <v>62</v>
      </c>
      <c r="O172" s="6" t="s">
        <v>37</v>
      </c>
      <c r="P172" s="6" t="s">
        <v>28</v>
      </c>
      <c r="Q172" s="6" t="s">
        <v>37</v>
      </c>
      <c r="R172" s="7" t="s">
        <v>30</v>
      </c>
    </row>
    <row r="173" spans="1:18" x14ac:dyDescent="0.3">
      <c r="A173" s="8" t="s">
        <v>2687</v>
      </c>
      <c r="B173" s="10" t="s">
        <v>2688</v>
      </c>
      <c r="C173" s="10" t="s">
        <v>41</v>
      </c>
      <c r="D173" s="10" t="s">
        <v>277</v>
      </c>
      <c r="E173" s="10">
        <v>6</v>
      </c>
      <c r="F173" s="10">
        <v>6</v>
      </c>
      <c r="G173" s="10">
        <v>1951</v>
      </c>
      <c r="H173" s="10">
        <v>1984</v>
      </c>
      <c r="I173" s="10">
        <f>SerialKiller_Dataset!$H173-SerialKiller_Dataset!$G173</f>
        <v>33</v>
      </c>
      <c r="J173" s="10" t="s">
        <v>2689</v>
      </c>
      <c r="K173" s="10" t="s">
        <v>198</v>
      </c>
      <c r="L173" s="10" t="s">
        <v>2690</v>
      </c>
      <c r="M173" s="10" t="s">
        <v>25</v>
      </c>
      <c r="N173" s="10" t="s">
        <v>26</v>
      </c>
      <c r="O173" s="10" t="s">
        <v>27</v>
      </c>
      <c r="P173" s="10" t="s">
        <v>28</v>
      </c>
      <c r="Q173" s="10" t="s">
        <v>27</v>
      </c>
      <c r="R173" s="11" t="s">
        <v>30</v>
      </c>
    </row>
    <row r="174" spans="1:18" x14ac:dyDescent="0.3">
      <c r="A174" s="5" t="s">
        <v>2496</v>
      </c>
      <c r="B174" s="6" t="s">
        <v>1219</v>
      </c>
      <c r="C174" s="6" t="s">
        <v>50</v>
      </c>
      <c r="D174" s="6" t="s">
        <v>1151</v>
      </c>
      <c r="E174" s="6">
        <v>15</v>
      </c>
      <c r="F174" s="6">
        <v>21</v>
      </c>
      <c r="G174" s="6">
        <v>1939</v>
      </c>
      <c r="H174" s="6">
        <v>1971</v>
      </c>
      <c r="I174" s="6">
        <f>SerialKiller_Dataset!$H174-SerialKiller_Dataset!$G174</f>
        <v>32</v>
      </c>
      <c r="J174" s="6" t="s">
        <v>2497</v>
      </c>
      <c r="K174" s="6" t="s">
        <v>2498</v>
      </c>
      <c r="L174" s="6" t="s">
        <v>2499</v>
      </c>
      <c r="M174" s="6" t="s">
        <v>61</v>
      </c>
      <c r="N174" s="6" t="s">
        <v>62</v>
      </c>
      <c r="O174" s="6" t="s">
        <v>27</v>
      </c>
      <c r="P174" s="6" t="s">
        <v>38</v>
      </c>
      <c r="Q174" s="6" t="s">
        <v>37</v>
      </c>
      <c r="R174" s="7" t="s">
        <v>30</v>
      </c>
    </row>
    <row r="175" spans="1:18" x14ac:dyDescent="0.3">
      <c r="A175" s="8" t="s">
        <v>114</v>
      </c>
      <c r="B175" s="10" t="s">
        <v>115</v>
      </c>
      <c r="C175" s="10" t="s">
        <v>50</v>
      </c>
      <c r="D175" s="10" t="s">
        <v>116</v>
      </c>
      <c r="E175" s="10">
        <v>6</v>
      </c>
      <c r="F175" s="10">
        <v>130</v>
      </c>
      <c r="G175" s="10">
        <v>1961</v>
      </c>
      <c r="H175" s="10">
        <v>1993</v>
      </c>
      <c r="I175" s="10">
        <f>SerialKiller_Dataset!$H175-SerialKiller_Dataset!$G175</f>
        <v>32</v>
      </c>
      <c r="J175" s="10" t="s">
        <v>117</v>
      </c>
      <c r="K175" s="10" t="s">
        <v>23</v>
      </c>
      <c r="L175" s="10"/>
      <c r="M175" s="10" t="s">
        <v>25</v>
      </c>
      <c r="N175" s="10" t="s">
        <v>26</v>
      </c>
      <c r="O175" s="10" t="s">
        <v>27</v>
      </c>
      <c r="P175" s="10" t="s">
        <v>28</v>
      </c>
      <c r="Q175" s="10" t="s">
        <v>27</v>
      </c>
      <c r="R175" s="11" t="s">
        <v>63</v>
      </c>
    </row>
    <row r="176" spans="1:18" x14ac:dyDescent="0.3">
      <c r="A176" s="5" t="s">
        <v>427</v>
      </c>
      <c r="B176" s="6" t="s">
        <v>428</v>
      </c>
      <c r="C176" s="6" t="s">
        <v>429</v>
      </c>
      <c r="D176" s="6" t="s">
        <v>430</v>
      </c>
      <c r="E176" s="6">
        <v>12</v>
      </c>
      <c r="F176" s="6">
        <v>12</v>
      </c>
      <c r="G176" s="6">
        <v>1868</v>
      </c>
      <c r="H176" s="6">
        <v>1900</v>
      </c>
      <c r="I176" s="6">
        <f>SerialKiller_Dataset!$H176-SerialKiller_Dataset!$G176</f>
        <v>32</v>
      </c>
      <c r="J176" s="6" t="s">
        <v>431</v>
      </c>
      <c r="K176" s="6" t="s">
        <v>432</v>
      </c>
      <c r="L176" s="6" t="s">
        <v>433</v>
      </c>
      <c r="M176" s="6" t="s">
        <v>434</v>
      </c>
      <c r="N176" s="6" t="s">
        <v>179</v>
      </c>
      <c r="O176" s="6" t="s">
        <v>37</v>
      </c>
      <c r="P176" s="6" t="s">
        <v>38</v>
      </c>
      <c r="Q176" s="6" t="s">
        <v>29</v>
      </c>
      <c r="R176" s="7" t="s">
        <v>30</v>
      </c>
    </row>
    <row r="177" spans="1:18" x14ac:dyDescent="0.3">
      <c r="A177" s="8" t="s">
        <v>811</v>
      </c>
      <c r="B177" s="10" t="s">
        <v>812</v>
      </c>
      <c r="C177" s="10" t="s">
        <v>101</v>
      </c>
      <c r="D177" s="10">
        <v>1997</v>
      </c>
      <c r="E177" s="10">
        <v>7</v>
      </c>
      <c r="F177" s="10">
        <v>11</v>
      </c>
      <c r="G177" s="10">
        <v>1965</v>
      </c>
      <c r="H177" s="10">
        <v>1997</v>
      </c>
      <c r="I177" s="10">
        <f>SerialKiller_Dataset!$H177-SerialKiller_Dataset!$G177</f>
        <v>32</v>
      </c>
      <c r="J177" s="10" t="s">
        <v>813</v>
      </c>
      <c r="K177" s="10" t="s">
        <v>244</v>
      </c>
      <c r="L177" s="10"/>
      <c r="M177" s="10" t="s">
        <v>61</v>
      </c>
      <c r="N177" s="10" t="s">
        <v>62</v>
      </c>
      <c r="O177" s="10" t="s">
        <v>27</v>
      </c>
      <c r="P177" s="10" t="s">
        <v>28</v>
      </c>
      <c r="Q177" s="10" t="s">
        <v>27</v>
      </c>
      <c r="R177" s="11" t="s">
        <v>30</v>
      </c>
    </row>
    <row r="178" spans="1:18" x14ac:dyDescent="0.3">
      <c r="A178" s="5" t="s">
        <v>1024</v>
      </c>
      <c r="B178" s="13">
        <v>17380</v>
      </c>
      <c r="C178" s="6" t="s">
        <v>50</v>
      </c>
      <c r="D178" s="6" t="s">
        <v>1025</v>
      </c>
      <c r="E178" s="6">
        <v>21</v>
      </c>
      <c r="F178" s="6" t="s">
        <v>1026</v>
      </c>
      <c r="G178" s="6">
        <v>1947</v>
      </c>
      <c r="H178" s="6">
        <v>1979</v>
      </c>
      <c r="I178" s="6">
        <f>SerialKiller_Dataset!$H178-SerialKiller_Dataset!$G178</f>
        <v>32</v>
      </c>
      <c r="J178" s="6" t="s">
        <v>1027</v>
      </c>
      <c r="K178" s="6" t="s">
        <v>198</v>
      </c>
      <c r="L178" s="6"/>
      <c r="M178" s="6" t="s">
        <v>25</v>
      </c>
      <c r="N178" s="6" t="s">
        <v>26</v>
      </c>
      <c r="O178" s="6" t="s">
        <v>27</v>
      </c>
      <c r="P178" s="6" t="s">
        <v>28</v>
      </c>
      <c r="Q178" s="6" t="s">
        <v>29</v>
      </c>
      <c r="R178" s="7" t="s">
        <v>30</v>
      </c>
    </row>
    <row r="179" spans="1:18" x14ac:dyDescent="0.3">
      <c r="A179" s="8" t="s">
        <v>1129</v>
      </c>
      <c r="B179" s="10" t="s">
        <v>1130</v>
      </c>
      <c r="C179" s="10" t="s">
        <v>1131</v>
      </c>
      <c r="D179" s="10" t="s">
        <v>46</v>
      </c>
      <c r="E179" s="10">
        <v>17</v>
      </c>
      <c r="F179" s="10">
        <v>25</v>
      </c>
      <c r="G179" s="10">
        <v>1973</v>
      </c>
      <c r="H179" s="10">
        <v>2005</v>
      </c>
      <c r="I179" s="10">
        <f>SerialKiller_Dataset!$H179-SerialKiller_Dataset!$G179</f>
        <v>32</v>
      </c>
      <c r="J179" s="10" t="s">
        <v>1132</v>
      </c>
      <c r="K179" s="10" t="s">
        <v>198</v>
      </c>
      <c r="L179" s="10" t="s">
        <v>1133</v>
      </c>
      <c r="M179" s="10" t="s">
        <v>25</v>
      </c>
      <c r="N179" s="10" t="s">
        <v>26</v>
      </c>
      <c r="O179" s="10" t="s">
        <v>27</v>
      </c>
      <c r="P179" s="10" t="s">
        <v>28</v>
      </c>
      <c r="Q179" s="10" t="s">
        <v>29</v>
      </c>
      <c r="R179" s="11" t="s">
        <v>30</v>
      </c>
    </row>
    <row r="180" spans="1:18" x14ac:dyDescent="0.3">
      <c r="A180" s="5" t="s">
        <v>1387</v>
      </c>
      <c r="B180" s="6" t="s">
        <v>1388</v>
      </c>
      <c r="C180" s="6" t="s">
        <v>456</v>
      </c>
      <c r="D180" s="6" t="s">
        <v>551</v>
      </c>
      <c r="E180" s="6">
        <v>67</v>
      </c>
      <c r="F180" s="6">
        <v>67</v>
      </c>
      <c r="G180" s="6">
        <v>1968</v>
      </c>
      <c r="H180" s="6">
        <v>2000</v>
      </c>
      <c r="I180" s="6">
        <f>SerialKiller_Dataset!$H180-SerialKiller_Dataset!$G180</f>
        <v>32</v>
      </c>
      <c r="J180" s="6" t="s">
        <v>1389</v>
      </c>
      <c r="K180" s="6" t="s">
        <v>198</v>
      </c>
      <c r="L180" s="6" t="s">
        <v>1390</v>
      </c>
      <c r="M180" s="6" t="s">
        <v>25</v>
      </c>
      <c r="N180" s="6" t="s">
        <v>26</v>
      </c>
      <c r="O180" s="6" t="s">
        <v>27</v>
      </c>
      <c r="P180" s="6" t="s">
        <v>28</v>
      </c>
      <c r="Q180" s="6" t="s">
        <v>29</v>
      </c>
      <c r="R180" s="7" t="s">
        <v>30</v>
      </c>
    </row>
    <row r="181" spans="1:18" x14ac:dyDescent="0.3">
      <c r="A181" s="8" t="s">
        <v>1449</v>
      </c>
      <c r="B181" s="10" t="s">
        <v>1450</v>
      </c>
      <c r="C181" s="10" t="s">
        <v>1398</v>
      </c>
      <c r="D181" s="10" t="s">
        <v>1451</v>
      </c>
      <c r="E181" s="10">
        <v>36</v>
      </c>
      <c r="F181" s="10" t="s">
        <v>1452</v>
      </c>
      <c r="G181" s="10">
        <v>1952</v>
      </c>
      <c r="H181" s="10">
        <v>1984</v>
      </c>
      <c r="I181" s="10">
        <f>SerialKiller_Dataset!$H181-SerialKiller_Dataset!$G181</f>
        <v>32</v>
      </c>
      <c r="J181" s="10" t="s">
        <v>1453</v>
      </c>
      <c r="K181" s="10" t="s">
        <v>1128</v>
      </c>
      <c r="L181" s="10" t="s">
        <v>1454</v>
      </c>
      <c r="M181" s="10" t="s">
        <v>61</v>
      </c>
      <c r="N181" s="10" t="s">
        <v>62</v>
      </c>
      <c r="O181" s="10" t="s">
        <v>27</v>
      </c>
      <c r="P181" s="10" t="s">
        <v>28</v>
      </c>
      <c r="Q181" s="10" t="s">
        <v>37</v>
      </c>
      <c r="R181" s="11" t="s">
        <v>30</v>
      </c>
    </row>
    <row r="182" spans="1:18" x14ac:dyDescent="0.3">
      <c r="A182" s="5" t="s">
        <v>1640</v>
      </c>
      <c r="B182" s="13">
        <v>17809</v>
      </c>
      <c r="C182" s="6" t="s">
        <v>50</v>
      </c>
      <c r="D182" s="6">
        <v>1980</v>
      </c>
      <c r="E182" s="6">
        <v>6</v>
      </c>
      <c r="F182" s="6">
        <v>6</v>
      </c>
      <c r="G182" s="6">
        <v>1948</v>
      </c>
      <c r="H182" s="6">
        <v>1980</v>
      </c>
      <c r="I182" s="6">
        <f>SerialKiller_Dataset!$H182-SerialKiller_Dataset!$G182</f>
        <v>32</v>
      </c>
      <c r="J182" s="6" t="s">
        <v>1641</v>
      </c>
      <c r="K182" s="6" t="s">
        <v>1120</v>
      </c>
      <c r="L182" s="6" t="s">
        <v>1642</v>
      </c>
      <c r="M182" s="6" t="s">
        <v>61</v>
      </c>
      <c r="N182" s="6" t="s">
        <v>62</v>
      </c>
      <c r="O182" s="6" t="s">
        <v>27</v>
      </c>
      <c r="P182" s="6" t="s">
        <v>28</v>
      </c>
      <c r="Q182" s="6" t="s">
        <v>29</v>
      </c>
      <c r="R182" s="7" t="s">
        <v>30</v>
      </c>
    </row>
    <row r="183" spans="1:18" x14ac:dyDescent="0.3">
      <c r="A183" s="8" t="s">
        <v>1777</v>
      </c>
      <c r="B183" s="9">
        <v>16862</v>
      </c>
      <c r="C183" s="10" t="s">
        <v>50</v>
      </c>
      <c r="D183" s="10" t="s">
        <v>1171</v>
      </c>
      <c r="E183" s="10">
        <v>5</v>
      </c>
      <c r="F183" s="10">
        <v>5</v>
      </c>
      <c r="G183" s="10">
        <v>1946</v>
      </c>
      <c r="H183" s="10">
        <v>1978</v>
      </c>
      <c r="I183" s="10">
        <f>SerialKiller_Dataset!$H183-SerialKiller_Dataset!$G183</f>
        <v>32</v>
      </c>
      <c r="J183" s="10"/>
      <c r="K183" s="10" t="s">
        <v>198</v>
      </c>
      <c r="L183" s="10"/>
      <c r="M183" s="10" t="s">
        <v>25</v>
      </c>
      <c r="N183" s="10" t="s">
        <v>26</v>
      </c>
      <c r="O183" s="10" t="s">
        <v>27</v>
      </c>
      <c r="P183" s="10" t="s">
        <v>28</v>
      </c>
      <c r="Q183" s="10" t="s">
        <v>29</v>
      </c>
      <c r="R183" s="11" t="s">
        <v>30</v>
      </c>
    </row>
    <row r="184" spans="1:18" x14ac:dyDescent="0.3">
      <c r="A184" s="5" t="s">
        <v>2056</v>
      </c>
      <c r="B184" s="6" t="s">
        <v>2057</v>
      </c>
      <c r="C184" s="6" t="s">
        <v>20</v>
      </c>
      <c r="D184" s="6" t="s">
        <v>2058</v>
      </c>
      <c r="E184" s="6">
        <v>3</v>
      </c>
      <c r="F184" s="6">
        <v>3</v>
      </c>
      <c r="G184" s="6">
        <v>1865</v>
      </c>
      <c r="H184" s="6">
        <v>1897</v>
      </c>
      <c r="I184" s="6">
        <f>SerialKiller_Dataset!$H184-SerialKiller_Dataset!$G184</f>
        <v>32</v>
      </c>
      <c r="J184" s="6" t="s">
        <v>2059</v>
      </c>
      <c r="K184" s="6" t="s">
        <v>198</v>
      </c>
      <c r="L184" s="6" t="s">
        <v>2060</v>
      </c>
      <c r="M184" s="6" t="s">
        <v>25</v>
      </c>
      <c r="N184" s="6" t="s">
        <v>26</v>
      </c>
      <c r="O184" s="6" t="s">
        <v>27</v>
      </c>
      <c r="P184" s="6" t="s">
        <v>28</v>
      </c>
      <c r="Q184" s="6" t="s">
        <v>27</v>
      </c>
      <c r="R184" s="7" t="s">
        <v>30</v>
      </c>
    </row>
    <row r="185" spans="1:18" x14ac:dyDescent="0.3">
      <c r="A185" s="8" t="s">
        <v>2137</v>
      </c>
      <c r="B185" s="10" t="s">
        <v>2138</v>
      </c>
      <c r="C185" s="10" t="s">
        <v>50</v>
      </c>
      <c r="D185" s="10" t="s">
        <v>2139</v>
      </c>
      <c r="E185" s="10">
        <v>10</v>
      </c>
      <c r="F185" s="10">
        <v>10</v>
      </c>
      <c r="G185" s="10">
        <v>1946</v>
      </c>
      <c r="H185" s="10">
        <v>1978</v>
      </c>
      <c r="I185" s="10">
        <f>SerialKiller_Dataset!$H185-SerialKiller_Dataset!$G185</f>
        <v>32</v>
      </c>
      <c r="J185" s="10" t="s">
        <v>2140</v>
      </c>
      <c r="K185" s="10" t="s">
        <v>310</v>
      </c>
      <c r="L185" s="10" t="s">
        <v>2141</v>
      </c>
      <c r="M185" s="10" t="s">
        <v>61</v>
      </c>
      <c r="N185" s="10" t="s">
        <v>62</v>
      </c>
      <c r="O185" s="10" t="s">
        <v>27</v>
      </c>
      <c r="P185" s="10" t="s">
        <v>28</v>
      </c>
      <c r="Q185" s="10" t="s">
        <v>27</v>
      </c>
      <c r="R185" s="11" t="s">
        <v>30</v>
      </c>
    </row>
    <row r="186" spans="1:18" x14ac:dyDescent="0.3">
      <c r="A186" s="5" t="s">
        <v>2144</v>
      </c>
      <c r="B186" s="6" t="s">
        <v>2145</v>
      </c>
      <c r="C186" s="6" t="s">
        <v>50</v>
      </c>
      <c r="D186" s="6" t="s">
        <v>2146</v>
      </c>
      <c r="E186" s="6">
        <v>8</v>
      </c>
      <c r="F186" s="6">
        <v>8</v>
      </c>
      <c r="G186" s="6">
        <v>1962</v>
      </c>
      <c r="H186" s="6">
        <v>1994</v>
      </c>
      <c r="I186" s="6">
        <f>SerialKiller_Dataset!$H186-SerialKiller_Dataset!$G186</f>
        <v>32</v>
      </c>
      <c r="J186" s="6" t="s">
        <v>2147</v>
      </c>
      <c r="K186" s="6" t="s">
        <v>2148</v>
      </c>
      <c r="L186" s="6" t="s">
        <v>2149</v>
      </c>
      <c r="M186" s="6" t="s">
        <v>61</v>
      </c>
      <c r="N186" s="6" t="s">
        <v>62</v>
      </c>
      <c r="O186" s="6" t="s">
        <v>27</v>
      </c>
      <c r="P186" s="6" t="s">
        <v>28</v>
      </c>
      <c r="Q186" s="6" t="s">
        <v>37</v>
      </c>
      <c r="R186" s="7" t="s">
        <v>30</v>
      </c>
    </row>
    <row r="187" spans="1:18" x14ac:dyDescent="0.3">
      <c r="A187" s="8" t="s">
        <v>2304</v>
      </c>
      <c r="B187" s="10" t="s">
        <v>2305</v>
      </c>
      <c r="C187" s="10" t="s">
        <v>50</v>
      </c>
      <c r="D187" s="10" t="s">
        <v>2306</v>
      </c>
      <c r="E187" s="10">
        <v>3</v>
      </c>
      <c r="F187" s="10">
        <v>3</v>
      </c>
      <c r="G187" s="10">
        <v>1880</v>
      </c>
      <c r="H187" s="10">
        <v>1912</v>
      </c>
      <c r="I187" s="10">
        <f>SerialKiller_Dataset!$H187-SerialKiller_Dataset!$G187</f>
        <v>32</v>
      </c>
      <c r="J187" s="10" t="s">
        <v>2307</v>
      </c>
      <c r="K187" s="10" t="s">
        <v>198</v>
      </c>
      <c r="L187" s="10" t="s">
        <v>2308</v>
      </c>
      <c r="M187" s="10" t="s">
        <v>200</v>
      </c>
      <c r="N187" s="10" t="s">
        <v>201</v>
      </c>
      <c r="O187" s="10" t="s">
        <v>27</v>
      </c>
      <c r="P187" s="10" t="s">
        <v>28</v>
      </c>
      <c r="Q187" s="10" t="s">
        <v>37</v>
      </c>
      <c r="R187" s="11" t="s">
        <v>30</v>
      </c>
    </row>
    <row r="188" spans="1:18" x14ac:dyDescent="0.3">
      <c r="A188" s="5" t="s">
        <v>2405</v>
      </c>
      <c r="B188" s="13">
        <v>26117</v>
      </c>
      <c r="C188" s="6" t="s">
        <v>50</v>
      </c>
      <c r="D188" s="6" t="s">
        <v>2406</v>
      </c>
      <c r="E188" s="6">
        <v>7</v>
      </c>
      <c r="F188" s="6">
        <v>7</v>
      </c>
      <c r="G188" s="6">
        <v>1971</v>
      </c>
      <c r="H188" s="6">
        <v>2003</v>
      </c>
      <c r="I188" s="6">
        <f>SerialKiller_Dataset!$H188-SerialKiller_Dataset!$G188</f>
        <v>32</v>
      </c>
      <c r="J188" s="6" t="s">
        <v>2407</v>
      </c>
      <c r="K188" s="6" t="s">
        <v>244</v>
      </c>
      <c r="L188" s="6" t="s">
        <v>2408</v>
      </c>
      <c r="M188" s="6" t="s">
        <v>61</v>
      </c>
      <c r="N188" s="6" t="s">
        <v>62</v>
      </c>
      <c r="O188" s="6" t="s">
        <v>27</v>
      </c>
      <c r="P188" s="6" t="s">
        <v>28</v>
      </c>
      <c r="Q188" s="6" t="s">
        <v>29</v>
      </c>
      <c r="R188" s="7" t="s">
        <v>30</v>
      </c>
    </row>
    <row r="189" spans="1:18" x14ac:dyDescent="0.3">
      <c r="A189" s="8" t="s">
        <v>2508</v>
      </c>
      <c r="B189" s="9">
        <v>26756</v>
      </c>
      <c r="C189" s="10" t="s">
        <v>50</v>
      </c>
      <c r="D189" s="10" t="s">
        <v>46</v>
      </c>
      <c r="E189" s="10">
        <v>8</v>
      </c>
      <c r="F189" s="10">
        <v>8</v>
      </c>
      <c r="G189" s="10">
        <v>1973</v>
      </c>
      <c r="H189" s="10">
        <v>2005</v>
      </c>
      <c r="I189" s="10">
        <f>SerialKiller_Dataset!$H189-SerialKiller_Dataset!$G189</f>
        <v>32</v>
      </c>
      <c r="J189" s="10" t="s">
        <v>2509</v>
      </c>
      <c r="K189" s="10" t="s">
        <v>198</v>
      </c>
      <c r="L189" s="10" t="s">
        <v>2510</v>
      </c>
      <c r="M189" s="10" t="s">
        <v>25</v>
      </c>
      <c r="N189" s="10" t="s">
        <v>26</v>
      </c>
      <c r="O189" s="10" t="s">
        <v>27</v>
      </c>
      <c r="P189" s="10" t="s">
        <v>28</v>
      </c>
      <c r="Q189" s="10" t="s">
        <v>27</v>
      </c>
      <c r="R189" s="11" t="s">
        <v>30</v>
      </c>
    </row>
    <row r="190" spans="1:18" x14ac:dyDescent="0.3">
      <c r="A190" s="5" t="s">
        <v>2522</v>
      </c>
      <c r="B190" s="6" t="s">
        <v>2523</v>
      </c>
      <c r="C190" s="6" t="s">
        <v>50</v>
      </c>
      <c r="D190" s="6">
        <v>1994</v>
      </c>
      <c r="E190" s="6">
        <v>6</v>
      </c>
      <c r="F190" s="6">
        <v>6</v>
      </c>
      <c r="G190" s="6">
        <v>1962</v>
      </c>
      <c r="H190" s="6">
        <v>1994</v>
      </c>
      <c r="I190" s="6">
        <f>SerialKiller_Dataset!$H190-SerialKiller_Dataset!$G190</f>
        <v>32</v>
      </c>
      <c r="J190" s="6" t="s">
        <v>2524</v>
      </c>
      <c r="K190" s="6" t="s">
        <v>218</v>
      </c>
      <c r="L190" s="6"/>
      <c r="M190" s="6" t="s">
        <v>25</v>
      </c>
      <c r="N190" s="6" t="s">
        <v>26</v>
      </c>
      <c r="O190" s="6" t="s">
        <v>27</v>
      </c>
      <c r="P190" s="6" t="s">
        <v>28</v>
      </c>
      <c r="Q190" s="6" t="s">
        <v>27</v>
      </c>
      <c r="R190" s="7" t="s">
        <v>30</v>
      </c>
    </row>
    <row r="191" spans="1:18" x14ac:dyDescent="0.3">
      <c r="A191" s="8" t="s">
        <v>2731</v>
      </c>
      <c r="B191" s="9">
        <v>15039</v>
      </c>
      <c r="C191" s="10" t="s">
        <v>2732</v>
      </c>
      <c r="D191" s="10" t="s">
        <v>2171</v>
      </c>
      <c r="E191" s="10">
        <v>5</v>
      </c>
      <c r="F191" s="10">
        <v>5</v>
      </c>
      <c r="G191" s="10">
        <v>1941</v>
      </c>
      <c r="H191" s="10">
        <v>1973</v>
      </c>
      <c r="I191" s="10">
        <f>SerialKiller_Dataset!$H191-SerialKiller_Dataset!$G191</f>
        <v>32</v>
      </c>
      <c r="J191" s="10" t="s">
        <v>2733</v>
      </c>
      <c r="K191" s="10" t="s">
        <v>198</v>
      </c>
      <c r="L191" s="10" t="s">
        <v>2734</v>
      </c>
      <c r="M191" s="10" t="s">
        <v>25</v>
      </c>
      <c r="N191" s="10" t="s">
        <v>26</v>
      </c>
      <c r="O191" s="10" t="s">
        <v>27</v>
      </c>
      <c r="P191" s="10" t="s">
        <v>28</v>
      </c>
      <c r="Q191" s="10" t="s">
        <v>29</v>
      </c>
      <c r="R191" s="11" t="s">
        <v>30</v>
      </c>
    </row>
    <row r="192" spans="1:18" x14ac:dyDescent="0.3">
      <c r="A192" s="5" t="s">
        <v>55</v>
      </c>
      <c r="B192" s="6" t="s">
        <v>56</v>
      </c>
      <c r="C192" s="6" t="s">
        <v>50</v>
      </c>
      <c r="D192" s="6" t="s">
        <v>57</v>
      </c>
      <c r="E192" s="6">
        <v>31</v>
      </c>
      <c r="F192" s="6"/>
      <c r="G192" s="6">
        <v>1854</v>
      </c>
      <c r="H192" s="6">
        <v>1885</v>
      </c>
      <c r="I192" s="6">
        <f>SerialKiller_Dataset!$H192-SerialKiller_Dataset!$G192</f>
        <v>31</v>
      </c>
      <c r="J192" s="6" t="s">
        <v>58</v>
      </c>
      <c r="K192" s="6" t="s">
        <v>59</v>
      </c>
      <c r="L192" s="6" t="s">
        <v>60</v>
      </c>
      <c r="M192" s="6" t="s">
        <v>61</v>
      </c>
      <c r="N192" s="6" t="s">
        <v>62</v>
      </c>
      <c r="O192" s="6" t="s">
        <v>37</v>
      </c>
      <c r="P192" s="6" t="s">
        <v>28</v>
      </c>
      <c r="Q192" s="6" t="s">
        <v>27</v>
      </c>
      <c r="R192" s="7" t="s">
        <v>63</v>
      </c>
    </row>
    <row r="193" spans="1:18" x14ac:dyDescent="0.3">
      <c r="A193" s="8" t="s">
        <v>403</v>
      </c>
      <c r="B193" s="9">
        <v>16227</v>
      </c>
      <c r="C193" s="10" t="s">
        <v>404</v>
      </c>
      <c r="D193" s="10" t="s">
        <v>405</v>
      </c>
      <c r="E193" s="10">
        <v>12</v>
      </c>
      <c r="F193" s="10">
        <v>13</v>
      </c>
      <c r="G193" s="10">
        <v>1944</v>
      </c>
      <c r="H193" s="10">
        <v>1975</v>
      </c>
      <c r="I193" s="10">
        <f>SerialKiller_Dataset!$H193-SerialKiller_Dataset!$G193</f>
        <v>31</v>
      </c>
      <c r="J193" s="10" t="s">
        <v>406</v>
      </c>
      <c r="K193" s="10" t="s">
        <v>198</v>
      </c>
      <c r="L193" s="10" t="s">
        <v>407</v>
      </c>
      <c r="M193" s="10" t="s">
        <v>200</v>
      </c>
      <c r="N193" s="10" t="s">
        <v>201</v>
      </c>
      <c r="O193" s="10" t="s">
        <v>27</v>
      </c>
      <c r="P193" s="10" t="s">
        <v>28</v>
      </c>
      <c r="Q193" s="10" t="s">
        <v>37</v>
      </c>
      <c r="R193" s="11" t="s">
        <v>30</v>
      </c>
    </row>
    <row r="194" spans="1:18" x14ac:dyDescent="0.3">
      <c r="A194" s="5" t="s">
        <v>499</v>
      </c>
      <c r="B194" s="6" t="s">
        <v>500</v>
      </c>
      <c r="C194" s="6" t="s">
        <v>50</v>
      </c>
      <c r="D194" s="6" t="s">
        <v>501</v>
      </c>
      <c r="E194" s="6">
        <v>11</v>
      </c>
      <c r="F194" s="6"/>
      <c r="G194" s="6">
        <v>1962</v>
      </c>
      <c r="H194" s="6">
        <v>1993</v>
      </c>
      <c r="I194" s="6">
        <f>SerialKiller_Dataset!$H194-SerialKiller_Dataset!$G194</f>
        <v>31</v>
      </c>
      <c r="J194" s="6" t="s">
        <v>502</v>
      </c>
      <c r="K194" s="6" t="s">
        <v>503</v>
      </c>
      <c r="L194" s="6"/>
      <c r="M194" s="6" t="s">
        <v>61</v>
      </c>
      <c r="N194" s="6" t="s">
        <v>62</v>
      </c>
      <c r="O194" s="6" t="s">
        <v>27</v>
      </c>
      <c r="P194" s="6" t="s">
        <v>28</v>
      </c>
      <c r="Q194" s="6" t="s">
        <v>37</v>
      </c>
      <c r="R194" s="7" t="s">
        <v>30</v>
      </c>
    </row>
    <row r="195" spans="1:18" x14ac:dyDescent="0.3">
      <c r="A195" s="8" t="s">
        <v>585</v>
      </c>
      <c r="B195" s="10" t="s">
        <v>586</v>
      </c>
      <c r="C195" s="10" t="s">
        <v>50</v>
      </c>
      <c r="D195" s="10">
        <v>1984</v>
      </c>
      <c r="E195" s="10">
        <v>10</v>
      </c>
      <c r="F195" s="10" t="s">
        <v>174</v>
      </c>
      <c r="G195" s="10">
        <v>1953</v>
      </c>
      <c r="H195" s="10">
        <v>1984</v>
      </c>
      <c r="I195" s="10">
        <f>SerialKiller_Dataset!$H195-SerialKiller_Dataset!$G195</f>
        <v>31</v>
      </c>
      <c r="J195" s="10" t="s">
        <v>587</v>
      </c>
      <c r="K195" s="10" t="s">
        <v>198</v>
      </c>
      <c r="L195" s="10" t="s">
        <v>588</v>
      </c>
      <c r="M195" s="10" t="s">
        <v>200</v>
      </c>
      <c r="N195" s="10" t="s">
        <v>201</v>
      </c>
      <c r="O195" s="10" t="s">
        <v>27</v>
      </c>
      <c r="P195" s="10" t="s">
        <v>28</v>
      </c>
      <c r="Q195" s="10" t="s">
        <v>37</v>
      </c>
      <c r="R195" s="11" t="s">
        <v>30</v>
      </c>
    </row>
    <row r="196" spans="1:18" x14ac:dyDescent="0.3">
      <c r="A196" s="5" t="s">
        <v>615</v>
      </c>
      <c r="B196" s="6" t="s">
        <v>616</v>
      </c>
      <c r="C196" s="6" t="s">
        <v>75</v>
      </c>
      <c r="D196" s="6" t="s">
        <v>617</v>
      </c>
      <c r="E196" s="6">
        <v>10</v>
      </c>
      <c r="F196" s="6"/>
      <c r="G196" s="6">
        <v>1874</v>
      </c>
      <c r="H196" s="6">
        <v>1905</v>
      </c>
      <c r="I196" s="6">
        <f>SerialKiller_Dataset!$H196-SerialKiller_Dataset!$G196</f>
        <v>31</v>
      </c>
      <c r="J196" s="6" t="s">
        <v>618</v>
      </c>
      <c r="K196" s="6" t="s">
        <v>218</v>
      </c>
      <c r="L196" s="6" t="s">
        <v>619</v>
      </c>
      <c r="M196" s="6" t="s">
        <v>25</v>
      </c>
      <c r="N196" s="6" t="s">
        <v>26</v>
      </c>
      <c r="O196" s="6" t="s">
        <v>37</v>
      </c>
      <c r="P196" s="6" t="s">
        <v>38</v>
      </c>
      <c r="Q196" s="6" t="s">
        <v>29</v>
      </c>
      <c r="R196" s="7" t="s">
        <v>30</v>
      </c>
    </row>
    <row r="197" spans="1:18" x14ac:dyDescent="0.3">
      <c r="A197" s="8" t="s">
        <v>882</v>
      </c>
      <c r="B197" s="10" t="s">
        <v>883</v>
      </c>
      <c r="C197" s="10" t="s">
        <v>50</v>
      </c>
      <c r="D197" s="10" t="s">
        <v>735</v>
      </c>
      <c r="E197" s="10">
        <v>5</v>
      </c>
      <c r="F197" s="10" t="s">
        <v>884</v>
      </c>
      <c r="G197" s="10">
        <v>1946</v>
      </c>
      <c r="H197" s="10">
        <v>1977</v>
      </c>
      <c r="I197" s="10">
        <f>SerialKiller_Dataset!$H197-SerialKiller_Dataset!$G197</f>
        <v>31</v>
      </c>
      <c r="J197" s="10" t="s">
        <v>885</v>
      </c>
      <c r="K197" s="10" t="s">
        <v>224</v>
      </c>
      <c r="L197" s="10" t="s">
        <v>886</v>
      </c>
      <c r="M197" s="10" t="s">
        <v>224</v>
      </c>
      <c r="N197" s="10" t="s">
        <v>225</v>
      </c>
      <c r="O197" s="10" t="s">
        <v>27</v>
      </c>
      <c r="P197" s="10" t="s">
        <v>28</v>
      </c>
      <c r="Q197" s="10" t="s">
        <v>37</v>
      </c>
      <c r="R197" s="11" t="s">
        <v>30</v>
      </c>
    </row>
    <row r="198" spans="1:18" x14ac:dyDescent="0.3">
      <c r="A198" s="5" t="s">
        <v>1568</v>
      </c>
      <c r="B198" s="13">
        <v>22018</v>
      </c>
      <c r="C198" s="6" t="s">
        <v>50</v>
      </c>
      <c r="D198" s="6" t="s">
        <v>1569</v>
      </c>
      <c r="E198" s="6">
        <v>4</v>
      </c>
      <c r="F198" s="6">
        <v>4</v>
      </c>
      <c r="G198" s="6">
        <v>1960</v>
      </c>
      <c r="H198" s="6">
        <v>1991</v>
      </c>
      <c r="I198" s="6">
        <f>SerialKiller_Dataset!$H198-SerialKiller_Dataset!$G198</f>
        <v>31</v>
      </c>
      <c r="J198" s="6" t="s">
        <v>1570</v>
      </c>
      <c r="K198" s="6" t="s">
        <v>310</v>
      </c>
      <c r="L198" s="6" t="s">
        <v>1571</v>
      </c>
      <c r="M198" s="6" t="s">
        <v>61</v>
      </c>
      <c r="N198" s="6" t="s">
        <v>62</v>
      </c>
      <c r="O198" s="6" t="s">
        <v>27</v>
      </c>
      <c r="P198" s="6" t="s">
        <v>28</v>
      </c>
      <c r="Q198" s="6" t="s">
        <v>29</v>
      </c>
      <c r="R198" s="7" t="s">
        <v>30</v>
      </c>
    </row>
    <row r="199" spans="1:18" x14ac:dyDescent="0.3">
      <c r="A199" s="8" t="s">
        <v>1720</v>
      </c>
      <c r="B199" s="10" t="s">
        <v>1721</v>
      </c>
      <c r="C199" s="10" t="s">
        <v>50</v>
      </c>
      <c r="D199" s="10" t="s">
        <v>1722</v>
      </c>
      <c r="E199" s="10">
        <v>28</v>
      </c>
      <c r="F199" s="10">
        <v>29</v>
      </c>
      <c r="G199" s="10">
        <v>1939</v>
      </c>
      <c r="H199" s="10">
        <v>1970</v>
      </c>
      <c r="I199" s="10">
        <f>SerialKiller_Dataset!$H199-SerialKiller_Dataset!$G199</f>
        <v>31</v>
      </c>
      <c r="J199" s="10" t="s">
        <v>1723</v>
      </c>
      <c r="K199" s="10" t="s">
        <v>378</v>
      </c>
      <c r="L199" s="10" t="s">
        <v>1724</v>
      </c>
      <c r="M199" s="10" t="s">
        <v>61</v>
      </c>
      <c r="N199" s="10" t="s">
        <v>62</v>
      </c>
      <c r="O199" s="10" t="s">
        <v>27</v>
      </c>
      <c r="P199" s="10" t="s">
        <v>28</v>
      </c>
      <c r="Q199" s="10" t="s">
        <v>27</v>
      </c>
      <c r="R199" s="11" t="s">
        <v>30</v>
      </c>
    </row>
    <row r="200" spans="1:18" x14ac:dyDescent="0.3">
      <c r="A200" s="5" t="s">
        <v>1862</v>
      </c>
      <c r="B200" s="6" t="s">
        <v>1863</v>
      </c>
      <c r="C200" s="6" t="s">
        <v>50</v>
      </c>
      <c r="D200" s="6" t="s">
        <v>474</v>
      </c>
      <c r="E200" s="6">
        <v>6</v>
      </c>
      <c r="F200" s="6">
        <v>6</v>
      </c>
      <c r="G200" s="6">
        <v>1960</v>
      </c>
      <c r="H200" s="6">
        <v>1991</v>
      </c>
      <c r="I200" s="6">
        <f>SerialKiller_Dataset!$H200-SerialKiller_Dataset!$G200</f>
        <v>31</v>
      </c>
      <c r="J200" s="6" t="s">
        <v>1864</v>
      </c>
      <c r="K200" s="6" t="s">
        <v>244</v>
      </c>
      <c r="L200" s="6"/>
      <c r="M200" s="6" t="s">
        <v>61</v>
      </c>
      <c r="N200" s="6" t="s">
        <v>62</v>
      </c>
      <c r="O200" s="6" t="s">
        <v>27</v>
      </c>
      <c r="P200" s="6" t="s">
        <v>28</v>
      </c>
      <c r="Q200" s="6" t="s">
        <v>37</v>
      </c>
      <c r="R200" s="7" t="s">
        <v>30</v>
      </c>
    </row>
    <row r="201" spans="1:18" x14ac:dyDescent="0.3">
      <c r="A201" s="8" t="s">
        <v>1879</v>
      </c>
      <c r="B201" s="10" t="s">
        <v>1880</v>
      </c>
      <c r="C201" s="10" t="s">
        <v>50</v>
      </c>
      <c r="D201" s="10" t="s">
        <v>474</v>
      </c>
      <c r="E201" s="10">
        <v>4</v>
      </c>
      <c r="F201" s="10">
        <v>4</v>
      </c>
      <c r="G201" s="10">
        <v>1960</v>
      </c>
      <c r="H201" s="10">
        <v>1991</v>
      </c>
      <c r="I201" s="10">
        <f>SerialKiller_Dataset!$H201-SerialKiller_Dataset!$G201</f>
        <v>31</v>
      </c>
      <c r="J201" s="10" t="s">
        <v>1881</v>
      </c>
      <c r="K201" s="10" t="s">
        <v>244</v>
      </c>
      <c r="L201" s="10" t="s">
        <v>1882</v>
      </c>
      <c r="M201" s="10" t="s">
        <v>61</v>
      </c>
      <c r="N201" s="10" t="s">
        <v>62</v>
      </c>
      <c r="O201" s="10" t="s">
        <v>27</v>
      </c>
      <c r="P201" s="10" t="s">
        <v>28</v>
      </c>
      <c r="Q201" s="10" t="s">
        <v>37</v>
      </c>
      <c r="R201" s="11" t="s">
        <v>30</v>
      </c>
    </row>
    <row r="202" spans="1:18" x14ac:dyDescent="0.3">
      <c r="A202" s="5" t="s">
        <v>2038</v>
      </c>
      <c r="B202" s="6" t="s">
        <v>2039</v>
      </c>
      <c r="C202" s="6" t="s">
        <v>440</v>
      </c>
      <c r="D202" s="6" t="s">
        <v>2040</v>
      </c>
      <c r="E202" s="6">
        <v>4</v>
      </c>
      <c r="F202" s="6">
        <v>4</v>
      </c>
      <c r="G202" s="6">
        <v>1899</v>
      </c>
      <c r="H202" s="6">
        <v>1930</v>
      </c>
      <c r="I202" s="6">
        <f>SerialKiller_Dataset!$H202-SerialKiller_Dataset!$G202</f>
        <v>31</v>
      </c>
      <c r="J202" s="6" t="s">
        <v>2041</v>
      </c>
      <c r="K202" s="6" t="s">
        <v>310</v>
      </c>
      <c r="L202" s="6" t="s">
        <v>2042</v>
      </c>
      <c r="M202" s="6" t="s">
        <v>61</v>
      </c>
      <c r="N202" s="6" t="s">
        <v>62</v>
      </c>
      <c r="O202" s="6" t="s">
        <v>27</v>
      </c>
      <c r="P202" s="6" t="s">
        <v>28</v>
      </c>
      <c r="Q202" s="6" t="s">
        <v>37</v>
      </c>
      <c r="R202" s="7" t="s">
        <v>30</v>
      </c>
    </row>
    <row r="203" spans="1:18" x14ac:dyDescent="0.3">
      <c r="A203" s="8" t="s">
        <v>2218</v>
      </c>
      <c r="B203" s="10" t="s">
        <v>2219</v>
      </c>
      <c r="C203" s="10" t="s">
        <v>50</v>
      </c>
      <c r="D203" s="10" t="s">
        <v>116</v>
      </c>
      <c r="E203" s="10">
        <v>2</v>
      </c>
      <c r="F203" s="10">
        <v>3</v>
      </c>
      <c r="G203" s="10">
        <v>1962</v>
      </c>
      <c r="H203" s="10">
        <v>1993</v>
      </c>
      <c r="I203" s="10">
        <f>SerialKiller_Dataset!$H203-SerialKiller_Dataset!$G203</f>
        <v>31</v>
      </c>
      <c r="J203" s="10" t="s">
        <v>2220</v>
      </c>
      <c r="K203" s="10" t="s">
        <v>310</v>
      </c>
      <c r="L203" s="10"/>
      <c r="M203" s="10" t="s">
        <v>61</v>
      </c>
      <c r="N203" s="10" t="s">
        <v>62</v>
      </c>
      <c r="O203" s="10" t="s">
        <v>37</v>
      </c>
      <c r="P203" s="10" t="s">
        <v>28</v>
      </c>
      <c r="Q203" s="10" t="s">
        <v>27</v>
      </c>
      <c r="R203" s="11" t="s">
        <v>30</v>
      </c>
    </row>
    <row r="204" spans="1:18" x14ac:dyDescent="0.3">
      <c r="A204" s="5" t="s">
        <v>2267</v>
      </c>
      <c r="B204" s="13">
        <v>29198</v>
      </c>
      <c r="C204" s="6" t="s">
        <v>2268</v>
      </c>
      <c r="D204" s="6">
        <v>2010</v>
      </c>
      <c r="E204" s="6">
        <v>5</v>
      </c>
      <c r="F204" s="6">
        <v>5</v>
      </c>
      <c r="G204" s="6">
        <v>1979</v>
      </c>
      <c r="H204" s="6">
        <v>2010</v>
      </c>
      <c r="I204" s="6">
        <f>SerialKiller_Dataset!$H204-SerialKiller_Dataset!$G204</f>
        <v>31</v>
      </c>
      <c r="J204" s="6" t="s">
        <v>2269</v>
      </c>
      <c r="K204" s="6" t="s">
        <v>190</v>
      </c>
      <c r="L204" s="6" t="s">
        <v>2270</v>
      </c>
      <c r="M204" s="6" t="s">
        <v>178</v>
      </c>
      <c r="N204" s="6" t="s">
        <v>179</v>
      </c>
      <c r="O204" s="6" t="s">
        <v>27</v>
      </c>
      <c r="P204" s="6" t="s">
        <v>28</v>
      </c>
      <c r="Q204" s="6" t="s">
        <v>29</v>
      </c>
      <c r="R204" s="7" t="s">
        <v>30</v>
      </c>
    </row>
    <row r="205" spans="1:18" x14ac:dyDescent="0.3">
      <c r="A205" s="8" t="s">
        <v>2367</v>
      </c>
      <c r="B205" s="9">
        <v>19915</v>
      </c>
      <c r="C205" s="10" t="s">
        <v>50</v>
      </c>
      <c r="D205" s="10" t="s">
        <v>2368</v>
      </c>
      <c r="E205" s="10">
        <v>5</v>
      </c>
      <c r="F205" s="10">
        <v>5</v>
      </c>
      <c r="G205" s="10">
        <v>1954</v>
      </c>
      <c r="H205" s="10">
        <v>1985</v>
      </c>
      <c r="I205" s="10">
        <f>SerialKiller_Dataset!$H205-SerialKiller_Dataset!$G205</f>
        <v>31</v>
      </c>
      <c r="J205" s="10" t="s">
        <v>2369</v>
      </c>
      <c r="K205" s="10" t="s">
        <v>1282</v>
      </c>
      <c r="L205" s="10"/>
      <c r="M205" s="10" t="s">
        <v>25</v>
      </c>
      <c r="N205" s="10" t="s">
        <v>26</v>
      </c>
      <c r="O205" s="10" t="s">
        <v>27</v>
      </c>
      <c r="P205" s="10" t="s">
        <v>28</v>
      </c>
      <c r="Q205" s="10" t="s">
        <v>27</v>
      </c>
      <c r="R205" s="11" t="s">
        <v>30</v>
      </c>
    </row>
    <row r="206" spans="1:18" x14ac:dyDescent="0.3">
      <c r="A206" s="5" t="s">
        <v>2531</v>
      </c>
      <c r="B206" s="6" t="s">
        <v>2532</v>
      </c>
      <c r="C206" s="6" t="s">
        <v>50</v>
      </c>
      <c r="D206" s="6" t="s">
        <v>2533</v>
      </c>
      <c r="E206" s="6">
        <v>5</v>
      </c>
      <c r="F206" s="6">
        <v>5</v>
      </c>
      <c r="G206" s="6">
        <v>1842</v>
      </c>
      <c r="H206" s="6">
        <v>1873</v>
      </c>
      <c r="I206" s="6">
        <f>SerialKiller_Dataset!$H206-SerialKiller_Dataset!$G206</f>
        <v>31</v>
      </c>
      <c r="J206" s="6" t="s">
        <v>2534</v>
      </c>
      <c r="K206" s="6" t="s">
        <v>298</v>
      </c>
      <c r="L206" s="6" t="s">
        <v>2535</v>
      </c>
      <c r="M206" s="6" t="s">
        <v>300</v>
      </c>
      <c r="N206" s="6" t="s">
        <v>179</v>
      </c>
      <c r="O206" s="6" t="s">
        <v>27</v>
      </c>
      <c r="P206" s="6" t="s">
        <v>28</v>
      </c>
      <c r="Q206" s="6" t="s">
        <v>27</v>
      </c>
      <c r="R206" s="7" t="s">
        <v>30</v>
      </c>
    </row>
    <row r="207" spans="1:18" x14ac:dyDescent="0.3">
      <c r="A207" s="8" t="s">
        <v>2536</v>
      </c>
      <c r="B207" s="9">
        <v>17565</v>
      </c>
      <c r="C207" s="10" t="s">
        <v>50</v>
      </c>
      <c r="D207" s="10">
        <v>1979</v>
      </c>
      <c r="E207" s="10">
        <v>5</v>
      </c>
      <c r="F207" s="10">
        <v>5</v>
      </c>
      <c r="G207" s="10">
        <v>1948</v>
      </c>
      <c r="H207" s="10">
        <v>1979</v>
      </c>
      <c r="I207" s="10">
        <f>SerialKiller_Dataset!$H207-SerialKiller_Dataset!$G207</f>
        <v>31</v>
      </c>
      <c r="J207" s="10" t="s">
        <v>2537</v>
      </c>
      <c r="K207" s="10" t="s">
        <v>2538</v>
      </c>
      <c r="L207" s="10" t="s">
        <v>2360</v>
      </c>
      <c r="M207" s="10" t="s">
        <v>657</v>
      </c>
      <c r="N207" s="10" t="s">
        <v>179</v>
      </c>
      <c r="O207" s="10" t="s">
        <v>37</v>
      </c>
      <c r="P207" s="10" t="s">
        <v>28</v>
      </c>
      <c r="Q207" s="10" t="s">
        <v>37</v>
      </c>
      <c r="R207" s="11" t="s">
        <v>30</v>
      </c>
    </row>
    <row r="208" spans="1:18" x14ac:dyDescent="0.3">
      <c r="A208" s="5" t="s">
        <v>2614</v>
      </c>
      <c r="B208" s="6" t="s">
        <v>2615</v>
      </c>
      <c r="C208" s="6" t="s">
        <v>2616</v>
      </c>
      <c r="D208" s="6" t="s">
        <v>2617</v>
      </c>
      <c r="E208" s="6">
        <v>5</v>
      </c>
      <c r="F208" s="6">
        <v>8</v>
      </c>
      <c r="G208" s="6">
        <v>1850</v>
      </c>
      <c r="H208" s="6">
        <v>1881</v>
      </c>
      <c r="I208" s="6">
        <f>SerialKiller_Dataset!$H208-SerialKiller_Dataset!$G208</f>
        <v>31</v>
      </c>
      <c r="J208" s="6" t="s">
        <v>2618</v>
      </c>
      <c r="K208" s="6" t="s">
        <v>1282</v>
      </c>
      <c r="L208" s="6" t="s">
        <v>2619</v>
      </c>
      <c r="M208" s="6" t="s">
        <v>200</v>
      </c>
      <c r="N208" s="6" t="s">
        <v>201</v>
      </c>
      <c r="O208" s="6" t="s">
        <v>37</v>
      </c>
      <c r="P208" s="6" t="s">
        <v>28</v>
      </c>
      <c r="Q208" s="6" t="s">
        <v>37</v>
      </c>
      <c r="R208" s="7" t="s">
        <v>30</v>
      </c>
    </row>
    <row r="209" spans="1:18" x14ac:dyDescent="0.3">
      <c r="A209" s="8" t="s">
        <v>110</v>
      </c>
      <c r="B209" s="10" t="s">
        <v>111</v>
      </c>
      <c r="C209" s="10" t="s">
        <v>112</v>
      </c>
      <c r="D209" s="10">
        <v>2006</v>
      </c>
      <c r="E209" s="10">
        <v>7</v>
      </c>
      <c r="F209" s="10">
        <v>21</v>
      </c>
      <c r="G209" s="10">
        <v>1976</v>
      </c>
      <c r="H209" s="10">
        <v>2006</v>
      </c>
      <c r="I209" s="10">
        <f>SerialKiller_Dataset!$H209-SerialKiller_Dataset!$G209</f>
        <v>30</v>
      </c>
      <c r="J209" s="10" t="s">
        <v>113</v>
      </c>
      <c r="K209" s="10" t="s">
        <v>36</v>
      </c>
      <c r="L209" s="10"/>
      <c r="M209" s="10" t="s">
        <v>25</v>
      </c>
      <c r="N209" s="10" t="s">
        <v>26</v>
      </c>
      <c r="O209" s="10" t="s">
        <v>27</v>
      </c>
      <c r="P209" s="10" t="s">
        <v>28</v>
      </c>
      <c r="Q209" s="10" t="s">
        <v>29</v>
      </c>
      <c r="R209" s="11" t="s">
        <v>30</v>
      </c>
    </row>
    <row r="210" spans="1:18" x14ac:dyDescent="0.3">
      <c r="A210" s="5" t="s">
        <v>530</v>
      </c>
      <c r="B210" s="6" t="s">
        <v>531</v>
      </c>
      <c r="C210" s="6" t="s">
        <v>154</v>
      </c>
      <c r="D210" s="6" t="s">
        <v>532</v>
      </c>
      <c r="E210" s="6">
        <v>11</v>
      </c>
      <c r="F210" s="6"/>
      <c r="G210" s="6">
        <v>1967</v>
      </c>
      <c r="H210" s="6">
        <v>1997</v>
      </c>
      <c r="I210" s="6">
        <f>SerialKiller_Dataset!$H210-SerialKiller_Dataset!$G210</f>
        <v>30</v>
      </c>
      <c r="J210" s="6" t="s">
        <v>533</v>
      </c>
      <c r="K210" s="6" t="s">
        <v>534</v>
      </c>
      <c r="L210" s="6" t="s">
        <v>535</v>
      </c>
      <c r="M210" s="6" t="s">
        <v>61</v>
      </c>
      <c r="N210" s="6" t="s">
        <v>62</v>
      </c>
      <c r="O210" s="6" t="s">
        <v>27</v>
      </c>
      <c r="P210" s="6" t="s">
        <v>28</v>
      </c>
      <c r="Q210" s="6" t="s">
        <v>37</v>
      </c>
      <c r="R210" s="7" t="s">
        <v>30</v>
      </c>
    </row>
    <row r="211" spans="1:18" x14ac:dyDescent="0.3">
      <c r="A211" s="8" t="s">
        <v>667</v>
      </c>
      <c r="B211" s="10" t="s">
        <v>668</v>
      </c>
      <c r="C211" s="10" t="s">
        <v>669</v>
      </c>
      <c r="D211" s="10" t="s">
        <v>670</v>
      </c>
      <c r="E211" s="10">
        <v>9</v>
      </c>
      <c r="F211" s="10">
        <v>79</v>
      </c>
      <c r="G211" s="10">
        <v>1883</v>
      </c>
      <c r="H211" s="10">
        <v>1913</v>
      </c>
      <c r="I211" s="10">
        <f>SerialKiller_Dataset!$H211-SerialKiller_Dataset!$G211</f>
        <v>30</v>
      </c>
      <c r="J211" s="10" t="s">
        <v>671</v>
      </c>
      <c r="K211" s="10" t="s">
        <v>432</v>
      </c>
      <c r="L211" s="10" t="s">
        <v>672</v>
      </c>
      <c r="M211" s="10" t="s">
        <v>673</v>
      </c>
      <c r="N211" s="10" t="s">
        <v>179</v>
      </c>
      <c r="O211" s="10" t="s">
        <v>27</v>
      </c>
      <c r="P211" s="10" t="s">
        <v>28</v>
      </c>
      <c r="Q211" s="10" t="s">
        <v>29</v>
      </c>
      <c r="R211" s="11" t="s">
        <v>30</v>
      </c>
    </row>
    <row r="212" spans="1:18" x14ac:dyDescent="0.3">
      <c r="A212" s="5" t="s">
        <v>688</v>
      </c>
      <c r="B212" s="6" t="s">
        <v>689</v>
      </c>
      <c r="C212" s="6" t="s">
        <v>50</v>
      </c>
      <c r="D212" s="6" t="s">
        <v>690</v>
      </c>
      <c r="E212" s="6">
        <v>9</v>
      </c>
      <c r="F212" s="6">
        <v>17</v>
      </c>
      <c r="G212" s="6">
        <v>1959</v>
      </c>
      <c r="H212" s="6">
        <v>1989</v>
      </c>
      <c r="I212" s="6">
        <f>SerialKiller_Dataset!$H212-SerialKiller_Dataset!$G212</f>
        <v>30</v>
      </c>
      <c r="J212" s="6" t="s">
        <v>691</v>
      </c>
      <c r="K212" s="6" t="s">
        <v>316</v>
      </c>
      <c r="L212" s="6" t="s">
        <v>692</v>
      </c>
      <c r="M212" s="6" t="s">
        <v>224</v>
      </c>
      <c r="N212" s="6" t="s">
        <v>225</v>
      </c>
      <c r="O212" s="6" t="s">
        <v>27</v>
      </c>
      <c r="P212" s="6" t="s">
        <v>28</v>
      </c>
      <c r="Q212" s="6" t="s">
        <v>37</v>
      </c>
      <c r="R212" s="7" t="s">
        <v>30</v>
      </c>
    </row>
    <row r="213" spans="1:18" x14ac:dyDescent="0.3">
      <c r="A213" s="8" t="s">
        <v>930</v>
      </c>
      <c r="B213" s="10" t="s">
        <v>931</v>
      </c>
      <c r="C213" s="10" t="s">
        <v>829</v>
      </c>
      <c r="D213" s="10" t="s">
        <v>932</v>
      </c>
      <c r="E213" s="10">
        <v>30</v>
      </c>
      <c r="F213" s="10">
        <v>30</v>
      </c>
      <c r="G213" s="10">
        <v>1980</v>
      </c>
      <c r="H213" s="10">
        <v>2010</v>
      </c>
      <c r="I213" s="10">
        <f>SerialKiller_Dataset!$H213-SerialKiller_Dataset!$G213</f>
        <v>30</v>
      </c>
      <c r="J213" s="10" t="s">
        <v>933</v>
      </c>
      <c r="K213" s="10" t="s">
        <v>934</v>
      </c>
      <c r="L213" s="10" t="s">
        <v>935</v>
      </c>
      <c r="M213" s="10" t="s">
        <v>25</v>
      </c>
      <c r="N213" s="10" t="s">
        <v>26</v>
      </c>
      <c r="O213" s="10" t="s">
        <v>27</v>
      </c>
      <c r="P213" s="10" t="s">
        <v>28</v>
      </c>
      <c r="Q213" s="10" t="s">
        <v>29</v>
      </c>
      <c r="R213" s="11" t="s">
        <v>30</v>
      </c>
    </row>
    <row r="214" spans="1:18" x14ac:dyDescent="0.3">
      <c r="A214" s="5" t="s">
        <v>1061</v>
      </c>
      <c r="B214" s="6" t="s">
        <v>1062</v>
      </c>
      <c r="C214" s="6" t="s">
        <v>50</v>
      </c>
      <c r="D214" s="6" t="s">
        <v>1063</v>
      </c>
      <c r="E214" s="6">
        <v>19</v>
      </c>
      <c r="F214" s="6" t="s">
        <v>990</v>
      </c>
      <c r="G214" s="6">
        <v>1952</v>
      </c>
      <c r="H214" s="6">
        <v>1982</v>
      </c>
      <c r="I214" s="6">
        <f>SerialKiller_Dataset!$H214-SerialKiller_Dataset!$G214</f>
        <v>30</v>
      </c>
      <c r="J214" s="6" t="s">
        <v>1064</v>
      </c>
      <c r="K214" s="6" t="s">
        <v>198</v>
      </c>
      <c r="L214" s="6" t="s">
        <v>1065</v>
      </c>
      <c r="M214" s="6" t="s">
        <v>25</v>
      </c>
      <c r="N214" s="6" t="s">
        <v>26</v>
      </c>
      <c r="O214" s="6" t="s">
        <v>37</v>
      </c>
      <c r="P214" s="6" t="s">
        <v>28</v>
      </c>
      <c r="Q214" s="6" t="s">
        <v>27</v>
      </c>
      <c r="R214" s="7" t="s">
        <v>30</v>
      </c>
    </row>
    <row r="215" spans="1:18" x14ac:dyDescent="0.3">
      <c r="A215" s="8" t="s">
        <v>1175</v>
      </c>
      <c r="B215" s="9">
        <v>20891</v>
      </c>
      <c r="C215" s="10" t="s">
        <v>429</v>
      </c>
      <c r="D215" s="10" t="s">
        <v>1176</v>
      </c>
      <c r="E215" s="10">
        <v>16</v>
      </c>
      <c r="F215" s="10" t="s">
        <v>284</v>
      </c>
      <c r="G215" s="10">
        <v>1957</v>
      </c>
      <c r="H215" s="10">
        <v>1987</v>
      </c>
      <c r="I215" s="10">
        <f>SerialKiller_Dataset!$H215-SerialKiller_Dataset!$G215</f>
        <v>30</v>
      </c>
      <c r="J215" s="10" t="s">
        <v>1177</v>
      </c>
      <c r="K215" s="10" t="s">
        <v>519</v>
      </c>
      <c r="L215" s="10" t="s">
        <v>1178</v>
      </c>
      <c r="M215" s="10" t="s">
        <v>61</v>
      </c>
      <c r="N215" s="10" t="s">
        <v>62</v>
      </c>
      <c r="O215" s="10" t="s">
        <v>27</v>
      </c>
      <c r="P215" s="10" t="s">
        <v>28</v>
      </c>
      <c r="Q215" s="10" t="s">
        <v>37</v>
      </c>
      <c r="R215" s="11" t="s">
        <v>63</v>
      </c>
    </row>
    <row r="216" spans="1:18" x14ac:dyDescent="0.3">
      <c r="A216" s="5" t="s">
        <v>1331</v>
      </c>
      <c r="B216" s="6" t="s">
        <v>1332</v>
      </c>
      <c r="C216" s="6" t="s">
        <v>1333</v>
      </c>
      <c r="D216" s="6" t="s">
        <v>1025</v>
      </c>
      <c r="E216" s="6">
        <v>3</v>
      </c>
      <c r="F216" s="6">
        <v>12</v>
      </c>
      <c r="G216" s="6">
        <v>1949</v>
      </c>
      <c r="H216" s="6">
        <v>1979</v>
      </c>
      <c r="I216" s="6">
        <f>SerialKiller_Dataset!$H216-SerialKiller_Dataset!$G216</f>
        <v>30</v>
      </c>
      <c r="J216" s="6" t="s">
        <v>1334</v>
      </c>
      <c r="K216" s="6" t="s">
        <v>534</v>
      </c>
      <c r="L216" s="6"/>
      <c r="M216" s="6" t="s">
        <v>61</v>
      </c>
      <c r="N216" s="6" t="s">
        <v>62</v>
      </c>
      <c r="O216" s="6" t="s">
        <v>37</v>
      </c>
      <c r="P216" s="6" t="s">
        <v>28</v>
      </c>
      <c r="Q216" s="6" t="s">
        <v>37</v>
      </c>
      <c r="R216" s="7" t="s">
        <v>30</v>
      </c>
    </row>
    <row r="217" spans="1:18" x14ac:dyDescent="0.3">
      <c r="A217" s="8" t="s">
        <v>1396</v>
      </c>
      <c r="B217" s="10" t="s">
        <v>1397</v>
      </c>
      <c r="C217" s="10" t="s">
        <v>1398</v>
      </c>
      <c r="D217" s="10" t="s">
        <v>1399</v>
      </c>
      <c r="E217" s="10">
        <v>52</v>
      </c>
      <c r="F217" s="10" t="s">
        <v>1400</v>
      </c>
      <c r="G217" s="10">
        <v>1959</v>
      </c>
      <c r="H217" s="10">
        <v>1989</v>
      </c>
      <c r="I217" s="10">
        <f>SerialKiller_Dataset!$H217-SerialKiller_Dataset!$G217</f>
        <v>30</v>
      </c>
      <c r="J217" s="10" t="s">
        <v>1401</v>
      </c>
      <c r="K217" s="10" t="s">
        <v>198</v>
      </c>
      <c r="L217" s="10"/>
      <c r="M217" s="10" t="s">
        <v>25</v>
      </c>
      <c r="N217" s="10" t="s">
        <v>26</v>
      </c>
      <c r="O217" s="10" t="s">
        <v>27</v>
      </c>
      <c r="P217" s="10" t="s">
        <v>28</v>
      </c>
      <c r="Q217" s="10" t="s">
        <v>27</v>
      </c>
      <c r="R217" s="11" t="s">
        <v>30</v>
      </c>
    </row>
    <row r="218" spans="1:18" x14ac:dyDescent="0.3">
      <c r="A218" s="5" t="s">
        <v>1402</v>
      </c>
      <c r="B218" s="13">
        <v>14798</v>
      </c>
      <c r="C218" s="6" t="s">
        <v>50</v>
      </c>
      <c r="D218" s="6" t="s">
        <v>1403</v>
      </c>
      <c r="E218" s="6">
        <v>50</v>
      </c>
      <c r="F218" s="6">
        <v>93</v>
      </c>
      <c r="G218" s="6">
        <v>1940</v>
      </c>
      <c r="H218" s="6">
        <v>1970</v>
      </c>
      <c r="I218" s="6">
        <f>SerialKiller_Dataset!$H218-SerialKiller_Dataset!$G218</f>
        <v>30</v>
      </c>
      <c r="J218" s="6" t="s">
        <v>1404</v>
      </c>
      <c r="K218" s="6" t="s">
        <v>198</v>
      </c>
      <c r="L218" s="6" t="s">
        <v>1405</v>
      </c>
      <c r="M218" s="6" t="s">
        <v>200</v>
      </c>
      <c r="N218" s="6" t="s">
        <v>201</v>
      </c>
      <c r="O218" s="6" t="s">
        <v>27</v>
      </c>
      <c r="P218" s="6" t="s">
        <v>28</v>
      </c>
      <c r="Q218" s="6" t="s">
        <v>37</v>
      </c>
      <c r="R218" s="7" t="s">
        <v>30</v>
      </c>
    </row>
    <row r="219" spans="1:18" x14ac:dyDescent="0.3">
      <c r="A219" s="8" t="s">
        <v>1444</v>
      </c>
      <c r="B219" s="10" t="s">
        <v>1445</v>
      </c>
      <c r="C219" s="10" t="s">
        <v>343</v>
      </c>
      <c r="D219" s="10" t="s">
        <v>1118</v>
      </c>
      <c r="E219" s="10">
        <v>38</v>
      </c>
      <c r="F219" s="10" t="s">
        <v>273</v>
      </c>
      <c r="G219" s="10">
        <v>1964</v>
      </c>
      <c r="H219" s="10">
        <v>1994</v>
      </c>
      <c r="I219" s="10">
        <f>SerialKiller_Dataset!$H219-SerialKiller_Dataset!$G219</f>
        <v>30</v>
      </c>
      <c r="J219" s="10" t="s">
        <v>1446</v>
      </c>
      <c r="K219" s="10" t="s">
        <v>1447</v>
      </c>
      <c r="L219" s="10" t="s">
        <v>1448</v>
      </c>
      <c r="M219" s="10" t="s">
        <v>61</v>
      </c>
      <c r="N219" s="10" t="s">
        <v>62</v>
      </c>
      <c r="O219" s="10" t="s">
        <v>27</v>
      </c>
      <c r="P219" s="10" t="s">
        <v>28</v>
      </c>
      <c r="Q219" s="10" t="s">
        <v>37</v>
      </c>
      <c r="R219" s="11" t="s">
        <v>30</v>
      </c>
    </row>
    <row r="220" spans="1:18" x14ac:dyDescent="0.3">
      <c r="A220" s="5" t="s">
        <v>1475</v>
      </c>
      <c r="B220" s="6" t="s">
        <v>1476</v>
      </c>
      <c r="C220" s="6" t="s">
        <v>50</v>
      </c>
      <c r="D220" s="6" t="s">
        <v>1477</v>
      </c>
      <c r="E220" s="6">
        <v>33</v>
      </c>
      <c r="F220" s="6" t="s">
        <v>1478</v>
      </c>
      <c r="G220" s="6">
        <v>1942</v>
      </c>
      <c r="H220" s="6">
        <v>1972</v>
      </c>
      <c r="I220" s="6">
        <f>SerialKiller_Dataset!$H220-SerialKiller_Dataset!$G220</f>
        <v>30</v>
      </c>
      <c r="J220" s="6" t="s">
        <v>1479</v>
      </c>
      <c r="K220" s="6" t="s">
        <v>198</v>
      </c>
      <c r="L220" s="6" t="s">
        <v>1480</v>
      </c>
      <c r="M220" s="6" t="s">
        <v>25</v>
      </c>
      <c r="N220" s="6" t="s">
        <v>26</v>
      </c>
      <c r="O220" s="6" t="s">
        <v>27</v>
      </c>
      <c r="P220" s="6" t="s">
        <v>38</v>
      </c>
      <c r="Q220" s="6" t="s">
        <v>27</v>
      </c>
      <c r="R220" s="7" t="s">
        <v>30</v>
      </c>
    </row>
    <row r="221" spans="1:18" x14ac:dyDescent="0.3">
      <c r="A221" s="8" t="s">
        <v>1580</v>
      </c>
      <c r="B221" s="10" t="s">
        <v>1581</v>
      </c>
      <c r="C221" s="10" t="s">
        <v>1582</v>
      </c>
      <c r="D221" s="10" t="s">
        <v>1583</v>
      </c>
      <c r="E221" s="10">
        <v>80</v>
      </c>
      <c r="F221" s="10">
        <v>650</v>
      </c>
      <c r="G221" s="10">
        <v>1560</v>
      </c>
      <c r="H221" s="10">
        <v>1590</v>
      </c>
      <c r="I221" s="10">
        <f>SerialKiller_Dataset!$H221-SerialKiller_Dataset!$G221</f>
        <v>30</v>
      </c>
      <c r="J221" s="10" t="s">
        <v>1584</v>
      </c>
      <c r="K221" s="10" t="s">
        <v>1585</v>
      </c>
      <c r="L221" s="10" t="s">
        <v>1586</v>
      </c>
      <c r="M221" s="10" t="s">
        <v>300</v>
      </c>
      <c r="N221" s="10" t="s">
        <v>179</v>
      </c>
      <c r="O221" s="10" t="s">
        <v>37</v>
      </c>
      <c r="P221" s="10" t="s">
        <v>38</v>
      </c>
      <c r="Q221" s="10" t="s">
        <v>37</v>
      </c>
      <c r="R221" s="11" t="s">
        <v>30</v>
      </c>
    </row>
    <row r="222" spans="1:18" x14ac:dyDescent="0.3">
      <c r="A222" s="5" t="s">
        <v>1749</v>
      </c>
      <c r="B222" s="13">
        <v>2558</v>
      </c>
      <c r="C222" s="6" t="s">
        <v>50</v>
      </c>
      <c r="D222" s="6" t="s">
        <v>1750</v>
      </c>
      <c r="E222" s="6">
        <v>6</v>
      </c>
      <c r="F222" s="6">
        <v>6</v>
      </c>
      <c r="G222" s="6">
        <v>1907</v>
      </c>
      <c r="H222" s="6">
        <v>1937</v>
      </c>
      <c r="I222" s="6">
        <f>SerialKiller_Dataset!$H222-SerialKiller_Dataset!$G222</f>
        <v>30</v>
      </c>
      <c r="J222" s="6" t="s">
        <v>1751</v>
      </c>
      <c r="K222" s="6" t="s">
        <v>198</v>
      </c>
      <c r="L222" s="6"/>
      <c r="M222" s="6" t="s">
        <v>25</v>
      </c>
      <c r="N222" s="6" t="s">
        <v>26</v>
      </c>
      <c r="O222" s="6" t="s">
        <v>37</v>
      </c>
      <c r="P222" s="6" t="s">
        <v>28</v>
      </c>
      <c r="Q222" s="6" t="s">
        <v>29</v>
      </c>
      <c r="R222" s="7" t="s">
        <v>30</v>
      </c>
    </row>
    <row r="223" spans="1:18" x14ac:dyDescent="0.3">
      <c r="A223" s="8" t="s">
        <v>1783</v>
      </c>
      <c r="B223" s="9">
        <v>25355</v>
      </c>
      <c r="C223" s="10" t="s">
        <v>50</v>
      </c>
      <c r="D223" s="10" t="s">
        <v>1784</v>
      </c>
      <c r="E223" s="10">
        <v>5</v>
      </c>
      <c r="F223" s="10">
        <v>6</v>
      </c>
      <c r="G223" s="10">
        <v>1969</v>
      </c>
      <c r="H223" s="10">
        <v>1999</v>
      </c>
      <c r="I223" s="10">
        <f>SerialKiller_Dataset!$H223-SerialKiller_Dataset!$G223</f>
        <v>30</v>
      </c>
      <c r="J223" s="10" t="s">
        <v>1785</v>
      </c>
      <c r="K223" s="10" t="s">
        <v>1786</v>
      </c>
      <c r="L223" s="10" t="s">
        <v>1787</v>
      </c>
      <c r="M223" s="10" t="s">
        <v>61</v>
      </c>
      <c r="N223" s="10" t="s">
        <v>62</v>
      </c>
      <c r="O223" s="10" t="s">
        <v>27</v>
      </c>
      <c r="P223" s="10" t="s">
        <v>28</v>
      </c>
      <c r="Q223" s="10" t="s">
        <v>29</v>
      </c>
      <c r="R223" s="11" t="s">
        <v>30</v>
      </c>
    </row>
    <row r="224" spans="1:18" x14ac:dyDescent="0.3">
      <c r="A224" s="5" t="s">
        <v>1871</v>
      </c>
      <c r="B224" s="6" t="s">
        <v>1872</v>
      </c>
      <c r="C224" s="6" t="s">
        <v>1333</v>
      </c>
      <c r="D224" s="6" t="s">
        <v>1873</v>
      </c>
      <c r="E224" s="6">
        <v>5</v>
      </c>
      <c r="F224" s="6">
        <v>8</v>
      </c>
      <c r="G224" s="6">
        <v>1941</v>
      </c>
      <c r="H224" s="6">
        <v>1971</v>
      </c>
      <c r="I224" s="6">
        <f>SerialKiller_Dataset!$H224-SerialKiller_Dataset!$G224</f>
        <v>30</v>
      </c>
      <c r="J224" s="6" t="s">
        <v>1874</v>
      </c>
      <c r="K224" s="6" t="s">
        <v>310</v>
      </c>
      <c r="L224" s="6" t="s">
        <v>1875</v>
      </c>
      <c r="M224" s="6" t="s">
        <v>61</v>
      </c>
      <c r="N224" s="6" t="s">
        <v>62</v>
      </c>
      <c r="O224" s="6" t="s">
        <v>27</v>
      </c>
      <c r="P224" s="6" t="s">
        <v>28</v>
      </c>
      <c r="Q224" s="6" t="s">
        <v>27</v>
      </c>
      <c r="R224" s="7" t="s">
        <v>30</v>
      </c>
    </row>
    <row r="225" spans="1:18" x14ac:dyDescent="0.3">
      <c r="A225" s="8" t="s">
        <v>1952</v>
      </c>
      <c r="B225" s="10" t="s">
        <v>1953</v>
      </c>
      <c r="C225" s="10" t="s">
        <v>50</v>
      </c>
      <c r="D225" s="10" t="s">
        <v>1118</v>
      </c>
      <c r="E225" s="10">
        <v>5</v>
      </c>
      <c r="F225" s="10">
        <v>5</v>
      </c>
      <c r="G225" s="10">
        <v>1964</v>
      </c>
      <c r="H225" s="10">
        <v>1994</v>
      </c>
      <c r="I225" s="10">
        <f>SerialKiller_Dataset!$H225-SerialKiller_Dataset!$G225</f>
        <v>30</v>
      </c>
      <c r="J225" s="10" t="s">
        <v>1954</v>
      </c>
      <c r="K225" s="10" t="s">
        <v>310</v>
      </c>
      <c r="L225" s="10" t="s">
        <v>1955</v>
      </c>
      <c r="M225" s="10" t="s">
        <v>61</v>
      </c>
      <c r="N225" s="10" t="s">
        <v>62</v>
      </c>
      <c r="O225" s="10" t="s">
        <v>37</v>
      </c>
      <c r="P225" s="10" t="s">
        <v>28</v>
      </c>
      <c r="Q225" s="10" t="s">
        <v>37</v>
      </c>
      <c r="R225" s="11" t="s">
        <v>30</v>
      </c>
    </row>
    <row r="226" spans="1:18" x14ac:dyDescent="0.3">
      <c r="A226" s="5" t="s">
        <v>2080</v>
      </c>
      <c r="B226" s="13">
        <v>10147</v>
      </c>
      <c r="C226" s="6" t="s">
        <v>50</v>
      </c>
      <c r="D226" s="6" t="s">
        <v>2081</v>
      </c>
      <c r="E226" s="6">
        <v>3</v>
      </c>
      <c r="F226" s="6">
        <v>4</v>
      </c>
      <c r="G226" s="6">
        <v>1927</v>
      </c>
      <c r="H226" s="6">
        <v>1957</v>
      </c>
      <c r="I226" s="6">
        <f>SerialKiller_Dataset!$H226-SerialKiller_Dataset!$G226</f>
        <v>30</v>
      </c>
      <c r="J226" s="6" t="s">
        <v>2082</v>
      </c>
      <c r="K226" s="6" t="s">
        <v>310</v>
      </c>
      <c r="L226" s="6" t="s">
        <v>2083</v>
      </c>
      <c r="M226" s="6" t="s">
        <v>61</v>
      </c>
      <c r="N226" s="6" t="s">
        <v>62</v>
      </c>
      <c r="O226" s="6" t="s">
        <v>27</v>
      </c>
      <c r="P226" s="6" t="s">
        <v>28</v>
      </c>
      <c r="Q226" s="6" t="s">
        <v>37</v>
      </c>
      <c r="R226" s="7" t="s">
        <v>30</v>
      </c>
    </row>
    <row r="227" spans="1:18" x14ac:dyDescent="0.3">
      <c r="A227" s="8" t="s">
        <v>2088</v>
      </c>
      <c r="B227" s="10" t="s">
        <v>1332</v>
      </c>
      <c r="C227" s="10" t="s">
        <v>1333</v>
      </c>
      <c r="D227" s="10" t="s">
        <v>1025</v>
      </c>
      <c r="E227" s="10">
        <v>3</v>
      </c>
      <c r="F227" s="10">
        <v>12</v>
      </c>
      <c r="G227" s="10">
        <v>1949</v>
      </c>
      <c r="H227" s="10">
        <v>1979</v>
      </c>
      <c r="I227" s="10">
        <f>SerialKiller_Dataset!$H227-SerialKiller_Dataset!$G227</f>
        <v>30</v>
      </c>
      <c r="J227" s="10" t="s">
        <v>2089</v>
      </c>
      <c r="K227" s="10" t="s">
        <v>534</v>
      </c>
      <c r="L227" s="10" t="s">
        <v>1331</v>
      </c>
      <c r="M227" s="10" t="s">
        <v>61</v>
      </c>
      <c r="N227" s="10" t="s">
        <v>62</v>
      </c>
      <c r="O227" s="10" t="s">
        <v>27</v>
      </c>
      <c r="P227" s="10" t="s">
        <v>28</v>
      </c>
      <c r="Q227" s="10" t="s">
        <v>37</v>
      </c>
      <c r="R227" s="11" t="s">
        <v>30</v>
      </c>
    </row>
    <row r="228" spans="1:18" x14ac:dyDescent="0.3">
      <c r="A228" s="5" t="s">
        <v>2192</v>
      </c>
      <c r="B228" s="6" t="s">
        <v>2193</v>
      </c>
      <c r="C228" s="6" t="s">
        <v>1630</v>
      </c>
      <c r="D228" s="6">
        <v>1998</v>
      </c>
      <c r="E228" s="6">
        <v>3</v>
      </c>
      <c r="F228" s="6">
        <v>3</v>
      </c>
      <c r="G228" s="6">
        <v>1968</v>
      </c>
      <c r="H228" s="6">
        <v>1998</v>
      </c>
      <c r="I228" s="6">
        <f>SerialKiller_Dataset!$H228-SerialKiller_Dataset!$G228</f>
        <v>30</v>
      </c>
      <c r="J228" s="6" t="s">
        <v>2194</v>
      </c>
      <c r="K228" s="6" t="s">
        <v>2195</v>
      </c>
      <c r="L228" s="6"/>
      <c r="M228" s="6" t="s">
        <v>178</v>
      </c>
      <c r="N228" s="6" t="s">
        <v>179</v>
      </c>
      <c r="O228" s="6" t="s">
        <v>27</v>
      </c>
      <c r="P228" s="6" t="s">
        <v>28</v>
      </c>
      <c r="Q228" s="6" t="s">
        <v>37</v>
      </c>
      <c r="R228" s="7" t="s">
        <v>30</v>
      </c>
    </row>
    <row r="229" spans="1:18" x14ac:dyDescent="0.3">
      <c r="A229" s="8" t="s">
        <v>2240</v>
      </c>
      <c r="B229" s="10" t="s">
        <v>2241</v>
      </c>
      <c r="C229" s="10" t="s">
        <v>50</v>
      </c>
      <c r="D229" s="10" t="s">
        <v>46</v>
      </c>
      <c r="E229" s="10">
        <v>8</v>
      </c>
      <c r="F229" s="10">
        <v>8</v>
      </c>
      <c r="G229" s="10">
        <v>1975</v>
      </c>
      <c r="H229" s="10">
        <v>2005</v>
      </c>
      <c r="I229" s="10">
        <f>SerialKiller_Dataset!$H229-SerialKiller_Dataset!$G229</f>
        <v>30</v>
      </c>
      <c r="J229" s="10" t="s">
        <v>2242</v>
      </c>
      <c r="K229" s="10" t="s">
        <v>198</v>
      </c>
      <c r="L229" s="10" t="s">
        <v>2243</v>
      </c>
      <c r="M229" s="10" t="s">
        <v>25</v>
      </c>
      <c r="N229" s="10" t="s">
        <v>26</v>
      </c>
      <c r="O229" s="10" t="s">
        <v>37</v>
      </c>
      <c r="P229" s="10" t="s">
        <v>28</v>
      </c>
      <c r="Q229" s="10" t="s">
        <v>27</v>
      </c>
      <c r="R229" s="11" t="s">
        <v>30</v>
      </c>
    </row>
    <row r="230" spans="1:18" x14ac:dyDescent="0.3">
      <c r="A230" s="5" t="s">
        <v>2244</v>
      </c>
      <c r="B230" s="13">
        <v>15654</v>
      </c>
      <c r="C230" s="6" t="s">
        <v>50</v>
      </c>
      <c r="D230" s="6" t="s">
        <v>2245</v>
      </c>
      <c r="E230" s="6">
        <v>8</v>
      </c>
      <c r="F230" s="6">
        <v>8</v>
      </c>
      <c r="G230" s="6">
        <v>1942</v>
      </c>
      <c r="H230" s="6">
        <v>1972</v>
      </c>
      <c r="I230" s="6">
        <f>SerialKiller_Dataset!$H230-SerialKiller_Dataset!$G230</f>
        <v>30</v>
      </c>
      <c r="J230" s="6" t="s">
        <v>2246</v>
      </c>
      <c r="K230" s="6" t="s">
        <v>198</v>
      </c>
      <c r="L230" s="6"/>
      <c r="M230" s="6" t="s">
        <v>25</v>
      </c>
      <c r="N230" s="6" t="s">
        <v>26</v>
      </c>
      <c r="O230" s="6" t="s">
        <v>27</v>
      </c>
      <c r="P230" s="6" t="s">
        <v>38</v>
      </c>
      <c r="Q230" s="6" t="s">
        <v>29</v>
      </c>
      <c r="R230" s="7" t="s">
        <v>30</v>
      </c>
    </row>
    <row r="231" spans="1:18" x14ac:dyDescent="0.3">
      <c r="A231" s="8" t="s">
        <v>2324</v>
      </c>
      <c r="B231" s="10" t="s">
        <v>2325</v>
      </c>
      <c r="C231" s="10" t="s">
        <v>50</v>
      </c>
      <c r="D231" s="10" t="s">
        <v>2326</v>
      </c>
      <c r="E231" s="10">
        <v>7</v>
      </c>
      <c r="F231" s="10">
        <v>8</v>
      </c>
      <c r="G231" s="10">
        <v>1953</v>
      </c>
      <c r="H231" s="10">
        <v>1983</v>
      </c>
      <c r="I231" s="10">
        <f>SerialKiller_Dataset!$H231-SerialKiller_Dataset!$G231</f>
        <v>30</v>
      </c>
      <c r="J231" s="10" t="s">
        <v>2327</v>
      </c>
      <c r="K231" s="10" t="s">
        <v>534</v>
      </c>
      <c r="L231" s="10" t="s">
        <v>2328</v>
      </c>
      <c r="M231" s="10" t="s">
        <v>61</v>
      </c>
      <c r="N231" s="10" t="s">
        <v>62</v>
      </c>
      <c r="O231" s="10" t="s">
        <v>27</v>
      </c>
      <c r="P231" s="10" t="s">
        <v>28</v>
      </c>
      <c r="Q231" s="10" t="s">
        <v>37</v>
      </c>
      <c r="R231" s="11" t="s">
        <v>30</v>
      </c>
    </row>
    <row r="232" spans="1:18" x14ac:dyDescent="0.3">
      <c r="A232" s="5" t="s">
        <v>2594</v>
      </c>
      <c r="B232" s="6" t="s">
        <v>2595</v>
      </c>
      <c r="C232" s="6" t="s">
        <v>50</v>
      </c>
      <c r="D232" s="6">
        <v>1981</v>
      </c>
      <c r="E232" s="6">
        <v>3</v>
      </c>
      <c r="F232" s="6">
        <v>30</v>
      </c>
      <c r="G232" s="6">
        <v>1951</v>
      </c>
      <c r="H232" s="6">
        <v>1981</v>
      </c>
      <c r="I232" s="6">
        <f>SerialKiller_Dataset!$H232-SerialKiller_Dataset!$G232</f>
        <v>30</v>
      </c>
      <c r="J232" s="6" t="s">
        <v>2596</v>
      </c>
      <c r="K232" s="6" t="s">
        <v>198</v>
      </c>
      <c r="L232" s="6"/>
      <c r="M232" s="6" t="s">
        <v>200</v>
      </c>
      <c r="N232" s="6" t="s">
        <v>201</v>
      </c>
      <c r="O232" s="6" t="s">
        <v>27</v>
      </c>
      <c r="P232" s="6" t="s">
        <v>28</v>
      </c>
      <c r="Q232" s="6" t="s">
        <v>37</v>
      </c>
      <c r="R232" s="7" t="s">
        <v>30</v>
      </c>
    </row>
    <row r="233" spans="1:18" x14ac:dyDescent="0.3">
      <c r="A233" s="8" t="s">
        <v>2601</v>
      </c>
      <c r="B233" s="9">
        <v>22683</v>
      </c>
      <c r="C233" s="10" t="s">
        <v>101</v>
      </c>
      <c r="D233" s="10" t="s">
        <v>1371</v>
      </c>
      <c r="E233" s="10">
        <v>9</v>
      </c>
      <c r="F233" s="10">
        <v>9</v>
      </c>
      <c r="G233" s="10">
        <v>1962</v>
      </c>
      <c r="H233" s="10">
        <v>1992</v>
      </c>
      <c r="I233" s="10">
        <f>SerialKiller_Dataset!$H233-SerialKiller_Dataset!$G233</f>
        <v>30</v>
      </c>
      <c r="J233" s="10" t="s">
        <v>2602</v>
      </c>
      <c r="K233" s="10" t="s">
        <v>2190</v>
      </c>
      <c r="L233" s="10" t="s">
        <v>2603</v>
      </c>
      <c r="M233" s="10" t="s">
        <v>61</v>
      </c>
      <c r="N233" s="10" t="s">
        <v>62</v>
      </c>
      <c r="O233" s="10" t="s">
        <v>27</v>
      </c>
      <c r="P233" s="10" t="s">
        <v>38</v>
      </c>
      <c r="Q233" s="10" t="s">
        <v>37</v>
      </c>
      <c r="R233" s="11" t="s">
        <v>30</v>
      </c>
    </row>
    <row r="234" spans="1:18" x14ac:dyDescent="0.3">
      <c r="A234" s="5" t="s">
        <v>2720</v>
      </c>
      <c r="B234" s="13">
        <v>8801</v>
      </c>
      <c r="C234" s="6" t="s">
        <v>50</v>
      </c>
      <c r="D234" s="6" t="s">
        <v>2721</v>
      </c>
      <c r="E234" s="6">
        <v>6</v>
      </c>
      <c r="F234" s="6">
        <v>6</v>
      </c>
      <c r="G234" s="6">
        <v>1924</v>
      </c>
      <c r="H234" s="6">
        <v>1954</v>
      </c>
      <c r="I234" s="6">
        <f>SerialKiller_Dataset!$H234-SerialKiller_Dataset!$G234</f>
        <v>30</v>
      </c>
      <c r="J234" s="6" t="s">
        <v>2722</v>
      </c>
      <c r="K234" s="6" t="s">
        <v>198</v>
      </c>
      <c r="L234" s="6" t="s">
        <v>2723</v>
      </c>
      <c r="M234" s="6" t="s">
        <v>25</v>
      </c>
      <c r="N234" s="6" t="s">
        <v>26</v>
      </c>
      <c r="O234" s="6" t="s">
        <v>27</v>
      </c>
      <c r="P234" s="6" t="s">
        <v>28</v>
      </c>
      <c r="Q234" s="6" t="s">
        <v>29</v>
      </c>
      <c r="R234" s="7" t="s">
        <v>30</v>
      </c>
    </row>
    <row r="235" spans="1:18" x14ac:dyDescent="0.3">
      <c r="A235" s="8" t="s">
        <v>18</v>
      </c>
      <c r="B235" s="10" t="s">
        <v>19</v>
      </c>
      <c r="C235" s="10" t="s">
        <v>20</v>
      </c>
      <c r="D235" s="10" t="s">
        <v>21</v>
      </c>
      <c r="E235" s="10">
        <v>218</v>
      </c>
      <c r="F235" s="10">
        <v>250</v>
      </c>
      <c r="G235" s="10">
        <v>1946</v>
      </c>
      <c r="H235" s="10">
        <v>1975</v>
      </c>
      <c r="I235" s="10">
        <f>SerialKiller_Dataset!$H235-SerialKiller_Dataset!$G235</f>
        <v>29</v>
      </c>
      <c r="J235" s="10" t="s">
        <v>22</v>
      </c>
      <c r="K235" s="10" t="s">
        <v>23</v>
      </c>
      <c r="L235" s="10" t="s">
        <v>24</v>
      </c>
      <c r="M235" s="10" t="s">
        <v>25</v>
      </c>
      <c r="N235" s="10" t="s">
        <v>26</v>
      </c>
      <c r="O235" s="10" t="s">
        <v>27</v>
      </c>
      <c r="P235" s="10" t="s">
        <v>28</v>
      </c>
      <c r="Q235" s="10" t="s">
        <v>29</v>
      </c>
      <c r="R235" s="11" t="s">
        <v>30</v>
      </c>
    </row>
    <row r="236" spans="1:18" x14ac:dyDescent="0.3">
      <c r="A236" s="5" t="s">
        <v>73</v>
      </c>
      <c r="B236" s="6" t="s">
        <v>74</v>
      </c>
      <c r="C236" s="6" t="s">
        <v>75</v>
      </c>
      <c r="D236" s="6" t="s">
        <v>76</v>
      </c>
      <c r="E236" s="6">
        <v>26</v>
      </c>
      <c r="F236" s="6">
        <v>63</v>
      </c>
      <c r="G236" s="6">
        <v>1897</v>
      </c>
      <c r="H236" s="6">
        <v>1926</v>
      </c>
      <c r="I236" s="6">
        <f>SerialKiller_Dataset!$H236-SerialKiller_Dataset!$G236</f>
        <v>29</v>
      </c>
      <c r="J236" s="6" t="s">
        <v>77</v>
      </c>
      <c r="K236" s="6" t="s">
        <v>36</v>
      </c>
      <c r="L236" s="6" t="s">
        <v>78</v>
      </c>
      <c r="M236" s="6" t="s">
        <v>25</v>
      </c>
      <c r="N236" s="6" t="s">
        <v>26</v>
      </c>
      <c r="O236" s="6" t="s">
        <v>27</v>
      </c>
      <c r="P236" s="6" t="s">
        <v>28</v>
      </c>
      <c r="Q236" s="6" t="s">
        <v>29</v>
      </c>
      <c r="R236" s="7" t="s">
        <v>30</v>
      </c>
    </row>
    <row r="237" spans="1:18" x14ac:dyDescent="0.3">
      <c r="A237" s="8" t="s">
        <v>106</v>
      </c>
      <c r="B237" s="9">
        <v>30594</v>
      </c>
      <c r="C237" s="10" t="s">
        <v>75</v>
      </c>
      <c r="D237" s="10" t="s">
        <v>107</v>
      </c>
      <c r="E237" s="10">
        <v>10</v>
      </c>
      <c r="F237" s="10">
        <v>10</v>
      </c>
      <c r="G237" s="10">
        <v>1983</v>
      </c>
      <c r="H237" s="10">
        <v>2012</v>
      </c>
      <c r="I237" s="10">
        <f>SerialKiller_Dataset!$H237-SerialKiller_Dataset!$G237</f>
        <v>29</v>
      </c>
      <c r="J237" s="10" t="s">
        <v>108</v>
      </c>
      <c r="K237" s="10" t="s">
        <v>23</v>
      </c>
      <c r="L237" s="10" t="s">
        <v>109</v>
      </c>
      <c r="M237" s="10" t="s">
        <v>25</v>
      </c>
      <c r="N237" s="10" t="s">
        <v>26</v>
      </c>
      <c r="O237" s="10" t="s">
        <v>27</v>
      </c>
      <c r="P237" s="10" t="s">
        <v>28</v>
      </c>
      <c r="Q237" s="10" t="s">
        <v>27</v>
      </c>
      <c r="R237" s="11" t="s">
        <v>63</v>
      </c>
    </row>
    <row r="238" spans="1:18" x14ac:dyDescent="0.3">
      <c r="A238" s="5" t="s">
        <v>241</v>
      </c>
      <c r="B238" s="13">
        <v>26849</v>
      </c>
      <c r="C238" s="6" t="s">
        <v>101</v>
      </c>
      <c r="D238" s="6" t="s">
        <v>242</v>
      </c>
      <c r="E238" s="6">
        <v>14</v>
      </c>
      <c r="F238" s="6"/>
      <c r="G238" s="6">
        <v>1973</v>
      </c>
      <c r="H238" s="6">
        <v>2002</v>
      </c>
      <c r="I238" s="6">
        <f>SerialKiller_Dataset!$H238-SerialKiller_Dataset!$G238</f>
        <v>29</v>
      </c>
      <c r="J238" s="6" t="s">
        <v>243</v>
      </c>
      <c r="K238" s="6" t="s">
        <v>244</v>
      </c>
      <c r="L238" s="6"/>
      <c r="M238" s="6" t="s">
        <v>220</v>
      </c>
      <c r="N238" s="6" t="s">
        <v>179</v>
      </c>
      <c r="O238" s="6" t="s">
        <v>27</v>
      </c>
      <c r="P238" s="6" t="s">
        <v>28</v>
      </c>
      <c r="Q238" s="6" t="s">
        <v>37</v>
      </c>
      <c r="R238" s="7" t="s">
        <v>30</v>
      </c>
    </row>
    <row r="239" spans="1:18" x14ac:dyDescent="0.3">
      <c r="A239" s="8" t="s">
        <v>254</v>
      </c>
      <c r="B239" s="10" t="s">
        <v>255</v>
      </c>
      <c r="C239" s="10" t="s">
        <v>50</v>
      </c>
      <c r="D239" s="10" t="s">
        <v>256</v>
      </c>
      <c r="E239" s="10">
        <v>13</v>
      </c>
      <c r="F239" s="10">
        <v>44</v>
      </c>
      <c r="G239" s="10">
        <v>1901</v>
      </c>
      <c r="H239" s="10">
        <v>1930</v>
      </c>
      <c r="I239" s="10">
        <f>SerialKiller_Dataset!$H239-SerialKiller_Dataset!$G239</f>
        <v>29</v>
      </c>
      <c r="J239" s="10" t="s">
        <v>257</v>
      </c>
      <c r="K239" s="10" t="s">
        <v>258</v>
      </c>
      <c r="L239" s="10" t="s">
        <v>259</v>
      </c>
      <c r="M239" s="10" t="s">
        <v>61</v>
      </c>
      <c r="N239" s="10" t="s">
        <v>62</v>
      </c>
      <c r="O239" s="10" t="s">
        <v>27</v>
      </c>
      <c r="P239" s="10" t="s">
        <v>28</v>
      </c>
      <c r="Q239" s="10" t="s">
        <v>29</v>
      </c>
      <c r="R239" s="11" t="s">
        <v>30</v>
      </c>
    </row>
    <row r="240" spans="1:18" x14ac:dyDescent="0.3">
      <c r="A240" s="5" t="s">
        <v>286</v>
      </c>
      <c r="B240" s="13">
        <v>16839</v>
      </c>
      <c r="C240" s="6" t="s">
        <v>20</v>
      </c>
      <c r="D240" s="6" t="s">
        <v>287</v>
      </c>
      <c r="E240" s="6">
        <v>13</v>
      </c>
      <c r="F240" s="6">
        <v>15</v>
      </c>
      <c r="G240" s="6">
        <v>1946</v>
      </c>
      <c r="H240" s="6">
        <v>1975</v>
      </c>
      <c r="I240" s="6">
        <f>SerialKiller_Dataset!$H240-SerialKiller_Dataset!$G240</f>
        <v>29</v>
      </c>
      <c r="J240" s="6" t="s">
        <v>288</v>
      </c>
      <c r="K240" s="6" t="s">
        <v>198</v>
      </c>
      <c r="L240" s="6" t="s">
        <v>289</v>
      </c>
      <c r="M240" s="6" t="s">
        <v>200</v>
      </c>
      <c r="N240" s="6" t="s">
        <v>201</v>
      </c>
      <c r="O240" s="6" t="s">
        <v>37</v>
      </c>
      <c r="P240" s="6" t="s">
        <v>28</v>
      </c>
      <c r="Q240" s="6" t="s">
        <v>37</v>
      </c>
      <c r="R240" s="7" t="s">
        <v>30</v>
      </c>
    </row>
    <row r="241" spans="1:18" x14ac:dyDescent="0.3">
      <c r="A241" s="8" t="s">
        <v>603</v>
      </c>
      <c r="B241" s="9">
        <v>16683</v>
      </c>
      <c r="C241" s="10" t="s">
        <v>50</v>
      </c>
      <c r="D241" s="10" t="s">
        <v>604</v>
      </c>
      <c r="E241" s="10">
        <v>10</v>
      </c>
      <c r="F241" s="10"/>
      <c r="G241" s="10">
        <v>1945</v>
      </c>
      <c r="H241" s="10">
        <v>1974</v>
      </c>
      <c r="I241" s="10">
        <f>SerialKiller_Dataset!$H241-SerialKiller_Dataset!$G241</f>
        <v>29</v>
      </c>
      <c r="J241" s="10" t="s">
        <v>605</v>
      </c>
      <c r="K241" s="10" t="s">
        <v>606</v>
      </c>
      <c r="L241" s="10" t="s">
        <v>607</v>
      </c>
      <c r="M241" s="10" t="s">
        <v>608</v>
      </c>
      <c r="N241" s="10" t="s">
        <v>609</v>
      </c>
      <c r="O241" s="10" t="s">
        <v>27</v>
      </c>
      <c r="P241" s="10" t="s">
        <v>28</v>
      </c>
      <c r="Q241" s="10" t="s">
        <v>27</v>
      </c>
      <c r="R241" s="11" t="s">
        <v>30</v>
      </c>
    </row>
    <row r="242" spans="1:18" x14ac:dyDescent="0.3">
      <c r="A242" s="5" t="s">
        <v>982</v>
      </c>
      <c r="B242" s="6" t="s">
        <v>983</v>
      </c>
      <c r="C242" s="6" t="s">
        <v>984</v>
      </c>
      <c r="D242" s="6" t="s">
        <v>985</v>
      </c>
      <c r="E242" s="6">
        <v>23</v>
      </c>
      <c r="F242" s="6">
        <v>150</v>
      </c>
      <c r="G242" s="6">
        <v>1960</v>
      </c>
      <c r="H242" s="6">
        <v>1989</v>
      </c>
      <c r="I242" s="6">
        <f>SerialKiller_Dataset!$H242-SerialKiller_Dataset!$G242</f>
        <v>29</v>
      </c>
      <c r="J242" s="6" t="s">
        <v>986</v>
      </c>
      <c r="K242" s="6" t="s">
        <v>198</v>
      </c>
      <c r="L242" s="6" t="s">
        <v>987</v>
      </c>
      <c r="M242" s="6" t="s">
        <v>200</v>
      </c>
      <c r="N242" s="6" t="s">
        <v>201</v>
      </c>
      <c r="O242" s="6" t="s">
        <v>27</v>
      </c>
      <c r="P242" s="6" t="s">
        <v>28</v>
      </c>
      <c r="Q242" s="6" t="s">
        <v>37</v>
      </c>
      <c r="R242" s="7" t="s">
        <v>30</v>
      </c>
    </row>
    <row r="243" spans="1:18" x14ac:dyDescent="0.3">
      <c r="A243" s="8" t="s">
        <v>999</v>
      </c>
      <c r="B243" s="10" t="s">
        <v>1000</v>
      </c>
      <c r="C243" s="10" t="s">
        <v>1001</v>
      </c>
      <c r="D243" s="10" t="s">
        <v>1002</v>
      </c>
      <c r="E243" s="10">
        <v>22</v>
      </c>
      <c r="F243" s="10">
        <v>25</v>
      </c>
      <c r="G243" s="10">
        <v>1897</v>
      </c>
      <c r="H243" s="10">
        <v>1926</v>
      </c>
      <c r="I243" s="10">
        <f>SerialKiller_Dataset!$H243-SerialKiller_Dataset!$G243</f>
        <v>29</v>
      </c>
      <c r="J243" s="10" t="s">
        <v>1003</v>
      </c>
      <c r="K243" s="10" t="s">
        <v>1004</v>
      </c>
      <c r="L243" s="10" t="s">
        <v>1005</v>
      </c>
      <c r="M243" s="10" t="s">
        <v>25</v>
      </c>
      <c r="N243" s="10" t="s">
        <v>26</v>
      </c>
      <c r="O243" s="10" t="s">
        <v>37</v>
      </c>
      <c r="P243" s="10" t="s">
        <v>28</v>
      </c>
      <c r="Q243" s="10" t="s">
        <v>27</v>
      </c>
      <c r="R243" s="11" t="s">
        <v>30</v>
      </c>
    </row>
    <row r="244" spans="1:18" x14ac:dyDescent="0.3">
      <c r="A244" s="5" t="s">
        <v>1110</v>
      </c>
      <c r="B244" s="6" t="s">
        <v>1111</v>
      </c>
      <c r="C244" s="6" t="s">
        <v>50</v>
      </c>
      <c r="D244" s="6" t="s">
        <v>808</v>
      </c>
      <c r="E244" s="6">
        <v>18</v>
      </c>
      <c r="F244" s="6">
        <v>44</v>
      </c>
      <c r="G244" s="6">
        <v>1950</v>
      </c>
      <c r="H244" s="6">
        <v>1979</v>
      </c>
      <c r="I244" s="6">
        <f>SerialKiller_Dataset!$H244-SerialKiller_Dataset!$G244</f>
        <v>29</v>
      </c>
      <c r="J244" s="6" t="s">
        <v>1112</v>
      </c>
      <c r="K244" s="6" t="s">
        <v>198</v>
      </c>
      <c r="L244" s="6" t="s">
        <v>1113</v>
      </c>
      <c r="M244" s="6" t="s">
        <v>25</v>
      </c>
      <c r="N244" s="6" t="s">
        <v>26</v>
      </c>
      <c r="O244" s="6" t="s">
        <v>27</v>
      </c>
      <c r="P244" s="6" t="s">
        <v>28</v>
      </c>
      <c r="Q244" s="6" t="s">
        <v>27</v>
      </c>
      <c r="R244" s="7" t="s">
        <v>30</v>
      </c>
    </row>
    <row r="245" spans="1:18" x14ac:dyDescent="0.3">
      <c r="A245" s="8" t="s">
        <v>1650</v>
      </c>
      <c r="B245" s="10" t="s">
        <v>1651</v>
      </c>
      <c r="C245" s="10" t="s">
        <v>50</v>
      </c>
      <c r="D245" s="10" t="s">
        <v>1118</v>
      </c>
      <c r="E245" s="10">
        <v>6</v>
      </c>
      <c r="F245" s="10">
        <v>6</v>
      </c>
      <c r="G245" s="10">
        <v>1965</v>
      </c>
      <c r="H245" s="10">
        <v>1994</v>
      </c>
      <c r="I245" s="10">
        <f>SerialKiller_Dataset!$H245-SerialKiller_Dataset!$G245</f>
        <v>29</v>
      </c>
      <c r="J245" s="10" t="s">
        <v>1652</v>
      </c>
      <c r="K245" s="10" t="s">
        <v>446</v>
      </c>
      <c r="L245" s="10" t="s">
        <v>1653</v>
      </c>
      <c r="M245" s="10" t="s">
        <v>61</v>
      </c>
      <c r="N245" s="10" t="s">
        <v>62</v>
      </c>
      <c r="O245" s="10" t="s">
        <v>27</v>
      </c>
      <c r="P245" s="10" t="s">
        <v>28</v>
      </c>
      <c r="Q245" s="10" t="s">
        <v>37</v>
      </c>
      <c r="R245" s="11" t="s">
        <v>30</v>
      </c>
    </row>
    <row r="246" spans="1:18" x14ac:dyDescent="0.3">
      <c r="A246" s="5" t="s">
        <v>1851</v>
      </c>
      <c r="B246" s="6" t="s">
        <v>1852</v>
      </c>
      <c r="C246" s="6" t="s">
        <v>50</v>
      </c>
      <c r="D246" s="6" t="s">
        <v>1848</v>
      </c>
      <c r="E246" s="6">
        <v>6</v>
      </c>
      <c r="F246" s="6">
        <v>6</v>
      </c>
      <c r="G246" s="6">
        <v>1952</v>
      </c>
      <c r="H246" s="6">
        <v>1981</v>
      </c>
      <c r="I246" s="6">
        <f>SerialKiller_Dataset!$H246-SerialKiller_Dataset!$G246</f>
        <v>29</v>
      </c>
      <c r="J246" s="6" t="s">
        <v>1853</v>
      </c>
      <c r="K246" s="6" t="s">
        <v>279</v>
      </c>
      <c r="L246" s="6" t="s">
        <v>1850</v>
      </c>
      <c r="M246" s="6" t="s">
        <v>61</v>
      </c>
      <c r="N246" s="6" t="s">
        <v>62</v>
      </c>
      <c r="O246" s="6" t="s">
        <v>27</v>
      </c>
      <c r="P246" s="6" t="s">
        <v>28</v>
      </c>
      <c r="Q246" s="6" t="s">
        <v>27</v>
      </c>
      <c r="R246" s="7" t="s">
        <v>30</v>
      </c>
    </row>
    <row r="247" spans="1:18" x14ac:dyDescent="0.3">
      <c r="A247" s="8" t="s">
        <v>1876</v>
      </c>
      <c r="B247" s="9">
        <v>27980</v>
      </c>
      <c r="C247" s="10" t="s">
        <v>50</v>
      </c>
      <c r="D247" s="10" t="s">
        <v>1877</v>
      </c>
      <c r="E247" s="10">
        <v>4</v>
      </c>
      <c r="F247" s="10">
        <v>5</v>
      </c>
      <c r="G247" s="10">
        <v>1976</v>
      </c>
      <c r="H247" s="10">
        <v>2005</v>
      </c>
      <c r="I247" s="10">
        <f>SerialKiller_Dataset!$H247-SerialKiller_Dataset!$G247</f>
        <v>29</v>
      </c>
      <c r="J247" s="10" t="s">
        <v>1878</v>
      </c>
      <c r="K247" s="10" t="s">
        <v>310</v>
      </c>
      <c r="L247" s="10"/>
      <c r="M247" s="10" t="s">
        <v>61</v>
      </c>
      <c r="N247" s="10" t="s">
        <v>62</v>
      </c>
      <c r="O247" s="10" t="s">
        <v>27</v>
      </c>
      <c r="P247" s="10" t="s">
        <v>28</v>
      </c>
      <c r="Q247" s="10" t="s">
        <v>29</v>
      </c>
      <c r="R247" s="11" t="s">
        <v>30</v>
      </c>
    </row>
    <row r="248" spans="1:18" x14ac:dyDescent="0.3">
      <c r="A248" s="5" t="s">
        <v>1942</v>
      </c>
      <c r="B248" s="13">
        <v>20251</v>
      </c>
      <c r="C248" s="6" t="s">
        <v>50</v>
      </c>
      <c r="D248" s="6">
        <v>1984</v>
      </c>
      <c r="E248" s="6">
        <v>8</v>
      </c>
      <c r="F248" s="6">
        <v>8</v>
      </c>
      <c r="G248" s="6">
        <v>1955</v>
      </c>
      <c r="H248" s="6">
        <v>1984</v>
      </c>
      <c r="I248" s="6">
        <f>SerialKiller_Dataset!$H248-SerialKiller_Dataset!$G248</f>
        <v>29</v>
      </c>
      <c r="J248" s="6" t="s">
        <v>1943</v>
      </c>
      <c r="K248" s="6" t="s">
        <v>279</v>
      </c>
      <c r="L248" s="6"/>
      <c r="M248" s="6" t="s">
        <v>61</v>
      </c>
      <c r="N248" s="6" t="s">
        <v>62</v>
      </c>
      <c r="O248" s="6" t="s">
        <v>27</v>
      </c>
      <c r="P248" s="6" t="s">
        <v>28</v>
      </c>
      <c r="Q248" s="6" t="s">
        <v>27</v>
      </c>
      <c r="R248" s="7" t="s">
        <v>30</v>
      </c>
    </row>
    <row r="249" spans="1:18" x14ac:dyDescent="0.3">
      <c r="A249" s="8" t="s">
        <v>1986</v>
      </c>
      <c r="B249" s="9">
        <v>24118</v>
      </c>
      <c r="C249" s="10" t="s">
        <v>50</v>
      </c>
      <c r="D249" s="10">
        <v>1995</v>
      </c>
      <c r="E249" s="10">
        <v>3</v>
      </c>
      <c r="F249" s="10">
        <v>12</v>
      </c>
      <c r="G249" s="10">
        <v>1966</v>
      </c>
      <c r="H249" s="10">
        <v>1995</v>
      </c>
      <c r="I249" s="10">
        <f>SerialKiller_Dataset!$H249-SerialKiller_Dataset!$G249</f>
        <v>29</v>
      </c>
      <c r="J249" s="10" t="s">
        <v>1987</v>
      </c>
      <c r="K249" s="10" t="s">
        <v>310</v>
      </c>
      <c r="L249" s="10" t="s">
        <v>1988</v>
      </c>
      <c r="M249" s="10" t="s">
        <v>61</v>
      </c>
      <c r="N249" s="10" t="s">
        <v>62</v>
      </c>
      <c r="O249" s="10" t="s">
        <v>37</v>
      </c>
      <c r="P249" s="10" t="s">
        <v>28</v>
      </c>
      <c r="Q249" s="10" t="s">
        <v>27</v>
      </c>
      <c r="R249" s="11" t="s">
        <v>30</v>
      </c>
    </row>
    <row r="250" spans="1:18" x14ac:dyDescent="0.3">
      <c r="A250" s="5" t="s">
        <v>2095</v>
      </c>
      <c r="B250" s="13">
        <v>17422</v>
      </c>
      <c r="C250" s="6" t="s">
        <v>50</v>
      </c>
      <c r="D250" s="6" t="s">
        <v>2096</v>
      </c>
      <c r="E250" s="6">
        <v>1</v>
      </c>
      <c r="F250" s="6">
        <v>12</v>
      </c>
      <c r="G250" s="6">
        <v>1947</v>
      </c>
      <c r="H250" s="6">
        <v>1976</v>
      </c>
      <c r="I250" s="6">
        <f>SerialKiller_Dataset!$H250-SerialKiller_Dataset!$G250</f>
        <v>29</v>
      </c>
      <c r="J250" s="6" t="s">
        <v>2097</v>
      </c>
      <c r="K250" s="6" t="s">
        <v>2098</v>
      </c>
      <c r="L250" s="6" t="s">
        <v>2099</v>
      </c>
      <c r="M250" s="6" t="s">
        <v>61</v>
      </c>
      <c r="N250" s="6" t="s">
        <v>62</v>
      </c>
      <c r="O250" s="6" t="s">
        <v>27</v>
      </c>
      <c r="P250" s="6" t="s">
        <v>28</v>
      </c>
      <c r="Q250" s="6" t="s">
        <v>29</v>
      </c>
      <c r="R250" s="7" t="s">
        <v>30</v>
      </c>
    </row>
    <row r="251" spans="1:18" x14ac:dyDescent="0.3">
      <c r="A251" s="8" t="s">
        <v>2124</v>
      </c>
      <c r="B251" s="10" t="s">
        <v>2125</v>
      </c>
      <c r="C251" s="10" t="s">
        <v>50</v>
      </c>
      <c r="D251" s="10" t="s">
        <v>1780</v>
      </c>
      <c r="E251" s="10">
        <v>3</v>
      </c>
      <c r="F251" s="10">
        <v>3</v>
      </c>
      <c r="G251" s="10">
        <v>1937</v>
      </c>
      <c r="H251" s="10">
        <v>1966</v>
      </c>
      <c r="I251" s="10">
        <f>SerialKiller_Dataset!$H251-SerialKiller_Dataset!$G251</f>
        <v>29</v>
      </c>
      <c r="J251" s="10" t="s">
        <v>2126</v>
      </c>
      <c r="K251" s="10" t="s">
        <v>310</v>
      </c>
      <c r="L251" s="10" t="s">
        <v>2127</v>
      </c>
      <c r="M251" s="10" t="s">
        <v>61</v>
      </c>
      <c r="N251" s="10" t="s">
        <v>62</v>
      </c>
      <c r="O251" s="10" t="s">
        <v>27</v>
      </c>
      <c r="P251" s="10" t="s">
        <v>28</v>
      </c>
      <c r="Q251" s="10" t="s">
        <v>37</v>
      </c>
      <c r="R251" s="11" t="s">
        <v>30</v>
      </c>
    </row>
    <row r="252" spans="1:18" x14ac:dyDescent="0.3">
      <c r="A252" s="5" t="s">
        <v>2329</v>
      </c>
      <c r="B252" s="6" t="s">
        <v>2330</v>
      </c>
      <c r="C252" s="6" t="s">
        <v>75</v>
      </c>
      <c r="D252" s="6" t="s">
        <v>2331</v>
      </c>
      <c r="E252" s="6">
        <v>7</v>
      </c>
      <c r="F252" s="6">
        <v>7</v>
      </c>
      <c r="G252" s="6">
        <v>1962</v>
      </c>
      <c r="H252" s="6">
        <v>1991</v>
      </c>
      <c r="I252" s="6">
        <f>SerialKiller_Dataset!$H252-SerialKiller_Dataset!$G252</f>
        <v>29</v>
      </c>
      <c r="J252" s="6" t="s">
        <v>2332</v>
      </c>
      <c r="K252" s="6" t="s">
        <v>534</v>
      </c>
      <c r="L252" s="6" t="s">
        <v>2333</v>
      </c>
      <c r="M252" s="6" t="s">
        <v>61</v>
      </c>
      <c r="N252" s="6" t="s">
        <v>62</v>
      </c>
      <c r="O252" s="6" t="s">
        <v>27</v>
      </c>
      <c r="P252" s="6" t="s">
        <v>38</v>
      </c>
      <c r="Q252" s="6" t="s">
        <v>37</v>
      </c>
      <c r="R252" s="7" t="s">
        <v>30</v>
      </c>
    </row>
    <row r="253" spans="1:18" x14ac:dyDescent="0.3">
      <c r="A253" s="8" t="s">
        <v>2409</v>
      </c>
      <c r="B253" s="9">
        <v>9865</v>
      </c>
      <c r="C253" s="10" t="s">
        <v>50</v>
      </c>
      <c r="D253" s="10" t="s">
        <v>2410</v>
      </c>
      <c r="E253" s="10">
        <v>7</v>
      </c>
      <c r="F253" s="10">
        <v>9</v>
      </c>
      <c r="G253" s="10">
        <v>1927</v>
      </c>
      <c r="H253" s="10">
        <v>1956</v>
      </c>
      <c r="I253" s="10">
        <f>SerialKiller_Dataset!$H253-SerialKiller_Dataset!$G253</f>
        <v>29</v>
      </c>
      <c r="J253" s="10" t="s">
        <v>2411</v>
      </c>
      <c r="K253" s="10" t="s">
        <v>534</v>
      </c>
      <c r="L253" s="10" t="s">
        <v>2412</v>
      </c>
      <c r="M253" s="10" t="s">
        <v>61</v>
      </c>
      <c r="N253" s="10" t="s">
        <v>62</v>
      </c>
      <c r="O253" s="10" t="s">
        <v>27</v>
      </c>
      <c r="P253" s="10" t="s">
        <v>28</v>
      </c>
      <c r="Q253" s="10" t="s">
        <v>27</v>
      </c>
      <c r="R253" s="11" t="s">
        <v>30</v>
      </c>
    </row>
    <row r="254" spans="1:18" x14ac:dyDescent="0.3">
      <c r="A254" s="5" t="s">
        <v>2525</v>
      </c>
      <c r="B254" s="13">
        <v>3045</v>
      </c>
      <c r="C254" s="6" t="s">
        <v>75</v>
      </c>
      <c r="D254" s="6">
        <v>1937</v>
      </c>
      <c r="E254" s="6">
        <v>6</v>
      </c>
      <c r="F254" s="6">
        <v>6</v>
      </c>
      <c r="G254" s="6">
        <v>1908</v>
      </c>
      <c r="H254" s="6">
        <v>1937</v>
      </c>
      <c r="I254" s="6">
        <f>SerialKiller_Dataset!$H254-SerialKiller_Dataset!$G254</f>
        <v>29</v>
      </c>
      <c r="J254" s="6" t="s">
        <v>2526</v>
      </c>
      <c r="K254" s="6" t="s">
        <v>218</v>
      </c>
      <c r="L254" s="6" t="s">
        <v>2527</v>
      </c>
      <c r="M254" s="6" t="s">
        <v>25</v>
      </c>
      <c r="N254" s="6" t="s">
        <v>26</v>
      </c>
      <c r="O254" s="6" t="s">
        <v>27</v>
      </c>
      <c r="P254" s="6" t="s">
        <v>28</v>
      </c>
      <c r="Q254" s="6" t="s">
        <v>27</v>
      </c>
      <c r="R254" s="7" t="s">
        <v>30</v>
      </c>
    </row>
    <row r="255" spans="1:18" x14ac:dyDescent="0.3">
      <c r="A255" s="8" t="s">
        <v>2568</v>
      </c>
      <c r="B255" s="10" t="s">
        <v>2569</v>
      </c>
      <c r="C255" s="10" t="s">
        <v>1536</v>
      </c>
      <c r="D255" s="10" t="s">
        <v>1702</v>
      </c>
      <c r="E255" s="10">
        <v>4</v>
      </c>
      <c r="F255" s="10">
        <v>4</v>
      </c>
      <c r="G255" s="10">
        <v>1939</v>
      </c>
      <c r="H255" s="10">
        <v>1968</v>
      </c>
      <c r="I255" s="10">
        <f>SerialKiller_Dataset!$H255-SerialKiller_Dataset!$G255</f>
        <v>29</v>
      </c>
      <c r="J255" s="10" t="s">
        <v>2570</v>
      </c>
      <c r="K255" s="10" t="s">
        <v>2571</v>
      </c>
      <c r="L255" s="10" t="s">
        <v>2572</v>
      </c>
      <c r="M255" s="10" t="s">
        <v>61</v>
      </c>
      <c r="N255" s="10" t="s">
        <v>62</v>
      </c>
      <c r="O255" s="10" t="s">
        <v>27</v>
      </c>
      <c r="P255" s="10" t="s">
        <v>38</v>
      </c>
      <c r="Q255" s="10" t="s">
        <v>37</v>
      </c>
      <c r="R255" s="11" t="s">
        <v>30</v>
      </c>
    </row>
    <row r="256" spans="1:18" x14ac:dyDescent="0.3">
      <c r="A256" s="5" t="s">
        <v>2581</v>
      </c>
      <c r="B256" s="13">
        <v>19542</v>
      </c>
      <c r="C256" s="6" t="s">
        <v>50</v>
      </c>
      <c r="D256" s="6" t="s">
        <v>2582</v>
      </c>
      <c r="E256" s="6">
        <v>3</v>
      </c>
      <c r="F256" s="6">
        <v>4</v>
      </c>
      <c r="G256" s="6">
        <v>1953</v>
      </c>
      <c r="H256" s="6">
        <v>1982</v>
      </c>
      <c r="I256" s="6">
        <f>SerialKiller_Dataset!$H256-SerialKiller_Dataset!$G256</f>
        <v>29</v>
      </c>
      <c r="J256" s="6" t="s">
        <v>2583</v>
      </c>
      <c r="K256" s="6" t="s">
        <v>198</v>
      </c>
      <c r="L256" s="6" t="s">
        <v>2584</v>
      </c>
      <c r="M256" s="6" t="s">
        <v>25</v>
      </c>
      <c r="N256" s="6" t="s">
        <v>26</v>
      </c>
      <c r="O256" s="6" t="s">
        <v>27</v>
      </c>
      <c r="P256" s="6" t="s">
        <v>38</v>
      </c>
      <c r="Q256" s="6" t="s">
        <v>29</v>
      </c>
      <c r="R256" s="7" t="s">
        <v>30</v>
      </c>
    </row>
    <row r="257" spans="1:18" x14ac:dyDescent="0.3">
      <c r="A257" s="8" t="s">
        <v>2630</v>
      </c>
      <c r="B257" s="9">
        <v>30473</v>
      </c>
      <c r="C257" s="10" t="s">
        <v>20</v>
      </c>
      <c r="D257" s="10">
        <v>2012</v>
      </c>
      <c r="E257" s="10">
        <v>4</v>
      </c>
      <c r="F257" s="10">
        <v>4</v>
      </c>
      <c r="G257" s="10">
        <v>1983</v>
      </c>
      <c r="H257" s="10">
        <v>2012</v>
      </c>
      <c r="I257" s="10">
        <f>SerialKiller_Dataset!$H257-SerialKiller_Dataset!$G257</f>
        <v>29</v>
      </c>
      <c r="J257" s="10" t="s">
        <v>2631</v>
      </c>
      <c r="K257" s="10" t="s">
        <v>198</v>
      </c>
      <c r="L257" s="10"/>
      <c r="M257" s="10" t="s">
        <v>25</v>
      </c>
      <c r="N257" s="10" t="s">
        <v>26</v>
      </c>
      <c r="O257" s="10" t="s">
        <v>37</v>
      </c>
      <c r="P257" s="10" t="s">
        <v>28</v>
      </c>
      <c r="Q257" s="10" t="s">
        <v>29</v>
      </c>
      <c r="R257" s="11" t="s">
        <v>30</v>
      </c>
    </row>
    <row r="258" spans="1:18" x14ac:dyDescent="0.3">
      <c r="A258" s="5" t="s">
        <v>2657</v>
      </c>
      <c r="B258" s="13">
        <v>16747</v>
      </c>
      <c r="C258" s="6" t="s">
        <v>20</v>
      </c>
      <c r="D258" s="6" t="s">
        <v>2658</v>
      </c>
      <c r="E258" s="6">
        <v>3</v>
      </c>
      <c r="F258" s="6">
        <v>3</v>
      </c>
      <c r="G258" s="6">
        <v>1945</v>
      </c>
      <c r="H258" s="6">
        <v>1974</v>
      </c>
      <c r="I258" s="6">
        <f>SerialKiller_Dataset!$H258-SerialKiller_Dataset!$G258</f>
        <v>29</v>
      </c>
      <c r="J258" s="6" t="s">
        <v>2659</v>
      </c>
      <c r="K258" s="6" t="s">
        <v>2660</v>
      </c>
      <c r="L258" s="6" t="s">
        <v>2661</v>
      </c>
      <c r="M258" s="6" t="s">
        <v>214</v>
      </c>
      <c r="N258" s="6" t="s">
        <v>62</v>
      </c>
      <c r="O258" s="6" t="s">
        <v>27</v>
      </c>
      <c r="P258" s="6" t="s">
        <v>28</v>
      </c>
      <c r="Q258" s="6" t="s">
        <v>27</v>
      </c>
      <c r="R258" s="7" t="s">
        <v>30</v>
      </c>
    </row>
    <row r="259" spans="1:18" x14ac:dyDescent="0.3">
      <c r="A259" s="8" t="s">
        <v>1469</v>
      </c>
      <c r="B259" s="10" t="s">
        <v>2772</v>
      </c>
      <c r="C259" s="10" t="s">
        <v>50</v>
      </c>
      <c r="D259" s="10" t="s">
        <v>675</v>
      </c>
      <c r="E259" s="10">
        <v>35</v>
      </c>
      <c r="F259" s="10" t="s">
        <v>1026</v>
      </c>
      <c r="G259" s="10">
        <v>1946</v>
      </c>
      <c r="H259" s="10">
        <v>1974</v>
      </c>
      <c r="I259" s="10">
        <f>SerialKiller_Dataset!$H259-SerialKiller_Dataset!$G259</f>
        <v>28</v>
      </c>
      <c r="J259" s="10" t="s">
        <v>1470</v>
      </c>
      <c r="K259" s="10" t="s">
        <v>1471</v>
      </c>
      <c r="L259" s="10" t="s">
        <v>1472</v>
      </c>
      <c r="M259" s="10" t="s">
        <v>61</v>
      </c>
      <c r="N259" s="10" t="s">
        <v>62</v>
      </c>
      <c r="O259" s="10" t="s">
        <v>27</v>
      </c>
      <c r="P259" s="10" t="s">
        <v>28</v>
      </c>
      <c r="Q259" s="10" t="s">
        <v>37</v>
      </c>
      <c r="R259" s="11" t="s">
        <v>30</v>
      </c>
    </row>
    <row r="260" spans="1:18" x14ac:dyDescent="0.3">
      <c r="A260" s="5" t="s">
        <v>90</v>
      </c>
      <c r="B260" s="6" t="s">
        <v>91</v>
      </c>
      <c r="C260" s="6" t="s">
        <v>50</v>
      </c>
      <c r="D260" s="6" t="s">
        <v>92</v>
      </c>
      <c r="E260" s="6">
        <v>29</v>
      </c>
      <c r="F260" s="6" t="s">
        <v>93</v>
      </c>
      <c r="G260" s="6">
        <v>1960</v>
      </c>
      <c r="H260" s="6">
        <v>1988</v>
      </c>
      <c r="I260" s="6">
        <f>SerialKiller_Dataset!$H260-SerialKiller_Dataset!$G260</f>
        <v>28</v>
      </c>
      <c r="J260" s="6" t="s">
        <v>94</v>
      </c>
      <c r="K260" s="6" t="s">
        <v>23</v>
      </c>
      <c r="L260" s="6" t="s">
        <v>54</v>
      </c>
      <c r="M260" s="6" t="s">
        <v>25</v>
      </c>
      <c r="N260" s="6" t="s">
        <v>26</v>
      </c>
      <c r="O260" s="6" t="s">
        <v>27</v>
      </c>
      <c r="P260" s="6" t="s">
        <v>28</v>
      </c>
      <c r="Q260" s="6" t="s">
        <v>27</v>
      </c>
      <c r="R260" s="7" t="s">
        <v>63</v>
      </c>
    </row>
    <row r="261" spans="1:18" x14ac:dyDescent="0.3">
      <c r="A261" s="8" t="s">
        <v>323</v>
      </c>
      <c r="B261" s="10" t="s">
        <v>324</v>
      </c>
      <c r="C261" s="10" t="s">
        <v>187</v>
      </c>
      <c r="D261" s="10" t="s">
        <v>325</v>
      </c>
      <c r="E261" s="10">
        <v>13</v>
      </c>
      <c r="F261" s="10"/>
      <c r="G261" s="10">
        <v>1956</v>
      </c>
      <c r="H261" s="10">
        <v>1984</v>
      </c>
      <c r="I261" s="10">
        <f>SerialKiller_Dataset!$H261-SerialKiller_Dataset!$G261</f>
        <v>28</v>
      </c>
      <c r="J261" s="10" t="s">
        <v>326</v>
      </c>
      <c r="K261" s="10" t="s">
        <v>198</v>
      </c>
      <c r="L261" s="10" t="s">
        <v>327</v>
      </c>
      <c r="M261" s="10" t="s">
        <v>25</v>
      </c>
      <c r="N261" s="10" t="s">
        <v>26</v>
      </c>
      <c r="O261" s="10" t="s">
        <v>27</v>
      </c>
      <c r="P261" s="10" t="s">
        <v>28</v>
      </c>
      <c r="Q261" s="10" t="s">
        <v>29</v>
      </c>
      <c r="R261" s="11" t="s">
        <v>30</v>
      </c>
    </row>
    <row r="262" spans="1:18" x14ac:dyDescent="0.3">
      <c r="A262" s="5" t="s">
        <v>747</v>
      </c>
      <c r="B262" s="6" t="s">
        <v>748</v>
      </c>
      <c r="C262" s="6" t="s">
        <v>50</v>
      </c>
      <c r="D262" s="6" t="s">
        <v>749</v>
      </c>
      <c r="E262" s="6">
        <v>8</v>
      </c>
      <c r="F262" s="6" t="s">
        <v>750</v>
      </c>
      <c r="G262" s="6">
        <v>1943</v>
      </c>
      <c r="H262" s="6">
        <v>1971</v>
      </c>
      <c r="I262" s="6">
        <f>SerialKiller_Dataset!$H262-SerialKiller_Dataset!$G262</f>
        <v>28</v>
      </c>
      <c r="J262" s="6" t="s">
        <v>751</v>
      </c>
      <c r="K262" s="6" t="s">
        <v>198</v>
      </c>
      <c r="L262" s="6" t="s">
        <v>752</v>
      </c>
      <c r="M262" s="6" t="s">
        <v>25</v>
      </c>
      <c r="N262" s="6" t="s">
        <v>26</v>
      </c>
      <c r="O262" s="6" t="s">
        <v>27</v>
      </c>
      <c r="P262" s="6" t="s">
        <v>28</v>
      </c>
      <c r="Q262" s="6" t="s">
        <v>29</v>
      </c>
      <c r="R262" s="7" t="s">
        <v>30</v>
      </c>
    </row>
    <row r="263" spans="1:18" x14ac:dyDescent="0.3">
      <c r="A263" s="8" t="s">
        <v>1101</v>
      </c>
      <c r="B263" s="10" t="s">
        <v>1102</v>
      </c>
      <c r="C263" s="10" t="s">
        <v>50</v>
      </c>
      <c r="D263" s="10">
        <v>1974</v>
      </c>
      <c r="E263" s="10">
        <v>20</v>
      </c>
      <c r="F263" s="10">
        <v>35</v>
      </c>
      <c r="G263" s="10">
        <v>1946</v>
      </c>
      <c r="H263" s="10">
        <v>1974</v>
      </c>
      <c r="I263" s="10">
        <f>SerialKiller_Dataset!$H263-SerialKiller_Dataset!$G263</f>
        <v>28</v>
      </c>
      <c r="J263" s="10" t="s">
        <v>1103</v>
      </c>
      <c r="K263" s="10" t="s">
        <v>310</v>
      </c>
      <c r="L263" s="10" t="s">
        <v>1104</v>
      </c>
      <c r="M263" s="10" t="s">
        <v>61</v>
      </c>
      <c r="N263" s="10" t="s">
        <v>62</v>
      </c>
      <c r="O263" s="10" t="s">
        <v>27</v>
      </c>
      <c r="P263" s="10" t="s">
        <v>28</v>
      </c>
      <c r="Q263" s="10" t="s">
        <v>29</v>
      </c>
      <c r="R263" s="11" t="s">
        <v>30</v>
      </c>
    </row>
    <row r="264" spans="1:18" x14ac:dyDescent="0.3">
      <c r="A264" s="5" t="s">
        <v>1257</v>
      </c>
      <c r="B264" s="13">
        <v>6696</v>
      </c>
      <c r="C264" s="6" t="s">
        <v>172</v>
      </c>
      <c r="D264" s="6" t="s">
        <v>1258</v>
      </c>
      <c r="E264" s="6">
        <v>4</v>
      </c>
      <c r="F264" s="6">
        <v>18</v>
      </c>
      <c r="G264" s="6">
        <v>1918</v>
      </c>
      <c r="H264" s="6">
        <v>1946</v>
      </c>
      <c r="I264" s="6">
        <f>SerialKiller_Dataset!$H264-SerialKiller_Dataset!$G264</f>
        <v>28</v>
      </c>
      <c r="J264" s="6" t="s">
        <v>1259</v>
      </c>
      <c r="K264" s="6" t="s">
        <v>198</v>
      </c>
      <c r="L264" s="6"/>
      <c r="M264" s="6" t="s">
        <v>200</v>
      </c>
      <c r="N264" s="6" t="s">
        <v>201</v>
      </c>
      <c r="O264" s="6" t="s">
        <v>27</v>
      </c>
      <c r="P264" s="6" t="s">
        <v>28</v>
      </c>
      <c r="Q264" s="6" t="s">
        <v>37</v>
      </c>
      <c r="R264" s="7" t="s">
        <v>30</v>
      </c>
    </row>
    <row r="265" spans="1:18" x14ac:dyDescent="0.3">
      <c r="A265" s="8" t="s">
        <v>1279</v>
      </c>
      <c r="B265" s="9">
        <v>26184</v>
      </c>
      <c r="C265" s="10" t="s">
        <v>50</v>
      </c>
      <c r="D265" s="10">
        <v>1999</v>
      </c>
      <c r="E265" s="10">
        <v>4</v>
      </c>
      <c r="F265" s="10" t="s">
        <v>1280</v>
      </c>
      <c r="G265" s="10">
        <v>1971</v>
      </c>
      <c r="H265" s="10">
        <v>1999</v>
      </c>
      <c r="I265" s="10">
        <f>SerialKiller_Dataset!$H265-SerialKiller_Dataset!$G265</f>
        <v>28</v>
      </c>
      <c r="J265" s="10" t="s">
        <v>1281</v>
      </c>
      <c r="K265" s="10" t="s">
        <v>1282</v>
      </c>
      <c r="L265" s="10"/>
      <c r="M265" s="10" t="s">
        <v>25</v>
      </c>
      <c r="N265" s="10" t="s">
        <v>26</v>
      </c>
      <c r="O265" s="10" t="s">
        <v>37</v>
      </c>
      <c r="P265" s="10" t="s">
        <v>28</v>
      </c>
      <c r="Q265" s="10" t="s">
        <v>27</v>
      </c>
      <c r="R265" s="11" t="s">
        <v>30</v>
      </c>
    </row>
    <row r="266" spans="1:18" x14ac:dyDescent="0.3">
      <c r="A266" s="5" t="s">
        <v>1370</v>
      </c>
      <c r="B266" s="13">
        <v>23561</v>
      </c>
      <c r="C266" s="6" t="s">
        <v>101</v>
      </c>
      <c r="D266" s="6" t="s">
        <v>1371</v>
      </c>
      <c r="E266" s="6">
        <v>78</v>
      </c>
      <c r="F266" s="6">
        <v>81</v>
      </c>
      <c r="G266" s="6">
        <v>1964</v>
      </c>
      <c r="H266" s="6">
        <v>1992</v>
      </c>
      <c r="I266" s="6">
        <f>SerialKiller_Dataset!$H266-SerialKiller_Dataset!$G266</f>
        <v>28</v>
      </c>
      <c r="J266" s="6" t="s">
        <v>1372</v>
      </c>
      <c r="K266" s="6" t="s">
        <v>244</v>
      </c>
      <c r="L266" s="6" t="s">
        <v>1373</v>
      </c>
      <c r="M266" s="6" t="s">
        <v>61</v>
      </c>
      <c r="N266" s="6" t="s">
        <v>62</v>
      </c>
      <c r="O266" s="6" t="s">
        <v>27</v>
      </c>
      <c r="P266" s="6" t="s">
        <v>28</v>
      </c>
      <c r="Q266" s="6" t="s">
        <v>29</v>
      </c>
      <c r="R266" s="7" t="s">
        <v>30</v>
      </c>
    </row>
    <row r="267" spans="1:18" x14ac:dyDescent="0.3">
      <c r="A267" s="8" t="s">
        <v>1628</v>
      </c>
      <c r="B267" s="10" t="s">
        <v>1629</v>
      </c>
      <c r="C267" s="10" t="s">
        <v>1630</v>
      </c>
      <c r="D267" s="10" t="s">
        <v>1631</v>
      </c>
      <c r="E267" s="10">
        <v>8</v>
      </c>
      <c r="F267" s="10">
        <v>8</v>
      </c>
      <c r="G267" s="10">
        <v>1931</v>
      </c>
      <c r="H267" s="10">
        <v>1959</v>
      </c>
      <c r="I267" s="10">
        <f>SerialKiller_Dataset!$H267-SerialKiller_Dataset!$G267</f>
        <v>28</v>
      </c>
      <c r="J267" s="10" t="s">
        <v>1632</v>
      </c>
      <c r="K267" s="10" t="s">
        <v>497</v>
      </c>
      <c r="L267" s="10" t="s">
        <v>1633</v>
      </c>
      <c r="M267" s="10" t="s">
        <v>61</v>
      </c>
      <c r="N267" s="10" t="s">
        <v>62</v>
      </c>
      <c r="O267" s="10" t="s">
        <v>27</v>
      </c>
      <c r="P267" s="10" t="s">
        <v>38</v>
      </c>
      <c r="Q267" s="10" t="s">
        <v>29</v>
      </c>
      <c r="R267" s="11" t="s">
        <v>30</v>
      </c>
    </row>
    <row r="268" spans="1:18" x14ac:dyDescent="0.3">
      <c r="A268" s="5" t="s">
        <v>1846</v>
      </c>
      <c r="B268" s="6" t="s">
        <v>1847</v>
      </c>
      <c r="C268" s="6" t="s">
        <v>50</v>
      </c>
      <c r="D268" s="6" t="s">
        <v>1848</v>
      </c>
      <c r="E268" s="6">
        <v>6</v>
      </c>
      <c r="F268" s="6">
        <v>6</v>
      </c>
      <c r="G268" s="6">
        <v>1953</v>
      </c>
      <c r="H268" s="6">
        <v>1981</v>
      </c>
      <c r="I268" s="6">
        <f>SerialKiller_Dataset!$H268-SerialKiller_Dataset!$G268</f>
        <v>28</v>
      </c>
      <c r="J268" s="6" t="s">
        <v>1849</v>
      </c>
      <c r="K268" s="6" t="s">
        <v>279</v>
      </c>
      <c r="L268" s="6" t="s">
        <v>1850</v>
      </c>
      <c r="M268" s="6" t="s">
        <v>61</v>
      </c>
      <c r="N268" s="6" t="s">
        <v>62</v>
      </c>
      <c r="O268" s="6" t="s">
        <v>27</v>
      </c>
      <c r="P268" s="6" t="s">
        <v>28</v>
      </c>
      <c r="Q268" s="6" t="s">
        <v>29</v>
      </c>
      <c r="R268" s="7" t="s">
        <v>30</v>
      </c>
    </row>
    <row r="269" spans="1:18" x14ac:dyDescent="0.3">
      <c r="A269" s="8" t="s">
        <v>1993</v>
      </c>
      <c r="B269" s="10" t="s">
        <v>1994</v>
      </c>
      <c r="C269" s="10" t="s">
        <v>440</v>
      </c>
      <c r="D269" s="10" t="s">
        <v>1995</v>
      </c>
      <c r="E269" s="10">
        <v>3</v>
      </c>
      <c r="F269" s="10">
        <v>3</v>
      </c>
      <c r="G269" s="10">
        <v>1954</v>
      </c>
      <c r="H269" s="10">
        <v>1982</v>
      </c>
      <c r="I269" s="10">
        <f>SerialKiller_Dataset!$H269-SerialKiller_Dataset!$G269</f>
        <v>28</v>
      </c>
      <c r="J269" s="10" t="s">
        <v>1996</v>
      </c>
      <c r="K269" s="10" t="s">
        <v>198</v>
      </c>
      <c r="L269" s="10" t="s">
        <v>1997</v>
      </c>
      <c r="M269" s="10" t="s">
        <v>200</v>
      </c>
      <c r="N269" s="10" t="s">
        <v>201</v>
      </c>
      <c r="O269" s="10" t="s">
        <v>37</v>
      </c>
      <c r="P269" s="10" t="s">
        <v>28</v>
      </c>
      <c r="Q269" s="10" t="s">
        <v>37</v>
      </c>
      <c r="R269" s="11" t="s">
        <v>30</v>
      </c>
    </row>
    <row r="270" spans="1:18" x14ac:dyDescent="0.3">
      <c r="A270" s="5" t="s">
        <v>2153</v>
      </c>
      <c r="B270" s="6" t="s">
        <v>2154</v>
      </c>
      <c r="C270" s="6" t="s">
        <v>50</v>
      </c>
      <c r="D270" s="6">
        <v>1976</v>
      </c>
      <c r="E270" s="6">
        <v>5</v>
      </c>
      <c r="F270" s="6">
        <v>5</v>
      </c>
      <c r="G270" s="6">
        <v>1948</v>
      </c>
      <c r="H270" s="6">
        <v>1976</v>
      </c>
      <c r="I270" s="6">
        <f>SerialKiller_Dataset!$H270-SerialKiller_Dataset!$G270</f>
        <v>28</v>
      </c>
      <c r="J270" s="6" t="s">
        <v>2155</v>
      </c>
      <c r="K270" s="6" t="s">
        <v>244</v>
      </c>
      <c r="L270" s="6" t="s">
        <v>2156</v>
      </c>
      <c r="M270" s="6" t="s">
        <v>61</v>
      </c>
      <c r="N270" s="6" t="s">
        <v>62</v>
      </c>
      <c r="O270" s="6" t="s">
        <v>27</v>
      </c>
      <c r="P270" s="6" t="s">
        <v>28</v>
      </c>
      <c r="Q270" s="6" t="s">
        <v>37</v>
      </c>
      <c r="R270" s="7" t="s">
        <v>30</v>
      </c>
    </row>
    <row r="271" spans="1:18" x14ac:dyDescent="0.3">
      <c r="A271" s="8" t="s">
        <v>2157</v>
      </c>
      <c r="B271" s="9">
        <v>17691</v>
      </c>
      <c r="C271" s="10" t="s">
        <v>2158</v>
      </c>
      <c r="D271" s="10" t="s">
        <v>2159</v>
      </c>
      <c r="E271" s="10">
        <v>5</v>
      </c>
      <c r="F271" s="10">
        <v>5</v>
      </c>
      <c r="G271" s="10">
        <v>1948</v>
      </c>
      <c r="H271" s="10">
        <v>1976</v>
      </c>
      <c r="I271" s="10">
        <f>SerialKiller_Dataset!$H271-SerialKiller_Dataset!$G271</f>
        <v>28</v>
      </c>
      <c r="J271" s="10" t="s">
        <v>2160</v>
      </c>
      <c r="K271" s="10" t="s">
        <v>310</v>
      </c>
      <c r="L271" s="10" t="s">
        <v>2161</v>
      </c>
      <c r="M271" s="10" t="s">
        <v>61</v>
      </c>
      <c r="N271" s="10" t="s">
        <v>62</v>
      </c>
      <c r="O271" s="10" t="s">
        <v>27</v>
      </c>
      <c r="P271" s="10" t="s">
        <v>28</v>
      </c>
      <c r="Q271" s="10" t="s">
        <v>29</v>
      </c>
      <c r="R271" s="11" t="s">
        <v>30</v>
      </c>
    </row>
    <row r="272" spans="1:18" x14ac:dyDescent="0.3">
      <c r="A272" s="5" t="s">
        <v>2203</v>
      </c>
      <c r="B272" s="13">
        <v>20947</v>
      </c>
      <c r="C272" s="6" t="s">
        <v>50</v>
      </c>
      <c r="D272" s="6" t="s">
        <v>2204</v>
      </c>
      <c r="E272" s="6">
        <v>3</v>
      </c>
      <c r="F272" s="6">
        <v>70</v>
      </c>
      <c r="G272" s="6">
        <v>1957</v>
      </c>
      <c r="H272" s="6">
        <v>1985</v>
      </c>
      <c r="I272" s="6">
        <f>SerialKiller_Dataset!$H272-SerialKiller_Dataset!$G272</f>
        <v>28</v>
      </c>
      <c r="J272" s="6" t="s">
        <v>2205</v>
      </c>
      <c r="K272" s="6" t="s">
        <v>310</v>
      </c>
      <c r="L272" s="6" t="s">
        <v>2206</v>
      </c>
      <c r="M272" s="6" t="s">
        <v>61</v>
      </c>
      <c r="N272" s="6" t="s">
        <v>62</v>
      </c>
      <c r="O272" s="6" t="s">
        <v>37</v>
      </c>
      <c r="P272" s="6" t="s">
        <v>28</v>
      </c>
      <c r="Q272" s="6" t="s">
        <v>29</v>
      </c>
      <c r="R272" s="7" t="s">
        <v>30</v>
      </c>
    </row>
    <row r="273" spans="1:18" x14ac:dyDescent="0.3">
      <c r="A273" s="8" t="s">
        <v>2207</v>
      </c>
      <c r="B273" s="9">
        <v>22347</v>
      </c>
      <c r="C273" s="10" t="s">
        <v>50</v>
      </c>
      <c r="D273" s="10">
        <v>1989</v>
      </c>
      <c r="E273" s="10">
        <v>3</v>
      </c>
      <c r="F273" s="10">
        <v>3</v>
      </c>
      <c r="G273" s="10">
        <v>1961</v>
      </c>
      <c r="H273" s="10">
        <v>1989</v>
      </c>
      <c r="I273" s="10">
        <f>SerialKiller_Dataset!$H273-SerialKiller_Dataset!$G273</f>
        <v>28</v>
      </c>
      <c r="J273" s="10" t="s">
        <v>2208</v>
      </c>
      <c r="K273" s="10" t="s">
        <v>378</v>
      </c>
      <c r="L273" s="10" t="s">
        <v>2209</v>
      </c>
      <c r="M273" s="10" t="s">
        <v>61</v>
      </c>
      <c r="N273" s="10" t="s">
        <v>62</v>
      </c>
      <c r="O273" s="10" t="s">
        <v>27</v>
      </c>
      <c r="P273" s="10" t="s">
        <v>38</v>
      </c>
      <c r="Q273" s="10" t="s">
        <v>27</v>
      </c>
      <c r="R273" s="11" t="s">
        <v>30</v>
      </c>
    </row>
    <row r="274" spans="1:18" x14ac:dyDescent="0.3">
      <c r="A274" s="5" t="s">
        <v>2253</v>
      </c>
      <c r="B274" s="13">
        <v>21802</v>
      </c>
      <c r="C274" s="6" t="s">
        <v>50</v>
      </c>
      <c r="D274" s="6">
        <v>1987</v>
      </c>
      <c r="E274" s="6">
        <v>7</v>
      </c>
      <c r="F274" s="6">
        <v>7</v>
      </c>
      <c r="G274" s="6">
        <v>1959</v>
      </c>
      <c r="H274" s="6">
        <v>1987</v>
      </c>
      <c r="I274" s="6">
        <f>SerialKiller_Dataset!$H274-SerialKiller_Dataset!$G274</f>
        <v>28</v>
      </c>
      <c r="J274" s="6" t="s">
        <v>2254</v>
      </c>
      <c r="K274" s="6" t="s">
        <v>198</v>
      </c>
      <c r="L274" s="6"/>
      <c r="M274" s="6" t="s">
        <v>200</v>
      </c>
      <c r="N274" s="6" t="s">
        <v>201</v>
      </c>
      <c r="O274" s="6" t="s">
        <v>27</v>
      </c>
      <c r="P274" s="6" t="s">
        <v>28</v>
      </c>
      <c r="Q274" s="6" t="s">
        <v>37</v>
      </c>
      <c r="R274" s="7" t="s">
        <v>30</v>
      </c>
    </row>
    <row r="275" spans="1:18" x14ac:dyDescent="0.3">
      <c r="A275" s="8" t="s">
        <v>2319</v>
      </c>
      <c r="B275" s="10" t="s">
        <v>2320</v>
      </c>
      <c r="C275" s="10" t="s">
        <v>41</v>
      </c>
      <c r="D275" s="10" t="s">
        <v>2321</v>
      </c>
      <c r="E275" s="10">
        <v>8</v>
      </c>
      <c r="F275" s="10">
        <v>8</v>
      </c>
      <c r="G275" s="10">
        <v>1912</v>
      </c>
      <c r="H275" s="10">
        <v>1940</v>
      </c>
      <c r="I275" s="10">
        <f>SerialKiller_Dataset!$H275-SerialKiller_Dataset!$G275</f>
        <v>28</v>
      </c>
      <c r="J275" s="10" t="s">
        <v>2322</v>
      </c>
      <c r="K275" s="10" t="s">
        <v>310</v>
      </c>
      <c r="L275" s="10" t="s">
        <v>2323</v>
      </c>
      <c r="M275" s="10" t="s">
        <v>61</v>
      </c>
      <c r="N275" s="10" t="s">
        <v>62</v>
      </c>
      <c r="O275" s="10" t="s">
        <v>27</v>
      </c>
      <c r="P275" s="10" t="s">
        <v>28</v>
      </c>
      <c r="Q275" s="10" t="s">
        <v>37</v>
      </c>
      <c r="R275" s="11" t="s">
        <v>30</v>
      </c>
    </row>
    <row r="276" spans="1:18" x14ac:dyDescent="0.3">
      <c r="A276" s="5" t="s">
        <v>2375</v>
      </c>
      <c r="B276" s="6" t="s">
        <v>2376</v>
      </c>
      <c r="C276" s="6" t="s">
        <v>70</v>
      </c>
      <c r="D276" s="6" t="s">
        <v>2377</v>
      </c>
      <c r="E276" s="6">
        <v>4</v>
      </c>
      <c r="F276" s="6">
        <v>4</v>
      </c>
      <c r="G276" s="6">
        <v>1930</v>
      </c>
      <c r="H276" s="6">
        <v>1958</v>
      </c>
      <c r="I276" s="6">
        <f>SerialKiller_Dataset!$H276-SerialKiller_Dataset!$G276</f>
        <v>28</v>
      </c>
      <c r="J276" s="6" t="s">
        <v>2378</v>
      </c>
      <c r="K276" s="6" t="s">
        <v>244</v>
      </c>
      <c r="L276" s="6" t="s">
        <v>2379</v>
      </c>
      <c r="M276" s="6" t="s">
        <v>61</v>
      </c>
      <c r="N276" s="6" t="s">
        <v>62</v>
      </c>
      <c r="O276" s="6" t="s">
        <v>27</v>
      </c>
      <c r="P276" s="6" t="s">
        <v>28</v>
      </c>
      <c r="Q276" s="6" t="s">
        <v>29</v>
      </c>
      <c r="R276" s="7" t="s">
        <v>30</v>
      </c>
    </row>
    <row r="277" spans="1:18" x14ac:dyDescent="0.3">
      <c r="A277" s="8" t="s">
        <v>2577</v>
      </c>
      <c r="B277" s="10" t="s">
        <v>2578</v>
      </c>
      <c r="C277" s="10" t="s">
        <v>20</v>
      </c>
      <c r="D277" s="10">
        <v>1942</v>
      </c>
      <c r="E277" s="10">
        <v>4</v>
      </c>
      <c r="F277" s="10">
        <v>6</v>
      </c>
      <c r="G277" s="10">
        <v>1914</v>
      </c>
      <c r="H277" s="10">
        <v>1942</v>
      </c>
      <c r="I277" s="10">
        <f>SerialKiller_Dataset!$H277-SerialKiller_Dataset!$G277</f>
        <v>28</v>
      </c>
      <c r="J277" s="10" t="s">
        <v>2579</v>
      </c>
      <c r="K277" s="10" t="s">
        <v>310</v>
      </c>
      <c r="L277" s="10" t="s">
        <v>2580</v>
      </c>
      <c r="M277" s="10" t="s">
        <v>61</v>
      </c>
      <c r="N277" s="10" t="s">
        <v>62</v>
      </c>
      <c r="O277" s="10" t="s">
        <v>27</v>
      </c>
      <c r="P277" s="10" t="s">
        <v>28</v>
      </c>
      <c r="Q277" s="10" t="s">
        <v>37</v>
      </c>
      <c r="R277" s="11" t="s">
        <v>30</v>
      </c>
    </row>
    <row r="278" spans="1:18" x14ac:dyDescent="0.3">
      <c r="A278" s="5" t="s">
        <v>143</v>
      </c>
      <c r="B278" s="6" t="s">
        <v>144</v>
      </c>
      <c r="C278" s="6" t="s">
        <v>145</v>
      </c>
      <c r="D278" s="6" t="s">
        <v>146</v>
      </c>
      <c r="E278" s="6">
        <v>4</v>
      </c>
      <c r="F278" s="6" t="s">
        <v>147</v>
      </c>
      <c r="G278" s="6">
        <v>1954</v>
      </c>
      <c r="H278" s="6">
        <v>1981</v>
      </c>
      <c r="I278" s="6">
        <f>SerialKiller_Dataset!$H278-SerialKiller_Dataset!$G278</f>
        <v>27</v>
      </c>
      <c r="J278" s="6" t="s">
        <v>148</v>
      </c>
      <c r="K278" s="6" t="s">
        <v>23</v>
      </c>
      <c r="L278" s="6"/>
      <c r="M278" s="6" t="s">
        <v>25</v>
      </c>
      <c r="N278" s="6" t="s">
        <v>26</v>
      </c>
      <c r="O278" s="6" t="s">
        <v>27</v>
      </c>
      <c r="P278" s="6" t="s">
        <v>28</v>
      </c>
      <c r="Q278" s="6" t="s">
        <v>29</v>
      </c>
      <c r="R278" s="7" t="s">
        <v>30</v>
      </c>
    </row>
    <row r="279" spans="1:18" x14ac:dyDescent="0.3">
      <c r="A279" s="8" t="s">
        <v>215</v>
      </c>
      <c r="B279" s="9">
        <v>16594</v>
      </c>
      <c r="C279" s="10" t="s">
        <v>50</v>
      </c>
      <c r="D279" s="10" t="s">
        <v>216</v>
      </c>
      <c r="E279" s="10">
        <v>14</v>
      </c>
      <c r="F279" s="10"/>
      <c r="G279" s="10">
        <v>1945</v>
      </c>
      <c r="H279" s="10">
        <v>1972</v>
      </c>
      <c r="I279" s="10">
        <f>SerialKiller_Dataset!$H279-SerialKiller_Dataset!$G279</f>
        <v>27</v>
      </c>
      <c r="J279" s="10" t="s">
        <v>217</v>
      </c>
      <c r="K279" s="10" t="s">
        <v>218</v>
      </c>
      <c r="L279" s="10" t="s">
        <v>219</v>
      </c>
      <c r="M279" s="10" t="s">
        <v>220</v>
      </c>
      <c r="N279" s="10" t="s">
        <v>179</v>
      </c>
      <c r="O279" s="10" t="s">
        <v>27</v>
      </c>
      <c r="P279" s="10" t="s">
        <v>38</v>
      </c>
      <c r="Q279" s="10" t="s">
        <v>37</v>
      </c>
      <c r="R279" s="11" t="s">
        <v>30</v>
      </c>
    </row>
    <row r="280" spans="1:18" x14ac:dyDescent="0.3">
      <c r="A280" s="5" t="s">
        <v>312</v>
      </c>
      <c r="B280" s="6" t="s">
        <v>313</v>
      </c>
      <c r="C280" s="6" t="s">
        <v>50</v>
      </c>
      <c r="D280" s="6" t="s">
        <v>314</v>
      </c>
      <c r="E280" s="6">
        <v>13</v>
      </c>
      <c r="F280" s="6"/>
      <c r="G280" s="6">
        <v>1950</v>
      </c>
      <c r="H280" s="6">
        <v>1977</v>
      </c>
      <c r="I280" s="6">
        <f>SerialKiller_Dataset!$H280-SerialKiller_Dataset!$G280</f>
        <v>27</v>
      </c>
      <c r="J280" s="6" t="s">
        <v>315</v>
      </c>
      <c r="K280" s="6" t="s">
        <v>316</v>
      </c>
      <c r="L280" s="6" t="s">
        <v>317</v>
      </c>
      <c r="M280" s="6" t="s">
        <v>224</v>
      </c>
      <c r="N280" s="6" t="s">
        <v>225</v>
      </c>
      <c r="O280" s="6" t="s">
        <v>27</v>
      </c>
      <c r="P280" s="6" t="s">
        <v>28</v>
      </c>
      <c r="Q280" s="6" t="s">
        <v>37</v>
      </c>
      <c r="R280" s="7" t="s">
        <v>30</v>
      </c>
    </row>
    <row r="281" spans="1:18" x14ac:dyDescent="0.3">
      <c r="A281" s="8" t="s">
        <v>443</v>
      </c>
      <c r="B281" s="10" t="s">
        <v>444</v>
      </c>
      <c r="C281" s="10" t="s">
        <v>330</v>
      </c>
      <c r="D281" s="10" t="s">
        <v>376</v>
      </c>
      <c r="E281" s="10">
        <v>11</v>
      </c>
      <c r="F281" s="10" t="s">
        <v>263</v>
      </c>
      <c r="G281" s="10">
        <v>1959</v>
      </c>
      <c r="H281" s="10">
        <v>1986</v>
      </c>
      <c r="I281" s="10">
        <f>SerialKiller_Dataset!$H281-SerialKiller_Dataset!$G281</f>
        <v>27</v>
      </c>
      <c r="J281" s="10" t="s">
        <v>445</v>
      </c>
      <c r="K281" s="10" t="s">
        <v>446</v>
      </c>
      <c r="L281" s="10" t="s">
        <v>447</v>
      </c>
      <c r="M281" s="10" t="s">
        <v>61</v>
      </c>
      <c r="N281" s="10" t="s">
        <v>62</v>
      </c>
      <c r="O281" s="10" t="s">
        <v>27</v>
      </c>
      <c r="P281" s="10" t="s">
        <v>28</v>
      </c>
      <c r="Q281" s="10" t="s">
        <v>27</v>
      </c>
      <c r="R281" s="11" t="s">
        <v>30</v>
      </c>
    </row>
    <row r="282" spans="1:18" x14ac:dyDescent="0.3">
      <c r="A282" s="5" t="s">
        <v>733</v>
      </c>
      <c r="B282" s="6" t="s">
        <v>734</v>
      </c>
      <c r="C282" s="6" t="s">
        <v>50</v>
      </c>
      <c r="D282" s="6" t="s">
        <v>735</v>
      </c>
      <c r="E282" s="14">
        <v>42217</v>
      </c>
      <c r="F282" s="6">
        <v>20</v>
      </c>
      <c r="G282" s="6">
        <v>1950</v>
      </c>
      <c r="H282" s="6">
        <v>1977</v>
      </c>
      <c r="I282" s="6">
        <f>SerialKiller_Dataset!$H282-SerialKiller_Dataset!$G282</f>
        <v>27</v>
      </c>
      <c r="J282" s="6" t="s">
        <v>736</v>
      </c>
      <c r="K282" s="6" t="s">
        <v>198</v>
      </c>
      <c r="L282" s="6"/>
      <c r="M282" s="6" t="s">
        <v>25</v>
      </c>
      <c r="N282" s="6" t="s">
        <v>26</v>
      </c>
      <c r="O282" s="6" t="s">
        <v>27</v>
      </c>
      <c r="P282" s="6" t="s">
        <v>28</v>
      </c>
      <c r="Q282" s="6" t="s">
        <v>29</v>
      </c>
      <c r="R282" s="7" t="s">
        <v>30</v>
      </c>
    </row>
    <row r="283" spans="1:18" x14ac:dyDescent="0.3">
      <c r="A283" s="8" t="s">
        <v>941</v>
      </c>
      <c r="B283" s="9">
        <v>24235</v>
      </c>
      <c r="C283" s="10" t="s">
        <v>456</v>
      </c>
      <c r="D283" s="10" t="s">
        <v>942</v>
      </c>
      <c r="E283" s="10">
        <v>28</v>
      </c>
      <c r="F283" s="10">
        <v>28</v>
      </c>
      <c r="G283" s="10">
        <v>1966</v>
      </c>
      <c r="H283" s="10">
        <v>1993</v>
      </c>
      <c r="I283" s="10">
        <f>SerialKiller_Dataset!$H283-SerialKiller_Dataset!$G283</f>
        <v>27</v>
      </c>
      <c r="J283" s="10" t="s">
        <v>943</v>
      </c>
      <c r="K283" s="10" t="s">
        <v>198</v>
      </c>
      <c r="L283" s="10"/>
      <c r="M283" s="10" t="s">
        <v>25</v>
      </c>
      <c r="N283" s="10" t="s">
        <v>26</v>
      </c>
      <c r="O283" s="10" t="s">
        <v>27</v>
      </c>
      <c r="P283" s="10" t="s">
        <v>28</v>
      </c>
      <c r="Q283" s="10" t="s">
        <v>29</v>
      </c>
      <c r="R283" s="11" t="s">
        <v>30</v>
      </c>
    </row>
    <row r="284" spans="1:18" x14ac:dyDescent="0.3">
      <c r="A284" s="5" t="s">
        <v>1124</v>
      </c>
      <c r="B284" s="6" t="s">
        <v>1125</v>
      </c>
      <c r="C284" s="6" t="s">
        <v>456</v>
      </c>
      <c r="D284" s="6" t="s">
        <v>1126</v>
      </c>
      <c r="E284" s="6">
        <v>17</v>
      </c>
      <c r="F284" s="6">
        <v>25</v>
      </c>
      <c r="G284" s="6">
        <v>1974</v>
      </c>
      <c r="H284" s="6">
        <v>2001</v>
      </c>
      <c r="I284" s="6">
        <f>SerialKiller_Dataset!$H284-SerialKiller_Dataset!$G284</f>
        <v>27</v>
      </c>
      <c r="J284" s="6" t="s">
        <v>1127</v>
      </c>
      <c r="K284" s="6" t="s">
        <v>1128</v>
      </c>
      <c r="L284" s="6"/>
      <c r="M284" s="6" t="s">
        <v>61</v>
      </c>
      <c r="N284" s="6" t="s">
        <v>62</v>
      </c>
      <c r="O284" s="6" t="s">
        <v>27</v>
      </c>
      <c r="P284" s="6" t="s">
        <v>28</v>
      </c>
      <c r="Q284" s="6" t="s">
        <v>27</v>
      </c>
      <c r="R284" s="7" t="s">
        <v>30</v>
      </c>
    </row>
    <row r="285" spans="1:18" x14ac:dyDescent="0.3">
      <c r="A285" s="8" t="s">
        <v>1222</v>
      </c>
      <c r="B285" s="9">
        <v>21558</v>
      </c>
      <c r="C285" s="10" t="s">
        <v>1223</v>
      </c>
      <c r="D285" s="10" t="s">
        <v>1224</v>
      </c>
      <c r="E285" s="10">
        <v>15</v>
      </c>
      <c r="F285" s="10">
        <v>18</v>
      </c>
      <c r="G285" s="10">
        <v>1959</v>
      </c>
      <c r="H285" s="10">
        <v>1986</v>
      </c>
      <c r="I285" s="10">
        <f>SerialKiller_Dataset!$H285-SerialKiller_Dataset!$G285</f>
        <v>27</v>
      </c>
      <c r="J285" s="10" t="s">
        <v>1225</v>
      </c>
      <c r="K285" s="10" t="s">
        <v>940</v>
      </c>
      <c r="L285" s="10" t="s">
        <v>1226</v>
      </c>
      <c r="M285" s="10" t="s">
        <v>61</v>
      </c>
      <c r="N285" s="10" t="s">
        <v>62</v>
      </c>
      <c r="O285" s="10" t="s">
        <v>27</v>
      </c>
      <c r="P285" s="10" t="s">
        <v>28</v>
      </c>
      <c r="Q285" s="10" t="s">
        <v>29</v>
      </c>
      <c r="R285" s="11" t="s">
        <v>30</v>
      </c>
    </row>
    <row r="286" spans="1:18" ht="409.6" x14ac:dyDescent="0.3">
      <c r="A286" s="5" t="s">
        <v>1529</v>
      </c>
      <c r="B286" s="6" t="s">
        <v>1530</v>
      </c>
      <c r="C286" s="6" t="s">
        <v>50</v>
      </c>
      <c r="D286" s="6" t="s">
        <v>1531</v>
      </c>
      <c r="E286" s="6">
        <v>3</v>
      </c>
      <c r="F286" s="6">
        <v>7</v>
      </c>
      <c r="G286" s="6">
        <v>1951</v>
      </c>
      <c r="H286" s="6">
        <v>1978</v>
      </c>
      <c r="I286" s="6">
        <f>SerialKiller_Dataset!$H286-SerialKiller_Dataset!$G286</f>
        <v>27</v>
      </c>
      <c r="J286" s="12" t="s">
        <v>1532</v>
      </c>
      <c r="K286" s="6" t="s">
        <v>606</v>
      </c>
      <c r="L286" s="6" t="s">
        <v>1533</v>
      </c>
      <c r="M286" s="6" t="s">
        <v>200</v>
      </c>
      <c r="N286" s="6" t="s">
        <v>201</v>
      </c>
      <c r="O286" s="6" t="s">
        <v>27</v>
      </c>
      <c r="P286" s="6" t="s">
        <v>28</v>
      </c>
      <c r="Q286" s="6" t="s">
        <v>37</v>
      </c>
      <c r="R286" s="7" t="s">
        <v>30</v>
      </c>
    </row>
    <row r="287" spans="1:18" x14ac:dyDescent="0.3">
      <c r="A287" s="8" t="s">
        <v>1654</v>
      </c>
      <c r="B287" s="10" t="s">
        <v>1655</v>
      </c>
      <c r="C287" s="10" t="s">
        <v>50</v>
      </c>
      <c r="D287" s="10">
        <v>1977</v>
      </c>
      <c r="E287" s="10">
        <v>6</v>
      </c>
      <c r="F287" s="10">
        <v>6</v>
      </c>
      <c r="G287" s="10">
        <v>1950</v>
      </c>
      <c r="H287" s="10">
        <v>1977</v>
      </c>
      <c r="I287" s="10">
        <f>SerialKiller_Dataset!$H287-SerialKiller_Dataset!$G287</f>
        <v>27</v>
      </c>
      <c r="J287" s="10" t="s">
        <v>1656</v>
      </c>
      <c r="K287" s="10" t="s">
        <v>1657</v>
      </c>
      <c r="L287" s="10" t="s">
        <v>1658</v>
      </c>
      <c r="M287" s="10" t="s">
        <v>214</v>
      </c>
      <c r="N287" s="10" t="s">
        <v>62</v>
      </c>
      <c r="O287" s="10" t="s">
        <v>27</v>
      </c>
      <c r="P287" s="10" t="s">
        <v>28</v>
      </c>
      <c r="Q287" s="10" t="s">
        <v>37</v>
      </c>
      <c r="R287" s="11" t="s">
        <v>30</v>
      </c>
    </row>
    <row r="288" spans="1:18" x14ac:dyDescent="0.3">
      <c r="A288" s="5" t="s">
        <v>1841</v>
      </c>
      <c r="B288" s="13">
        <v>25880</v>
      </c>
      <c r="C288" s="6" t="s">
        <v>50</v>
      </c>
      <c r="D288" s="6" t="s">
        <v>1842</v>
      </c>
      <c r="E288" s="6">
        <v>7</v>
      </c>
      <c r="F288" s="6">
        <v>9</v>
      </c>
      <c r="G288" s="6">
        <v>1970</v>
      </c>
      <c r="H288" s="6">
        <v>1997</v>
      </c>
      <c r="I288" s="6">
        <f>SerialKiller_Dataset!$H288-SerialKiller_Dataset!$G288</f>
        <v>27</v>
      </c>
      <c r="J288" s="6" t="s">
        <v>1843</v>
      </c>
      <c r="K288" s="6" t="s">
        <v>1844</v>
      </c>
      <c r="L288" s="6" t="s">
        <v>1845</v>
      </c>
      <c r="M288" s="6" t="s">
        <v>657</v>
      </c>
      <c r="N288" s="6" t="s">
        <v>179</v>
      </c>
      <c r="O288" s="6" t="s">
        <v>27</v>
      </c>
      <c r="P288" s="6" t="s">
        <v>28</v>
      </c>
      <c r="Q288" s="6" t="s">
        <v>37</v>
      </c>
      <c r="R288" s="7" t="s">
        <v>30</v>
      </c>
    </row>
    <row r="289" spans="1:18" x14ac:dyDescent="0.3">
      <c r="A289" s="8" t="s">
        <v>1935</v>
      </c>
      <c r="B289" s="10" t="s">
        <v>1936</v>
      </c>
      <c r="C289" s="10" t="s">
        <v>112</v>
      </c>
      <c r="D289" s="10">
        <v>1927</v>
      </c>
      <c r="E289" s="10">
        <v>11</v>
      </c>
      <c r="F289" s="10">
        <v>11</v>
      </c>
      <c r="G289" s="10">
        <v>1900</v>
      </c>
      <c r="H289" s="10">
        <v>1927</v>
      </c>
      <c r="I289" s="10">
        <f>SerialKiller_Dataset!$H289-SerialKiller_Dataset!$G289</f>
        <v>27</v>
      </c>
      <c r="J289" s="10" t="s">
        <v>1937</v>
      </c>
      <c r="K289" s="10" t="s">
        <v>198</v>
      </c>
      <c r="L289" s="10" t="s">
        <v>1938</v>
      </c>
      <c r="M289" s="10" t="s">
        <v>25</v>
      </c>
      <c r="N289" s="10" t="s">
        <v>26</v>
      </c>
      <c r="O289" s="10" t="s">
        <v>27</v>
      </c>
      <c r="P289" s="10" t="s">
        <v>28</v>
      </c>
      <c r="Q289" s="10" t="s">
        <v>27</v>
      </c>
      <c r="R289" s="11" t="s">
        <v>30</v>
      </c>
    </row>
    <row r="290" spans="1:18" x14ac:dyDescent="0.3">
      <c r="A290" s="5" t="s">
        <v>2043</v>
      </c>
      <c r="B290" s="6" t="s">
        <v>2044</v>
      </c>
      <c r="C290" s="6" t="s">
        <v>20</v>
      </c>
      <c r="D290" s="6" t="s">
        <v>1270</v>
      </c>
      <c r="E290" s="6">
        <v>3</v>
      </c>
      <c r="F290" s="6">
        <v>3</v>
      </c>
      <c r="G290" s="6">
        <v>1958</v>
      </c>
      <c r="H290" s="6">
        <v>1985</v>
      </c>
      <c r="I290" s="6">
        <f>SerialKiller_Dataset!$H290-SerialKiller_Dataset!$G290</f>
        <v>27</v>
      </c>
      <c r="J290" s="6" t="s">
        <v>2045</v>
      </c>
      <c r="K290" s="6" t="s">
        <v>623</v>
      </c>
      <c r="L290" s="6" t="s">
        <v>2046</v>
      </c>
      <c r="M290" s="6" t="s">
        <v>61</v>
      </c>
      <c r="N290" s="6" t="s">
        <v>62</v>
      </c>
      <c r="O290" s="6" t="s">
        <v>27</v>
      </c>
      <c r="P290" s="6" t="s">
        <v>38</v>
      </c>
      <c r="Q290" s="6" t="s">
        <v>37</v>
      </c>
      <c r="R290" s="7" t="s">
        <v>30</v>
      </c>
    </row>
    <row r="291" spans="1:18" x14ac:dyDescent="0.3">
      <c r="A291" s="8" t="s">
        <v>2077</v>
      </c>
      <c r="B291" s="10" t="s">
        <v>2078</v>
      </c>
      <c r="C291" s="10" t="s">
        <v>50</v>
      </c>
      <c r="D291" s="10" t="s">
        <v>690</v>
      </c>
      <c r="E291" s="10">
        <v>3</v>
      </c>
      <c r="F291" s="10">
        <v>3</v>
      </c>
      <c r="G291" s="10">
        <v>1962</v>
      </c>
      <c r="H291" s="10">
        <v>1989</v>
      </c>
      <c r="I291" s="10">
        <f>SerialKiller_Dataset!$H291-SerialKiller_Dataset!$G291</f>
        <v>27</v>
      </c>
      <c r="J291" s="10" t="s">
        <v>2079</v>
      </c>
      <c r="K291" s="10" t="s">
        <v>378</v>
      </c>
      <c r="L291" s="10"/>
      <c r="M291" s="10" t="s">
        <v>61</v>
      </c>
      <c r="N291" s="10" t="s">
        <v>62</v>
      </c>
      <c r="O291" s="10" t="s">
        <v>27</v>
      </c>
      <c r="P291" s="10" t="s">
        <v>28</v>
      </c>
      <c r="Q291" s="10" t="s">
        <v>29</v>
      </c>
      <c r="R291" s="11" t="s">
        <v>30</v>
      </c>
    </row>
    <row r="292" spans="1:18" x14ac:dyDescent="0.3">
      <c r="A292" s="5" t="s">
        <v>2166</v>
      </c>
      <c r="B292" s="13">
        <v>2380</v>
      </c>
      <c r="C292" s="6" t="s">
        <v>50</v>
      </c>
      <c r="D292" s="6" t="s">
        <v>2167</v>
      </c>
      <c r="E292" s="6">
        <v>5</v>
      </c>
      <c r="F292" s="6">
        <v>5</v>
      </c>
      <c r="G292" s="6">
        <v>1906</v>
      </c>
      <c r="H292" s="6">
        <v>1933</v>
      </c>
      <c r="I292" s="6">
        <f>SerialKiller_Dataset!$H292-SerialKiller_Dataset!$G292</f>
        <v>27</v>
      </c>
      <c r="J292" s="6" t="s">
        <v>2168</v>
      </c>
      <c r="K292" s="6" t="s">
        <v>178</v>
      </c>
      <c r="L292" s="6" t="s">
        <v>2169</v>
      </c>
      <c r="M292" s="6" t="s">
        <v>178</v>
      </c>
      <c r="N292" s="6" t="s">
        <v>179</v>
      </c>
      <c r="O292" s="6" t="s">
        <v>37</v>
      </c>
      <c r="P292" s="6" t="s">
        <v>28</v>
      </c>
      <c r="Q292" s="6" t="s">
        <v>37</v>
      </c>
      <c r="R292" s="7" t="s">
        <v>63</v>
      </c>
    </row>
    <row r="293" spans="1:18" x14ac:dyDescent="0.3">
      <c r="A293" s="8" t="s">
        <v>2215</v>
      </c>
      <c r="B293" s="9">
        <v>24114</v>
      </c>
      <c r="C293" s="10" t="s">
        <v>50</v>
      </c>
      <c r="D293" s="10" t="s">
        <v>1775</v>
      </c>
      <c r="E293" s="10">
        <v>2</v>
      </c>
      <c r="F293" s="10">
        <v>3</v>
      </c>
      <c r="G293" s="10">
        <v>1966</v>
      </c>
      <c r="H293" s="10">
        <v>1993</v>
      </c>
      <c r="I293" s="10">
        <f>SerialKiller_Dataset!$H293-SerialKiller_Dataset!$G293</f>
        <v>27</v>
      </c>
      <c r="J293" s="10" t="s">
        <v>2216</v>
      </c>
      <c r="K293" s="10" t="s">
        <v>218</v>
      </c>
      <c r="L293" s="10" t="s">
        <v>2217</v>
      </c>
      <c r="M293" s="10" t="s">
        <v>25</v>
      </c>
      <c r="N293" s="10" t="s">
        <v>26</v>
      </c>
      <c r="O293" s="10" t="s">
        <v>27</v>
      </c>
      <c r="P293" s="10" t="s">
        <v>28</v>
      </c>
      <c r="Q293" s="10" t="s">
        <v>27</v>
      </c>
      <c r="R293" s="11" t="s">
        <v>30</v>
      </c>
    </row>
    <row r="294" spans="1:18" x14ac:dyDescent="0.3">
      <c r="A294" s="5" t="s">
        <v>2225</v>
      </c>
      <c r="B294" s="6" t="s">
        <v>2226</v>
      </c>
      <c r="C294" s="6" t="s">
        <v>50</v>
      </c>
      <c r="D294" s="6" t="s">
        <v>2025</v>
      </c>
      <c r="E294" s="6">
        <v>2</v>
      </c>
      <c r="F294" s="6">
        <v>60</v>
      </c>
      <c r="G294" s="6">
        <v>1950</v>
      </c>
      <c r="H294" s="6">
        <v>1977</v>
      </c>
      <c r="I294" s="6">
        <f>SerialKiller_Dataset!$H294-SerialKiller_Dataset!$G294</f>
        <v>27</v>
      </c>
      <c r="J294" s="6" t="s">
        <v>2227</v>
      </c>
      <c r="K294" s="6" t="s">
        <v>23</v>
      </c>
      <c r="L294" s="6"/>
      <c r="M294" s="6" t="s">
        <v>25</v>
      </c>
      <c r="N294" s="6" t="s">
        <v>26</v>
      </c>
      <c r="O294" s="6" t="s">
        <v>37</v>
      </c>
      <c r="P294" s="6" t="s">
        <v>38</v>
      </c>
      <c r="Q294" s="6" t="s">
        <v>29</v>
      </c>
      <c r="R294" s="7" t="s">
        <v>2228</v>
      </c>
    </row>
    <row r="295" spans="1:18" x14ac:dyDescent="0.3">
      <c r="A295" s="8" t="s">
        <v>2286</v>
      </c>
      <c r="B295" s="10" t="s">
        <v>2287</v>
      </c>
      <c r="C295" s="10" t="s">
        <v>482</v>
      </c>
      <c r="D295" s="10" t="s">
        <v>107</v>
      </c>
      <c r="E295" s="10">
        <v>3</v>
      </c>
      <c r="F295" s="10">
        <v>3</v>
      </c>
      <c r="G295" s="10">
        <v>1985</v>
      </c>
      <c r="H295" s="10">
        <v>2012</v>
      </c>
      <c r="I295" s="10">
        <f>SerialKiller_Dataset!$H295-SerialKiller_Dataset!$G295</f>
        <v>27</v>
      </c>
      <c r="J295" s="10" t="s">
        <v>2288</v>
      </c>
      <c r="K295" s="10" t="s">
        <v>198</v>
      </c>
      <c r="L295" s="10"/>
      <c r="M295" s="10" t="s">
        <v>25</v>
      </c>
      <c r="N295" s="10" t="s">
        <v>26</v>
      </c>
      <c r="O295" s="10" t="s">
        <v>27</v>
      </c>
      <c r="P295" s="10" t="s">
        <v>28</v>
      </c>
      <c r="Q295" s="10" t="s">
        <v>27</v>
      </c>
      <c r="R295" s="11" t="s">
        <v>30</v>
      </c>
    </row>
    <row r="296" spans="1:18" x14ac:dyDescent="0.3">
      <c r="A296" s="5" t="s">
        <v>2298</v>
      </c>
      <c r="B296" s="6" t="s">
        <v>2299</v>
      </c>
      <c r="C296" s="6" t="s">
        <v>50</v>
      </c>
      <c r="D296" s="6" t="s">
        <v>1949</v>
      </c>
      <c r="E296" s="6">
        <v>3</v>
      </c>
      <c r="F296" s="6">
        <v>5</v>
      </c>
      <c r="G296" s="6">
        <v>1956</v>
      </c>
      <c r="H296" s="6">
        <v>1983</v>
      </c>
      <c r="I296" s="6">
        <f>SerialKiller_Dataset!$H296-SerialKiller_Dataset!$G296</f>
        <v>27</v>
      </c>
      <c r="J296" s="6" t="s">
        <v>2300</v>
      </c>
      <c r="K296" s="6" t="s">
        <v>2190</v>
      </c>
      <c r="L296" s="6"/>
      <c r="M296" s="6" t="s">
        <v>61</v>
      </c>
      <c r="N296" s="6" t="s">
        <v>62</v>
      </c>
      <c r="O296" s="6" t="s">
        <v>27</v>
      </c>
      <c r="P296" s="6" t="s">
        <v>38</v>
      </c>
      <c r="Q296" s="6" t="s">
        <v>27</v>
      </c>
      <c r="R296" s="7" t="s">
        <v>30</v>
      </c>
    </row>
    <row r="297" spans="1:18" x14ac:dyDescent="0.3">
      <c r="A297" s="8" t="s">
        <v>2361</v>
      </c>
      <c r="B297" s="10" t="s">
        <v>1852</v>
      </c>
      <c r="C297" s="10" t="s">
        <v>50</v>
      </c>
      <c r="D297" s="10" t="s">
        <v>2362</v>
      </c>
      <c r="E297" s="10">
        <v>5</v>
      </c>
      <c r="F297" s="10">
        <v>5</v>
      </c>
      <c r="G297" s="10">
        <v>1952</v>
      </c>
      <c r="H297" s="10">
        <v>1979</v>
      </c>
      <c r="I297" s="10">
        <f>SerialKiller_Dataset!$H297-SerialKiller_Dataset!$G297</f>
        <v>27</v>
      </c>
      <c r="J297" s="10" t="s">
        <v>2363</v>
      </c>
      <c r="K297" s="10" t="s">
        <v>198</v>
      </c>
      <c r="L297" s="10"/>
      <c r="M297" s="10" t="s">
        <v>25</v>
      </c>
      <c r="N297" s="10" t="s">
        <v>26</v>
      </c>
      <c r="O297" s="10" t="s">
        <v>27</v>
      </c>
      <c r="P297" s="10" t="s">
        <v>28</v>
      </c>
      <c r="Q297" s="10" t="s">
        <v>27</v>
      </c>
      <c r="R297" s="11" t="s">
        <v>30</v>
      </c>
    </row>
    <row r="298" spans="1:18" x14ac:dyDescent="0.3">
      <c r="A298" s="5" t="s">
        <v>2396</v>
      </c>
      <c r="B298" s="6" t="s">
        <v>2397</v>
      </c>
      <c r="C298" s="6" t="s">
        <v>50</v>
      </c>
      <c r="D298" s="6" t="s">
        <v>1176</v>
      </c>
      <c r="E298" s="6">
        <v>3</v>
      </c>
      <c r="F298" s="6">
        <v>6</v>
      </c>
      <c r="G298" s="6">
        <v>1960</v>
      </c>
      <c r="H298" s="6">
        <v>1987</v>
      </c>
      <c r="I298" s="6">
        <f>SerialKiller_Dataset!$H298-SerialKiller_Dataset!$G298</f>
        <v>27</v>
      </c>
      <c r="J298" s="6" t="s">
        <v>2398</v>
      </c>
      <c r="K298" s="6" t="s">
        <v>2399</v>
      </c>
      <c r="L298" s="6" t="s">
        <v>2400</v>
      </c>
      <c r="M298" s="6" t="s">
        <v>61</v>
      </c>
      <c r="N298" s="6" t="s">
        <v>62</v>
      </c>
      <c r="O298" s="6" t="s">
        <v>27</v>
      </c>
      <c r="P298" s="6" t="s">
        <v>38</v>
      </c>
      <c r="Q298" s="6" t="s">
        <v>29</v>
      </c>
      <c r="R298" s="7" t="s">
        <v>30</v>
      </c>
    </row>
    <row r="299" spans="1:18" x14ac:dyDescent="0.3">
      <c r="A299" s="8" t="s">
        <v>2401</v>
      </c>
      <c r="B299" s="9">
        <v>12765</v>
      </c>
      <c r="C299" s="10" t="s">
        <v>50</v>
      </c>
      <c r="D299" s="10" t="s">
        <v>2402</v>
      </c>
      <c r="E299" s="10">
        <v>3</v>
      </c>
      <c r="F299" s="10">
        <v>3</v>
      </c>
      <c r="G299" s="10">
        <v>1934</v>
      </c>
      <c r="H299" s="10">
        <v>1961</v>
      </c>
      <c r="I299" s="10">
        <f>SerialKiller_Dataset!$H299-SerialKiller_Dataset!$G299</f>
        <v>27</v>
      </c>
      <c r="J299" s="10" t="s">
        <v>2403</v>
      </c>
      <c r="K299" s="10" t="s">
        <v>310</v>
      </c>
      <c r="L299" s="10" t="s">
        <v>2404</v>
      </c>
      <c r="M299" s="10" t="s">
        <v>61</v>
      </c>
      <c r="N299" s="10" t="s">
        <v>62</v>
      </c>
      <c r="O299" s="10" t="s">
        <v>27</v>
      </c>
      <c r="P299" s="10" t="s">
        <v>28</v>
      </c>
      <c r="Q299" s="10" t="s">
        <v>37</v>
      </c>
      <c r="R299" s="11" t="s">
        <v>30</v>
      </c>
    </row>
    <row r="300" spans="1:18" x14ac:dyDescent="0.3">
      <c r="A300" s="5" t="s">
        <v>2666</v>
      </c>
      <c r="B300" s="6" t="s">
        <v>2667</v>
      </c>
      <c r="C300" s="6" t="s">
        <v>112</v>
      </c>
      <c r="D300" s="6">
        <v>1983</v>
      </c>
      <c r="E300" s="6">
        <v>2</v>
      </c>
      <c r="F300" s="6">
        <v>2</v>
      </c>
      <c r="G300" s="6">
        <v>1956</v>
      </c>
      <c r="H300" s="6">
        <v>1983</v>
      </c>
      <c r="I300" s="6">
        <f>SerialKiller_Dataset!$H300-SerialKiller_Dataset!$G300</f>
        <v>27</v>
      </c>
      <c r="J300" s="6" t="s">
        <v>2668</v>
      </c>
      <c r="K300" s="6" t="s">
        <v>310</v>
      </c>
      <c r="L300" s="6" t="s">
        <v>2669</v>
      </c>
      <c r="M300" s="6" t="s">
        <v>61</v>
      </c>
      <c r="N300" s="6" t="s">
        <v>62</v>
      </c>
      <c r="O300" s="6" t="s">
        <v>27</v>
      </c>
      <c r="P300" s="6" t="s">
        <v>28</v>
      </c>
      <c r="Q300" s="6" t="s">
        <v>37</v>
      </c>
      <c r="R300" s="7" t="s">
        <v>30</v>
      </c>
    </row>
    <row r="301" spans="1:18" x14ac:dyDescent="0.3">
      <c r="A301" s="8" t="s">
        <v>2724</v>
      </c>
      <c r="B301" s="9">
        <v>18813</v>
      </c>
      <c r="C301" s="10" t="s">
        <v>2725</v>
      </c>
      <c r="D301" s="10" t="s">
        <v>1171</v>
      </c>
      <c r="E301" s="10">
        <v>5</v>
      </c>
      <c r="F301" s="10">
        <v>5</v>
      </c>
      <c r="G301" s="10">
        <v>1951</v>
      </c>
      <c r="H301" s="10">
        <v>1978</v>
      </c>
      <c r="I301" s="10">
        <f>SerialKiller_Dataset!$H301-SerialKiller_Dataset!$G301</f>
        <v>27</v>
      </c>
      <c r="J301" s="10" t="s">
        <v>2726</v>
      </c>
      <c r="K301" s="10" t="s">
        <v>310</v>
      </c>
      <c r="L301" s="10" t="s">
        <v>2727</v>
      </c>
      <c r="M301" s="10" t="s">
        <v>61</v>
      </c>
      <c r="N301" s="10" t="s">
        <v>62</v>
      </c>
      <c r="O301" s="10" t="s">
        <v>27</v>
      </c>
      <c r="P301" s="10" t="s">
        <v>28</v>
      </c>
      <c r="Q301" s="10" t="s">
        <v>37</v>
      </c>
      <c r="R301" s="11" t="s">
        <v>30</v>
      </c>
    </row>
    <row r="302" spans="1:18" x14ac:dyDescent="0.3">
      <c r="A302" s="5" t="s">
        <v>397</v>
      </c>
      <c r="B302" s="6" t="s">
        <v>398</v>
      </c>
      <c r="C302" s="6" t="s">
        <v>50</v>
      </c>
      <c r="D302" s="6" t="s">
        <v>399</v>
      </c>
      <c r="E302" s="6">
        <v>12</v>
      </c>
      <c r="F302" s="6">
        <v>15</v>
      </c>
      <c r="G302" s="6">
        <v>1951</v>
      </c>
      <c r="H302" s="6">
        <v>1977</v>
      </c>
      <c r="I302" s="6">
        <f>SerialKiller_Dataset!$H302-SerialKiller_Dataset!$G302</f>
        <v>26</v>
      </c>
      <c r="J302" s="6" t="s">
        <v>400</v>
      </c>
      <c r="K302" s="6" t="s">
        <v>401</v>
      </c>
      <c r="L302" s="6" t="s">
        <v>402</v>
      </c>
      <c r="M302" s="6" t="s">
        <v>61</v>
      </c>
      <c r="N302" s="6" t="s">
        <v>62</v>
      </c>
      <c r="O302" s="6" t="s">
        <v>37</v>
      </c>
      <c r="P302" s="6" t="s">
        <v>28</v>
      </c>
      <c r="Q302" s="6" t="s">
        <v>37</v>
      </c>
      <c r="R302" s="7" t="s">
        <v>30</v>
      </c>
    </row>
    <row r="303" spans="1:18" x14ac:dyDescent="0.3">
      <c r="A303" s="8" t="s">
        <v>693</v>
      </c>
      <c r="B303" s="10" t="s">
        <v>694</v>
      </c>
      <c r="C303" s="10" t="s">
        <v>695</v>
      </c>
      <c r="D303" s="10" t="s">
        <v>696</v>
      </c>
      <c r="E303" s="10">
        <v>9</v>
      </c>
      <c r="F303" s="10">
        <v>15</v>
      </c>
      <c r="G303" s="10">
        <v>1887</v>
      </c>
      <c r="H303" s="10">
        <v>1913</v>
      </c>
      <c r="I303" s="10">
        <f>SerialKiller_Dataset!$H303-SerialKiller_Dataset!$G303</f>
        <v>26</v>
      </c>
      <c r="J303" s="10" t="s">
        <v>697</v>
      </c>
      <c r="K303" s="10" t="s">
        <v>218</v>
      </c>
      <c r="L303" s="10" t="s">
        <v>698</v>
      </c>
      <c r="M303" s="10" t="s">
        <v>25</v>
      </c>
      <c r="N303" s="10" t="s">
        <v>26</v>
      </c>
      <c r="O303" s="10" t="s">
        <v>27</v>
      </c>
      <c r="P303" s="10" t="s">
        <v>38</v>
      </c>
      <c r="Q303" s="10" t="s">
        <v>29</v>
      </c>
      <c r="R303" s="11" t="s">
        <v>30</v>
      </c>
    </row>
    <row r="304" spans="1:18" x14ac:dyDescent="0.3">
      <c r="A304" s="5" t="s">
        <v>1018</v>
      </c>
      <c r="B304" s="6" t="s">
        <v>1019</v>
      </c>
      <c r="C304" s="6" t="s">
        <v>50</v>
      </c>
      <c r="D304" s="6" t="s">
        <v>1020</v>
      </c>
      <c r="E304" s="6">
        <v>21</v>
      </c>
      <c r="F304" s="6" t="s">
        <v>791</v>
      </c>
      <c r="G304" s="6">
        <v>1939</v>
      </c>
      <c r="H304" s="6">
        <v>1965</v>
      </c>
      <c r="I304" s="6">
        <f>SerialKiller_Dataset!$H304-SerialKiller_Dataset!$G304</f>
        <v>26</v>
      </c>
      <c r="J304" s="6" t="s">
        <v>1021</v>
      </c>
      <c r="K304" s="6" t="s">
        <v>1022</v>
      </c>
      <c r="L304" s="6" t="s">
        <v>1023</v>
      </c>
      <c r="M304" s="6" t="s">
        <v>224</v>
      </c>
      <c r="N304" s="6" t="s">
        <v>225</v>
      </c>
      <c r="O304" s="6" t="s">
        <v>27</v>
      </c>
      <c r="P304" s="6" t="s">
        <v>28</v>
      </c>
      <c r="Q304" s="6" t="s">
        <v>27</v>
      </c>
      <c r="R304" s="7" t="s">
        <v>30</v>
      </c>
    </row>
    <row r="305" spans="1:18" x14ac:dyDescent="0.3">
      <c r="A305" s="8" t="s">
        <v>1074</v>
      </c>
      <c r="B305" s="10" t="s">
        <v>1075</v>
      </c>
      <c r="C305" s="10" t="s">
        <v>330</v>
      </c>
      <c r="D305" s="10" t="s">
        <v>1076</v>
      </c>
      <c r="E305" s="10">
        <v>19</v>
      </c>
      <c r="F305" s="10" t="s">
        <v>660</v>
      </c>
      <c r="G305" s="10">
        <v>1962</v>
      </c>
      <c r="H305" s="10">
        <v>1988</v>
      </c>
      <c r="I305" s="10">
        <f>SerialKiller_Dataset!$H305-SerialKiller_Dataset!$G305</f>
        <v>26</v>
      </c>
      <c r="J305" s="10" t="s">
        <v>1077</v>
      </c>
      <c r="K305" s="10" t="s">
        <v>1078</v>
      </c>
      <c r="L305" s="10" t="s">
        <v>1079</v>
      </c>
      <c r="M305" s="10" t="s">
        <v>25</v>
      </c>
      <c r="N305" s="10" t="s">
        <v>26</v>
      </c>
      <c r="O305" s="10" t="s">
        <v>27</v>
      </c>
      <c r="P305" s="10" t="s">
        <v>28</v>
      </c>
      <c r="Q305" s="10" t="s">
        <v>29</v>
      </c>
      <c r="R305" s="11" t="s">
        <v>30</v>
      </c>
    </row>
    <row r="306" spans="1:18" x14ac:dyDescent="0.3">
      <c r="A306" s="5" t="s">
        <v>1149</v>
      </c>
      <c r="B306" s="6" t="s">
        <v>1150</v>
      </c>
      <c r="C306" s="6" t="s">
        <v>50</v>
      </c>
      <c r="D306" s="6" t="s">
        <v>1151</v>
      </c>
      <c r="E306" s="6">
        <v>16</v>
      </c>
      <c r="F306" s="6" t="s">
        <v>1152</v>
      </c>
      <c r="G306" s="6">
        <v>1945</v>
      </c>
      <c r="H306" s="6">
        <v>1971</v>
      </c>
      <c r="I306" s="6">
        <f>SerialKiller_Dataset!$H306-SerialKiller_Dataset!$G306</f>
        <v>26</v>
      </c>
      <c r="J306" s="6" t="s">
        <v>1153</v>
      </c>
      <c r="K306" s="6" t="s">
        <v>378</v>
      </c>
      <c r="L306" s="6" t="s">
        <v>1154</v>
      </c>
      <c r="M306" s="6" t="s">
        <v>61</v>
      </c>
      <c r="N306" s="6" t="s">
        <v>62</v>
      </c>
      <c r="O306" s="6" t="s">
        <v>27</v>
      </c>
      <c r="P306" s="6" t="s">
        <v>28</v>
      </c>
      <c r="Q306" s="6" t="s">
        <v>29</v>
      </c>
      <c r="R306" s="7" t="s">
        <v>30</v>
      </c>
    </row>
    <row r="307" spans="1:18" x14ac:dyDescent="0.3">
      <c r="A307" s="8" t="s">
        <v>1543</v>
      </c>
      <c r="B307" s="9">
        <v>31424</v>
      </c>
      <c r="C307" s="10" t="s">
        <v>50</v>
      </c>
      <c r="D307" s="10" t="s">
        <v>1544</v>
      </c>
      <c r="E307" s="10">
        <v>5</v>
      </c>
      <c r="F307" s="10">
        <v>5</v>
      </c>
      <c r="G307" s="10">
        <v>1986</v>
      </c>
      <c r="H307" s="10">
        <v>2012</v>
      </c>
      <c r="I307" s="10">
        <f>SerialKiller_Dataset!$H307-SerialKiller_Dataset!$G307</f>
        <v>26</v>
      </c>
      <c r="J307" s="10" t="s">
        <v>1545</v>
      </c>
      <c r="K307" s="10" t="s">
        <v>1546</v>
      </c>
      <c r="L307" s="10" t="s">
        <v>1547</v>
      </c>
      <c r="M307" s="10" t="s">
        <v>61</v>
      </c>
      <c r="N307" s="10" t="s">
        <v>62</v>
      </c>
      <c r="O307" s="10" t="s">
        <v>27</v>
      </c>
      <c r="P307" s="10" t="s">
        <v>28</v>
      </c>
      <c r="Q307" s="10" t="s">
        <v>29</v>
      </c>
      <c r="R307" s="11" t="s">
        <v>30</v>
      </c>
    </row>
    <row r="308" spans="1:18" x14ac:dyDescent="0.3">
      <c r="A308" s="5" t="s">
        <v>1601</v>
      </c>
      <c r="B308" s="6" t="s">
        <v>1602</v>
      </c>
      <c r="C308" s="6" t="s">
        <v>482</v>
      </c>
      <c r="D308" s="6" t="s">
        <v>1603</v>
      </c>
      <c r="E308" s="6">
        <v>3</v>
      </c>
      <c r="F308" s="6">
        <v>5</v>
      </c>
      <c r="G308" s="6">
        <v>1964</v>
      </c>
      <c r="H308" s="6">
        <v>1990</v>
      </c>
      <c r="I308" s="6">
        <f>SerialKiller_Dataset!$H308-SerialKiller_Dataset!$G308</f>
        <v>26</v>
      </c>
      <c r="J308" s="6" t="s">
        <v>1604</v>
      </c>
      <c r="K308" s="6" t="s">
        <v>1605</v>
      </c>
      <c r="L308" s="6" t="s">
        <v>1606</v>
      </c>
      <c r="M308" s="6" t="s">
        <v>657</v>
      </c>
      <c r="N308" s="6" t="s">
        <v>179</v>
      </c>
      <c r="O308" s="6" t="s">
        <v>27</v>
      </c>
      <c r="P308" s="6" t="s">
        <v>28</v>
      </c>
      <c r="Q308" s="6" t="s">
        <v>37</v>
      </c>
      <c r="R308" s="7" t="s">
        <v>30</v>
      </c>
    </row>
    <row r="309" spans="1:18" x14ac:dyDescent="0.3">
      <c r="A309" s="8" t="s">
        <v>1680</v>
      </c>
      <c r="B309" s="10" t="s">
        <v>1681</v>
      </c>
      <c r="C309" s="10" t="s">
        <v>32</v>
      </c>
      <c r="D309" s="10" t="s">
        <v>720</v>
      </c>
      <c r="E309" s="10">
        <v>4</v>
      </c>
      <c r="F309" s="10">
        <v>4</v>
      </c>
      <c r="G309" s="10">
        <v>1962</v>
      </c>
      <c r="H309" s="10">
        <v>1988</v>
      </c>
      <c r="I309" s="10">
        <f>SerialKiller_Dataset!$H309-SerialKiller_Dataset!$G309</f>
        <v>26</v>
      </c>
      <c r="J309" s="10" t="s">
        <v>1682</v>
      </c>
      <c r="K309" s="10" t="s">
        <v>1683</v>
      </c>
      <c r="L309" s="10" t="s">
        <v>1684</v>
      </c>
      <c r="M309" s="10" t="s">
        <v>214</v>
      </c>
      <c r="N309" s="10" t="s">
        <v>62</v>
      </c>
      <c r="O309" s="10" t="s">
        <v>27</v>
      </c>
      <c r="P309" s="10" t="s">
        <v>28</v>
      </c>
      <c r="Q309" s="10" t="s">
        <v>37</v>
      </c>
      <c r="R309" s="11" t="s">
        <v>30</v>
      </c>
    </row>
    <row r="310" spans="1:18" x14ac:dyDescent="0.3">
      <c r="A310" s="5" t="s">
        <v>1798</v>
      </c>
      <c r="B310" s="6" t="s">
        <v>1799</v>
      </c>
      <c r="C310" s="6" t="s">
        <v>50</v>
      </c>
      <c r="D310" s="6">
        <v>1978</v>
      </c>
      <c r="E310" s="6">
        <v>3</v>
      </c>
      <c r="F310" s="6">
        <v>4</v>
      </c>
      <c r="G310" s="6">
        <v>1952</v>
      </c>
      <c r="H310" s="6">
        <v>1978</v>
      </c>
      <c r="I310" s="6">
        <f>SerialKiller_Dataset!$H310-SerialKiller_Dataset!$G310</f>
        <v>26</v>
      </c>
      <c r="J310" s="6" t="s">
        <v>1800</v>
      </c>
      <c r="K310" s="6" t="s">
        <v>244</v>
      </c>
      <c r="L310" s="6"/>
      <c r="M310" s="6" t="s">
        <v>61</v>
      </c>
      <c r="N310" s="6" t="s">
        <v>62</v>
      </c>
      <c r="O310" s="6" t="s">
        <v>37</v>
      </c>
      <c r="P310" s="6" t="s">
        <v>28</v>
      </c>
      <c r="Q310" s="6" t="s">
        <v>29</v>
      </c>
      <c r="R310" s="7" t="s">
        <v>30</v>
      </c>
    </row>
    <row r="311" spans="1:18" x14ac:dyDescent="0.3">
      <c r="A311" s="8" t="s">
        <v>1836</v>
      </c>
      <c r="B311" s="10" t="s">
        <v>1837</v>
      </c>
      <c r="C311" s="10" t="s">
        <v>50</v>
      </c>
      <c r="D311" s="10" t="s">
        <v>1838</v>
      </c>
      <c r="E311" s="10">
        <v>7</v>
      </c>
      <c r="F311" s="10">
        <v>20</v>
      </c>
      <c r="G311" s="10">
        <v>1960</v>
      </c>
      <c r="H311" s="10">
        <v>1986</v>
      </c>
      <c r="I311" s="10">
        <f>SerialKiller_Dataset!$H311-SerialKiller_Dataset!$G311</f>
        <v>26</v>
      </c>
      <c r="J311" s="10" t="s">
        <v>1839</v>
      </c>
      <c r="K311" s="10" t="s">
        <v>310</v>
      </c>
      <c r="L311" s="10" t="s">
        <v>1840</v>
      </c>
      <c r="M311" s="10" t="s">
        <v>61</v>
      </c>
      <c r="N311" s="10" t="s">
        <v>62</v>
      </c>
      <c r="O311" s="10" t="s">
        <v>27</v>
      </c>
      <c r="P311" s="10" t="s">
        <v>28</v>
      </c>
      <c r="Q311" s="10" t="s">
        <v>37</v>
      </c>
      <c r="R311" s="11" t="s">
        <v>30</v>
      </c>
    </row>
    <row r="312" spans="1:18" x14ac:dyDescent="0.3">
      <c r="A312" s="5" t="s">
        <v>1892</v>
      </c>
      <c r="B312" s="6" t="s">
        <v>1893</v>
      </c>
      <c r="C312" s="6" t="s">
        <v>50</v>
      </c>
      <c r="D312" s="6" t="s">
        <v>1255</v>
      </c>
      <c r="E312" s="6">
        <v>4</v>
      </c>
      <c r="F312" s="6">
        <v>7</v>
      </c>
      <c r="G312" s="6">
        <v>1955</v>
      </c>
      <c r="H312" s="6">
        <v>1981</v>
      </c>
      <c r="I312" s="6">
        <f>SerialKiller_Dataset!$H312-SerialKiller_Dataset!$G312</f>
        <v>26</v>
      </c>
      <c r="J312" s="6" t="s">
        <v>1894</v>
      </c>
      <c r="K312" s="6" t="s">
        <v>198</v>
      </c>
      <c r="L312" s="6" t="s">
        <v>1895</v>
      </c>
      <c r="M312" s="6" t="s">
        <v>1870</v>
      </c>
      <c r="N312" s="6" t="s">
        <v>306</v>
      </c>
      <c r="O312" s="6" t="s">
        <v>27</v>
      </c>
      <c r="P312" s="6" t="s">
        <v>38</v>
      </c>
      <c r="Q312" s="6" t="s">
        <v>29</v>
      </c>
      <c r="R312" s="7" t="s">
        <v>30</v>
      </c>
    </row>
    <row r="313" spans="1:18" x14ac:dyDescent="0.3">
      <c r="A313" s="8" t="s">
        <v>1975</v>
      </c>
      <c r="B313" s="9">
        <v>18912</v>
      </c>
      <c r="C313" s="10" t="s">
        <v>50</v>
      </c>
      <c r="D313" s="10" t="s">
        <v>399</v>
      </c>
      <c r="E313" s="10">
        <v>4</v>
      </c>
      <c r="F313" s="10">
        <v>4</v>
      </c>
      <c r="G313" s="10">
        <v>1951</v>
      </c>
      <c r="H313" s="10">
        <v>1977</v>
      </c>
      <c r="I313" s="10">
        <f>SerialKiller_Dataset!$H313-SerialKiller_Dataset!$G313</f>
        <v>26</v>
      </c>
      <c r="J313" s="10" t="s">
        <v>1976</v>
      </c>
      <c r="K313" s="10" t="s">
        <v>310</v>
      </c>
      <c r="L313" s="10" t="s">
        <v>1977</v>
      </c>
      <c r="M313" s="10" t="s">
        <v>61</v>
      </c>
      <c r="N313" s="10" t="s">
        <v>62</v>
      </c>
      <c r="O313" s="10" t="s">
        <v>37</v>
      </c>
      <c r="P313" s="10" t="s">
        <v>28</v>
      </c>
      <c r="Q313" s="10" t="s">
        <v>37</v>
      </c>
      <c r="R313" s="11" t="s">
        <v>30</v>
      </c>
    </row>
    <row r="314" spans="1:18" x14ac:dyDescent="0.3">
      <c r="A314" s="5" t="s">
        <v>2120</v>
      </c>
      <c r="B314" s="6" t="s">
        <v>2121</v>
      </c>
      <c r="C314" s="6" t="s">
        <v>50</v>
      </c>
      <c r="D314" s="6">
        <v>2017</v>
      </c>
      <c r="E314" s="6">
        <v>4</v>
      </c>
      <c r="F314" s="6">
        <v>4</v>
      </c>
      <c r="G314" s="6">
        <v>1991</v>
      </c>
      <c r="H314" s="6">
        <v>2017</v>
      </c>
      <c r="I314" s="6">
        <f>SerialKiller_Dataset!$H314-SerialKiller_Dataset!$G314</f>
        <v>26</v>
      </c>
      <c r="J314" s="6" t="s">
        <v>2122</v>
      </c>
      <c r="K314" s="6" t="s">
        <v>198</v>
      </c>
      <c r="L314" s="6" t="s">
        <v>2123</v>
      </c>
      <c r="M314" s="6" t="s">
        <v>25</v>
      </c>
      <c r="N314" s="6" t="s">
        <v>26</v>
      </c>
      <c r="O314" s="6" t="s">
        <v>27</v>
      </c>
      <c r="P314" s="6" t="s">
        <v>28</v>
      </c>
      <c r="Q314" s="6" t="s">
        <v>27</v>
      </c>
      <c r="R314" s="7" t="s">
        <v>30</v>
      </c>
    </row>
    <row r="315" spans="1:18" x14ac:dyDescent="0.3">
      <c r="A315" s="8" t="s">
        <v>2221</v>
      </c>
      <c r="B315" s="10" t="s">
        <v>2222</v>
      </c>
      <c r="C315" s="10" t="s">
        <v>50</v>
      </c>
      <c r="D315" s="10" t="s">
        <v>2223</v>
      </c>
      <c r="E315" s="10">
        <v>2</v>
      </c>
      <c r="F315" s="10">
        <v>4</v>
      </c>
      <c r="G315" s="10">
        <v>1978</v>
      </c>
      <c r="H315" s="10">
        <v>2004</v>
      </c>
      <c r="I315" s="10">
        <f>SerialKiller_Dataset!$H315-SerialKiller_Dataset!$G315</f>
        <v>26</v>
      </c>
      <c r="J315" s="10" t="s">
        <v>2224</v>
      </c>
      <c r="K315" s="10" t="s">
        <v>310</v>
      </c>
      <c r="L315" s="10"/>
      <c r="M315" s="10" t="s">
        <v>61</v>
      </c>
      <c r="N315" s="10" t="s">
        <v>62</v>
      </c>
      <c r="O315" s="10" t="s">
        <v>27</v>
      </c>
      <c r="P315" s="10" t="s">
        <v>28</v>
      </c>
      <c r="Q315" s="10" t="s">
        <v>37</v>
      </c>
      <c r="R315" s="11" t="s">
        <v>30</v>
      </c>
    </row>
    <row r="316" spans="1:18" x14ac:dyDescent="0.3">
      <c r="A316" s="5" t="s">
        <v>2315</v>
      </c>
      <c r="B316" s="6" t="s">
        <v>2316</v>
      </c>
      <c r="C316" s="6" t="s">
        <v>20</v>
      </c>
      <c r="D316" s="6" t="s">
        <v>2317</v>
      </c>
      <c r="E316" s="6">
        <v>12</v>
      </c>
      <c r="F316" s="6">
        <v>13</v>
      </c>
      <c r="G316" s="6">
        <v>1941</v>
      </c>
      <c r="H316" s="6">
        <v>1967</v>
      </c>
      <c r="I316" s="6">
        <f>SerialKiller_Dataset!$H316-SerialKiller_Dataset!$G316</f>
        <v>26</v>
      </c>
      <c r="J316" s="6" t="s">
        <v>2318</v>
      </c>
      <c r="K316" s="6" t="s">
        <v>1128</v>
      </c>
      <c r="L316" s="6"/>
      <c r="M316" s="6" t="s">
        <v>61</v>
      </c>
      <c r="N316" s="6" t="s">
        <v>62</v>
      </c>
      <c r="O316" s="6" t="s">
        <v>37</v>
      </c>
      <c r="P316" s="6" t="s">
        <v>28</v>
      </c>
      <c r="Q316" s="6" t="s">
        <v>37</v>
      </c>
      <c r="R316" s="7" t="s">
        <v>30</v>
      </c>
    </row>
    <row r="317" spans="1:18" x14ac:dyDescent="0.3">
      <c r="A317" s="8" t="s">
        <v>2334</v>
      </c>
      <c r="B317" s="10" t="s">
        <v>2335</v>
      </c>
      <c r="C317" s="10" t="s">
        <v>112</v>
      </c>
      <c r="D317" s="10" t="s">
        <v>2336</v>
      </c>
      <c r="E317" s="10">
        <v>7</v>
      </c>
      <c r="F317" s="10">
        <v>7</v>
      </c>
      <c r="G317" s="10">
        <v>1925</v>
      </c>
      <c r="H317" s="10">
        <v>1951</v>
      </c>
      <c r="I317" s="10">
        <f>SerialKiller_Dataset!$H317-SerialKiller_Dataset!$G317</f>
        <v>26</v>
      </c>
      <c r="J317" s="10" t="s">
        <v>2337</v>
      </c>
      <c r="K317" s="10" t="s">
        <v>244</v>
      </c>
      <c r="L317" s="10"/>
      <c r="M317" s="10" t="s">
        <v>61</v>
      </c>
      <c r="N317" s="10" t="s">
        <v>62</v>
      </c>
      <c r="O317" s="10" t="s">
        <v>27</v>
      </c>
      <c r="P317" s="10" t="s">
        <v>28</v>
      </c>
      <c r="Q317" s="10" t="s">
        <v>37</v>
      </c>
      <c r="R317" s="11" t="s">
        <v>30</v>
      </c>
    </row>
    <row r="318" spans="1:18" x14ac:dyDescent="0.3">
      <c r="A318" s="5" t="s">
        <v>2482</v>
      </c>
      <c r="B318" s="6" t="s">
        <v>2483</v>
      </c>
      <c r="C318" s="6" t="s">
        <v>20</v>
      </c>
      <c r="D318" s="6" t="s">
        <v>2074</v>
      </c>
      <c r="E318" s="6">
        <v>3</v>
      </c>
      <c r="F318" s="6">
        <v>3</v>
      </c>
      <c r="G318" s="6">
        <v>1966</v>
      </c>
      <c r="H318" s="6">
        <v>1992</v>
      </c>
      <c r="I318" s="6">
        <f>SerialKiller_Dataset!$H318-SerialKiller_Dataset!$G318</f>
        <v>26</v>
      </c>
      <c r="J318" s="6" t="s">
        <v>2484</v>
      </c>
      <c r="K318" s="6" t="s">
        <v>258</v>
      </c>
      <c r="L318" s="6" t="s">
        <v>2485</v>
      </c>
      <c r="M318" s="6" t="s">
        <v>61</v>
      </c>
      <c r="N318" s="6" t="s">
        <v>62</v>
      </c>
      <c r="O318" s="6" t="s">
        <v>27</v>
      </c>
      <c r="P318" s="6" t="s">
        <v>28</v>
      </c>
      <c r="Q318" s="6" t="s">
        <v>27</v>
      </c>
      <c r="R318" s="7" t="s">
        <v>30</v>
      </c>
    </row>
    <row r="319" spans="1:18" x14ac:dyDescent="0.3">
      <c r="A319" s="8" t="s">
        <v>2708</v>
      </c>
      <c r="B319" s="10" t="s">
        <v>2709</v>
      </c>
      <c r="C319" s="10" t="s">
        <v>50</v>
      </c>
      <c r="D319" s="10" t="s">
        <v>2710</v>
      </c>
      <c r="E319" s="10">
        <v>7</v>
      </c>
      <c r="F319" s="10">
        <v>7</v>
      </c>
      <c r="G319" s="10">
        <v>1924</v>
      </c>
      <c r="H319" s="10">
        <v>1950</v>
      </c>
      <c r="I319" s="10">
        <f>SerialKiller_Dataset!$H319-SerialKiller_Dataset!$G319</f>
        <v>26</v>
      </c>
      <c r="J319" s="10" t="s">
        <v>2711</v>
      </c>
      <c r="K319" s="10" t="s">
        <v>198</v>
      </c>
      <c r="L319" s="10" t="s">
        <v>2712</v>
      </c>
      <c r="M319" s="10" t="s">
        <v>25</v>
      </c>
      <c r="N319" s="10" t="s">
        <v>26</v>
      </c>
      <c r="O319" s="10" t="s">
        <v>37</v>
      </c>
      <c r="P319" s="10" t="s">
        <v>28</v>
      </c>
      <c r="Q319" s="10" t="s">
        <v>29</v>
      </c>
      <c r="R319" s="11" t="s">
        <v>30</v>
      </c>
    </row>
    <row r="320" spans="1:18" x14ac:dyDescent="0.3">
      <c r="A320" s="5" t="s">
        <v>64</v>
      </c>
      <c r="B320" s="6" t="s">
        <v>65</v>
      </c>
      <c r="C320" s="6" t="s">
        <v>41</v>
      </c>
      <c r="D320" s="6" t="s">
        <v>66</v>
      </c>
      <c r="E320" s="6">
        <v>29</v>
      </c>
      <c r="F320" s="6" t="s">
        <v>67</v>
      </c>
      <c r="G320" s="6">
        <v>1978</v>
      </c>
      <c r="H320" s="6">
        <v>2003</v>
      </c>
      <c r="I320" s="6">
        <f>SerialKiller_Dataset!$H320-SerialKiller_Dataset!$G320</f>
        <v>25</v>
      </c>
      <c r="J320" s="6" t="s">
        <v>68</v>
      </c>
      <c r="K320" s="6" t="s">
        <v>23</v>
      </c>
      <c r="L320" s="6"/>
      <c r="M320" s="6" t="s">
        <v>25</v>
      </c>
      <c r="N320" s="6" t="s">
        <v>26</v>
      </c>
      <c r="O320" s="6" t="s">
        <v>27</v>
      </c>
      <c r="P320" s="6" t="s">
        <v>28</v>
      </c>
      <c r="Q320" s="6" t="s">
        <v>27</v>
      </c>
      <c r="R320" s="7" t="s">
        <v>63</v>
      </c>
    </row>
    <row r="321" spans="1:18" x14ac:dyDescent="0.3">
      <c r="A321" s="8" t="s">
        <v>157</v>
      </c>
      <c r="B321" s="10" t="s">
        <v>158</v>
      </c>
      <c r="C321" s="10" t="s">
        <v>50</v>
      </c>
      <c r="D321" s="10">
        <v>1987</v>
      </c>
      <c r="E321" s="10">
        <v>4</v>
      </c>
      <c r="F321" s="10">
        <v>25</v>
      </c>
      <c r="G321" s="10">
        <v>1962</v>
      </c>
      <c r="H321" s="10">
        <v>1987</v>
      </c>
      <c r="I321" s="10">
        <f>SerialKiller_Dataset!$H321-SerialKiller_Dataset!$G321</f>
        <v>25</v>
      </c>
      <c r="J321" s="10" t="s">
        <v>159</v>
      </c>
      <c r="K321" s="10" t="s">
        <v>36</v>
      </c>
      <c r="L321" s="10" t="s">
        <v>160</v>
      </c>
      <c r="M321" s="10" t="s">
        <v>25</v>
      </c>
      <c r="N321" s="10" t="s">
        <v>26</v>
      </c>
      <c r="O321" s="10" t="s">
        <v>37</v>
      </c>
      <c r="P321" s="10" t="s">
        <v>28</v>
      </c>
      <c r="Q321" s="10" t="s">
        <v>29</v>
      </c>
      <c r="R321" s="11" t="s">
        <v>30</v>
      </c>
    </row>
    <row r="322" spans="1:18" x14ac:dyDescent="0.3">
      <c r="A322" s="5" t="s">
        <v>301</v>
      </c>
      <c r="B322" s="6" t="s">
        <v>302</v>
      </c>
      <c r="C322" s="6" t="s">
        <v>50</v>
      </c>
      <c r="D322" s="6" t="s">
        <v>303</v>
      </c>
      <c r="E322" s="6">
        <v>13</v>
      </c>
      <c r="F322" s="6"/>
      <c r="G322" s="6">
        <v>1947</v>
      </c>
      <c r="H322" s="6">
        <v>1972</v>
      </c>
      <c r="I322" s="6">
        <f>SerialKiller_Dataset!$H322-SerialKiller_Dataset!$G322</f>
        <v>25</v>
      </c>
      <c r="J322" s="6" t="s">
        <v>304</v>
      </c>
      <c r="K322" s="6" t="s">
        <v>198</v>
      </c>
      <c r="L322" s="6" t="s">
        <v>305</v>
      </c>
      <c r="M322" s="6" t="s">
        <v>126</v>
      </c>
      <c r="N322" s="6" t="s">
        <v>306</v>
      </c>
      <c r="O322" s="6" t="s">
        <v>27</v>
      </c>
      <c r="P322" s="6" t="s">
        <v>28</v>
      </c>
      <c r="Q322" s="6" t="s">
        <v>27</v>
      </c>
      <c r="R322" s="7" t="s">
        <v>30</v>
      </c>
    </row>
    <row r="323" spans="1:18" x14ac:dyDescent="0.3">
      <c r="A323" s="8" t="s">
        <v>420</v>
      </c>
      <c r="B323" s="10" t="s">
        <v>421</v>
      </c>
      <c r="C323" s="10" t="s">
        <v>50</v>
      </c>
      <c r="D323" s="10" t="s">
        <v>422</v>
      </c>
      <c r="E323" s="10">
        <v>12</v>
      </c>
      <c r="F323" s="10"/>
      <c r="G323" s="10">
        <v>1955</v>
      </c>
      <c r="H323" s="10">
        <v>1980</v>
      </c>
      <c r="I323" s="10">
        <f>SerialKiller_Dataset!$H323-SerialKiller_Dataset!$G323</f>
        <v>25</v>
      </c>
      <c r="J323" s="10" t="s">
        <v>423</v>
      </c>
      <c r="K323" s="10" t="s">
        <v>198</v>
      </c>
      <c r="L323" s="10" t="s">
        <v>424</v>
      </c>
      <c r="M323" s="10" t="s">
        <v>25</v>
      </c>
      <c r="N323" s="10" t="s">
        <v>26</v>
      </c>
      <c r="O323" s="10" t="s">
        <v>27</v>
      </c>
      <c r="P323" s="10" t="s">
        <v>28</v>
      </c>
      <c r="Q323" s="10" t="s">
        <v>27</v>
      </c>
      <c r="R323" s="11" t="s">
        <v>30</v>
      </c>
    </row>
    <row r="324" spans="1:18" x14ac:dyDescent="0.3">
      <c r="A324" s="5" t="s">
        <v>569</v>
      </c>
      <c r="B324" s="6" t="s">
        <v>570</v>
      </c>
      <c r="C324" s="6" t="s">
        <v>50</v>
      </c>
      <c r="D324" s="6" t="s">
        <v>571</v>
      </c>
      <c r="E324" s="6">
        <v>10</v>
      </c>
      <c r="F324" s="6">
        <v>13</v>
      </c>
      <c r="G324" s="6">
        <v>1954</v>
      </c>
      <c r="H324" s="6">
        <v>1979</v>
      </c>
      <c r="I324" s="6">
        <f>SerialKiller_Dataset!$H324-SerialKiller_Dataset!$G324</f>
        <v>25</v>
      </c>
      <c r="J324" s="6" t="s">
        <v>572</v>
      </c>
      <c r="K324" s="6" t="s">
        <v>198</v>
      </c>
      <c r="L324" s="6" t="s">
        <v>573</v>
      </c>
      <c r="M324" s="6" t="s">
        <v>25</v>
      </c>
      <c r="N324" s="6" t="s">
        <v>26</v>
      </c>
      <c r="O324" s="6" t="s">
        <v>27</v>
      </c>
      <c r="P324" s="6" t="s">
        <v>38</v>
      </c>
      <c r="Q324" s="6" t="s">
        <v>27</v>
      </c>
      <c r="R324" s="7" t="s">
        <v>30</v>
      </c>
    </row>
    <row r="325" spans="1:18" x14ac:dyDescent="0.3">
      <c r="A325" s="8" t="s">
        <v>620</v>
      </c>
      <c r="B325" s="9">
        <v>23843</v>
      </c>
      <c r="C325" s="10" t="s">
        <v>50</v>
      </c>
      <c r="D325" s="10" t="s">
        <v>621</v>
      </c>
      <c r="E325" s="10">
        <v>9</v>
      </c>
      <c r="F325" s="10">
        <v>10</v>
      </c>
      <c r="G325" s="10">
        <v>1965</v>
      </c>
      <c r="H325" s="10">
        <v>1990</v>
      </c>
      <c r="I325" s="10">
        <f>SerialKiller_Dataset!$H325-SerialKiller_Dataset!$G325</f>
        <v>25</v>
      </c>
      <c r="J325" s="10" t="s">
        <v>622</v>
      </c>
      <c r="K325" s="10" t="s">
        <v>623</v>
      </c>
      <c r="L325" s="10" t="s">
        <v>624</v>
      </c>
      <c r="M325" s="10" t="s">
        <v>61</v>
      </c>
      <c r="N325" s="10" t="s">
        <v>62</v>
      </c>
      <c r="O325" s="10" t="s">
        <v>27</v>
      </c>
      <c r="P325" s="10" t="s">
        <v>28</v>
      </c>
      <c r="Q325" s="10" t="s">
        <v>37</v>
      </c>
      <c r="R325" s="11" t="s">
        <v>30</v>
      </c>
    </row>
    <row r="326" spans="1:18" x14ac:dyDescent="0.3">
      <c r="A326" s="5" t="s">
        <v>683</v>
      </c>
      <c r="B326" s="6" t="s">
        <v>684</v>
      </c>
      <c r="C326" s="6" t="s">
        <v>75</v>
      </c>
      <c r="D326" s="6" t="s">
        <v>685</v>
      </c>
      <c r="E326" s="6">
        <v>9</v>
      </c>
      <c r="F326" s="6">
        <v>20</v>
      </c>
      <c r="G326" s="6">
        <v>1959</v>
      </c>
      <c r="H326" s="6">
        <v>1984</v>
      </c>
      <c r="I326" s="6">
        <f>SerialKiller_Dataset!$H326-SerialKiller_Dataset!$G326</f>
        <v>25</v>
      </c>
      <c r="J326" s="6" t="s">
        <v>686</v>
      </c>
      <c r="K326" s="6" t="s">
        <v>310</v>
      </c>
      <c r="L326" s="6" t="s">
        <v>687</v>
      </c>
      <c r="M326" s="6" t="s">
        <v>61</v>
      </c>
      <c r="N326" s="6" t="s">
        <v>62</v>
      </c>
      <c r="O326" s="6" t="s">
        <v>27</v>
      </c>
      <c r="P326" s="6" t="s">
        <v>28</v>
      </c>
      <c r="Q326" s="6" t="s">
        <v>29</v>
      </c>
      <c r="R326" s="7" t="s">
        <v>30</v>
      </c>
    </row>
    <row r="327" spans="1:18" x14ac:dyDescent="0.3">
      <c r="A327" s="8" t="s">
        <v>1087</v>
      </c>
      <c r="B327" s="10" t="s">
        <v>1088</v>
      </c>
      <c r="C327" s="10" t="s">
        <v>272</v>
      </c>
      <c r="D327" s="10" t="s">
        <v>1089</v>
      </c>
      <c r="E327" s="10">
        <v>19</v>
      </c>
      <c r="F327" s="10">
        <v>19</v>
      </c>
      <c r="G327" s="10">
        <v>1895</v>
      </c>
      <c r="H327" s="10">
        <v>1920</v>
      </c>
      <c r="I327" s="10">
        <f>SerialKiller_Dataset!$H327-SerialKiller_Dataset!$G327</f>
        <v>25</v>
      </c>
      <c r="J327" s="10" t="s">
        <v>1090</v>
      </c>
      <c r="K327" s="10" t="s">
        <v>198</v>
      </c>
      <c r="L327" s="10"/>
      <c r="M327" s="10" t="s">
        <v>25</v>
      </c>
      <c r="N327" s="10" t="s">
        <v>26</v>
      </c>
      <c r="O327" s="10" t="s">
        <v>27</v>
      </c>
      <c r="P327" s="10" t="s">
        <v>28</v>
      </c>
      <c r="Q327" s="10" t="s">
        <v>29</v>
      </c>
      <c r="R327" s="11" t="s">
        <v>30</v>
      </c>
    </row>
    <row r="328" spans="1:18" x14ac:dyDescent="0.3">
      <c r="A328" s="5" t="s">
        <v>1273</v>
      </c>
      <c r="B328" s="6" t="s">
        <v>1274</v>
      </c>
      <c r="C328" s="6" t="s">
        <v>50</v>
      </c>
      <c r="D328" s="6" t="s">
        <v>1270</v>
      </c>
      <c r="E328" s="6">
        <v>4</v>
      </c>
      <c r="F328" s="6">
        <v>12</v>
      </c>
      <c r="G328" s="6">
        <v>1960</v>
      </c>
      <c r="H328" s="6">
        <v>1985</v>
      </c>
      <c r="I328" s="6">
        <f>SerialKiller_Dataset!$H328-SerialKiller_Dataset!$G328</f>
        <v>25</v>
      </c>
      <c r="J328" s="6" t="s">
        <v>1275</v>
      </c>
      <c r="K328" s="6" t="s">
        <v>205</v>
      </c>
      <c r="L328" s="6"/>
      <c r="M328" s="6" t="s">
        <v>61</v>
      </c>
      <c r="N328" s="6" t="s">
        <v>62</v>
      </c>
      <c r="O328" s="6" t="s">
        <v>27</v>
      </c>
      <c r="P328" s="6" t="s">
        <v>28</v>
      </c>
      <c r="Q328" s="6" t="s">
        <v>29</v>
      </c>
      <c r="R328" s="7" t="s">
        <v>30</v>
      </c>
    </row>
    <row r="329" spans="1:18" x14ac:dyDescent="0.3">
      <c r="A329" s="8" t="s">
        <v>1527</v>
      </c>
      <c r="B329" s="9">
        <v>18173</v>
      </c>
      <c r="C329" s="10" t="s">
        <v>50</v>
      </c>
      <c r="D329" s="10" t="s">
        <v>1199</v>
      </c>
      <c r="E329" s="10">
        <v>3</v>
      </c>
      <c r="F329" s="10">
        <v>3</v>
      </c>
      <c r="G329" s="10">
        <v>1949</v>
      </c>
      <c r="H329" s="10">
        <v>1974</v>
      </c>
      <c r="I329" s="10">
        <f>SerialKiller_Dataset!$H329-SerialKiller_Dataset!$G329</f>
        <v>25</v>
      </c>
      <c r="J329" s="10" t="s">
        <v>1528</v>
      </c>
      <c r="K329" s="10" t="s">
        <v>224</v>
      </c>
      <c r="L329" s="10"/>
      <c r="M329" s="10" t="s">
        <v>178</v>
      </c>
      <c r="N329" s="10" t="s">
        <v>179</v>
      </c>
      <c r="O329" s="10" t="s">
        <v>27</v>
      </c>
      <c r="P329" s="10" t="s">
        <v>28</v>
      </c>
      <c r="Q329" s="10" t="s">
        <v>29</v>
      </c>
      <c r="R329" s="11" t="s">
        <v>63</v>
      </c>
    </row>
    <row r="330" spans="1:18" x14ac:dyDescent="0.3">
      <c r="A330" s="5" t="s">
        <v>1572</v>
      </c>
      <c r="B330" s="13">
        <v>22962</v>
      </c>
      <c r="C330" s="6" t="s">
        <v>50</v>
      </c>
      <c r="D330" s="6" t="s">
        <v>506</v>
      </c>
      <c r="E330" s="6">
        <v>14</v>
      </c>
      <c r="F330" s="6">
        <v>54</v>
      </c>
      <c r="G330" s="6">
        <v>1962</v>
      </c>
      <c r="H330" s="6">
        <v>1987</v>
      </c>
      <c r="I330" s="6">
        <f>SerialKiller_Dataset!$H330-SerialKiller_Dataset!$G330</f>
        <v>25</v>
      </c>
      <c r="J330" s="6" t="s">
        <v>1573</v>
      </c>
      <c r="K330" s="6" t="s">
        <v>1574</v>
      </c>
      <c r="L330" s="6" t="s">
        <v>1575</v>
      </c>
      <c r="M330" s="6" t="s">
        <v>61</v>
      </c>
      <c r="N330" s="6" t="s">
        <v>62</v>
      </c>
      <c r="O330" s="6" t="s">
        <v>27</v>
      </c>
      <c r="P330" s="6" t="s">
        <v>38</v>
      </c>
      <c r="Q330" s="6" t="s">
        <v>29</v>
      </c>
      <c r="R330" s="7" t="s">
        <v>30</v>
      </c>
    </row>
    <row r="331" spans="1:18" x14ac:dyDescent="0.3">
      <c r="A331" s="8" t="s">
        <v>1595</v>
      </c>
      <c r="B331" s="10" t="s">
        <v>1596</v>
      </c>
      <c r="C331" s="10" t="s">
        <v>75</v>
      </c>
      <c r="D331" s="10" t="s">
        <v>1597</v>
      </c>
      <c r="E331" s="10">
        <v>11</v>
      </c>
      <c r="F331" s="10">
        <v>27</v>
      </c>
      <c r="G331" s="10">
        <v>1869</v>
      </c>
      <c r="H331" s="10">
        <v>1894</v>
      </c>
      <c r="I331" s="10">
        <f>SerialKiller_Dataset!$H331-SerialKiller_Dataset!$G331</f>
        <v>25</v>
      </c>
      <c r="J331" s="10" t="s">
        <v>1598</v>
      </c>
      <c r="K331" s="10" t="s">
        <v>1599</v>
      </c>
      <c r="L331" s="10" t="s">
        <v>1600</v>
      </c>
      <c r="M331" s="10" t="s">
        <v>61</v>
      </c>
      <c r="N331" s="10" t="s">
        <v>62</v>
      </c>
      <c r="O331" s="10" t="s">
        <v>37</v>
      </c>
      <c r="P331" s="10" t="s">
        <v>28</v>
      </c>
      <c r="Q331" s="10" t="s">
        <v>37</v>
      </c>
      <c r="R331" s="11" t="s">
        <v>30</v>
      </c>
    </row>
    <row r="332" spans="1:18" x14ac:dyDescent="0.3">
      <c r="A332" s="5" t="s">
        <v>1690</v>
      </c>
      <c r="B332" s="6" t="s">
        <v>1691</v>
      </c>
      <c r="C332" s="6" t="s">
        <v>1692</v>
      </c>
      <c r="D332" s="6">
        <v>1980</v>
      </c>
      <c r="E332" s="6">
        <v>4</v>
      </c>
      <c r="F332" s="6">
        <v>4</v>
      </c>
      <c r="G332" s="6">
        <v>1955</v>
      </c>
      <c r="H332" s="6">
        <v>1980</v>
      </c>
      <c r="I332" s="6">
        <f>SerialKiller_Dataset!$H332-SerialKiller_Dataset!$G332</f>
        <v>25</v>
      </c>
      <c r="J332" s="6" t="s">
        <v>1693</v>
      </c>
      <c r="K332" s="6" t="s">
        <v>497</v>
      </c>
      <c r="L332" s="6" t="s">
        <v>1694</v>
      </c>
      <c r="M332" s="6" t="s">
        <v>61</v>
      </c>
      <c r="N332" s="6" t="s">
        <v>62</v>
      </c>
      <c r="O332" s="6" t="s">
        <v>27</v>
      </c>
      <c r="P332" s="6" t="s">
        <v>28</v>
      </c>
      <c r="Q332" s="6" t="s">
        <v>37</v>
      </c>
      <c r="R332" s="7" t="s">
        <v>30</v>
      </c>
    </row>
    <row r="333" spans="1:18" x14ac:dyDescent="0.3">
      <c r="A333" s="8" t="s">
        <v>1715</v>
      </c>
      <c r="B333" s="10" t="s">
        <v>1716</v>
      </c>
      <c r="C333" s="10" t="s">
        <v>50</v>
      </c>
      <c r="D333" s="10" t="s">
        <v>1118</v>
      </c>
      <c r="E333" s="10">
        <v>3</v>
      </c>
      <c r="F333" s="10">
        <v>3</v>
      </c>
      <c r="G333" s="10">
        <v>1969</v>
      </c>
      <c r="H333" s="10">
        <v>1994</v>
      </c>
      <c r="I333" s="10">
        <f>SerialKiller_Dataset!$H333-SerialKiller_Dataset!$G333</f>
        <v>25</v>
      </c>
      <c r="J333" s="10" t="s">
        <v>1717</v>
      </c>
      <c r="K333" s="10" t="s">
        <v>1718</v>
      </c>
      <c r="L333" s="10" t="s">
        <v>1719</v>
      </c>
      <c r="M333" s="10" t="s">
        <v>61</v>
      </c>
      <c r="N333" s="10" t="s">
        <v>62</v>
      </c>
      <c r="O333" s="10" t="s">
        <v>27</v>
      </c>
      <c r="P333" s="10" t="s">
        <v>28</v>
      </c>
      <c r="Q333" s="10" t="s">
        <v>27</v>
      </c>
      <c r="R333" s="11" t="s">
        <v>30</v>
      </c>
    </row>
    <row r="334" spans="1:18" x14ac:dyDescent="0.3">
      <c r="A334" s="5" t="s">
        <v>1732</v>
      </c>
      <c r="B334" s="13">
        <v>15707</v>
      </c>
      <c r="C334" s="6" t="s">
        <v>101</v>
      </c>
      <c r="D334" s="6" t="s">
        <v>1733</v>
      </c>
      <c r="E334" s="6">
        <v>9</v>
      </c>
      <c r="F334" s="6">
        <v>9</v>
      </c>
      <c r="G334" s="6">
        <v>1943</v>
      </c>
      <c r="H334" s="6">
        <v>1968</v>
      </c>
      <c r="I334" s="6">
        <f>SerialKiller_Dataset!$H334-SerialKiller_Dataset!$G334</f>
        <v>25</v>
      </c>
      <c r="J334" s="6" t="s">
        <v>1734</v>
      </c>
      <c r="K334" s="6" t="s">
        <v>244</v>
      </c>
      <c r="L334" s="6" t="s">
        <v>1735</v>
      </c>
      <c r="M334" s="6" t="s">
        <v>61</v>
      </c>
      <c r="N334" s="6" t="s">
        <v>62</v>
      </c>
      <c r="O334" s="6" t="s">
        <v>27</v>
      </c>
      <c r="P334" s="6" t="s">
        <v>28</v>
      </c>
      <c r="Q334" s="6" t="s">
        <v>37</v>
      </c>
      <c r="R334" s="7" t="s">
        <v>30</v>
      </c>
    </row>
    <row r="335" spans="1:18" x14ac:dyDescent="0.3">
      <c r="A335" s="8" t="s">
        <v>1757</v>
      </c>
      <c r="B335" s="9">
        <v>13912</v>
      </c>
      <c r="C335" s="10" t="s">
        <v>20</v>
      </c>
      <c r="D335" s="10" t="s">
        <v>1758</v>
      </c>
      <c r="E335" s="10">
        <v>5</v>
      </c>
      <c r="F335" s="10">
        <v>5</v>
      </c>
      <c r="G335" s="10">
        <v>1938</v>
      </c>
      <c r="H335" s="10">
        <v>1963</v>
      </c>
      <c r="I335" s="10">
        <f>SerialKiller_Dataset!$H335-SerialKiller_Dataset!$G335</f>
        <v>25</v>
      </c>
      <c r="J335" s="10" t="s">
        <v>1759</v>
      </c>
      <c r="K335" s="10" t="s">
        <v>378</v>
      </c>
      <c r="L335" s="10"/>
      <c r="M335" s="10" t="s">
        <v>61</v>
      </c>
      <c r="N335" s="10" t="s">
        <v>62</v>
      </c>
      <c r="O335" s="10" t="s">
        <v>27</v>
      </c>
      <c r="P335" s="10" t="s">
        <v>38</v>
      </c>
      <c r="Q335" s="10" t="s">
        <v>37</v>
      </c>
      <c r="R335" s="11" t="s">
        <v>30</v>
      </c>
    </row>
    <row r="336" spans="1:18" x14ac:dyDescent="0.3">
      <c r="A336" s="5" t="s">
        <v>1832</v>
      </c>
      <c r="B336" s="6" t="s">
        <v>1833</v>
      </c>
      <c r="C336" s="6" t="s">
        <v>50</v>
      </c>
      <c r="D336" s="6" t="s">
        <v>643</v>
      </c>
      <c r="E336" s="6">
        <v>8</v>
      </c>
      <c r="F336" s="6">
        <v>9</v>
      </c>
      <c r="G336" s="6">
        <v>1971</v>
      </c>
      <c r="H336" s="6">
        <v>1996</v>
      </c>
      <c r="I336" s="6">
        <f>SerialKiller_Dataset!$H336-SerialKiller_Dataset!$G336</f>
        <v>25</v>
      </c>
      <c r="J336" s="6" t="s">
        <v>1834</v>
      </c>
      <c r="K336" s="6" t="s">
        <v>623</v>
      </c>
      <c r="L336" s="6" t="s">
        <v>1835</v>
      </c>
      <c r="M336" s="6" t="s">
        <v>61</v>
      </c>
      <c r="N336" s="6" t="s">
        <v>62</v>
      </c>
      <c r="O336" s="6" t="s">
        <v>27</v>
      </c>
      <c r="P336" s="6" t="s">
        <v>28</v>
      </c>
      <c r="Q336" s="6" t="s">
        <v>37</v>
      </c>
      <c r="R336" s="7" t="s">
        <v>30</v>
      </c>
    </row>
    <row r="337" spans="1:18" x14ac:dyDescent="0.3">
      <c r="A337" s="8" t="s">
        <v>2065</v>
      </c>
      <c r="B337" s="9">
        <v>6556</v>
      </c>
      <c r="C337" s="10" t="s">
        <v>440</v>
      </c>
      <c r="D337" s="10">
        <v>1942</v>
      </c>
      <c r="E337" s="10">
        <v>3</v>
      </c>
      <c r="F337" s="10">
        <v>3</v>
      </c>
      <c r="G337" s="10">
        <v>1917</v>
      </c>
      <c r="H337" s="10">
        <v>1942</v>
      </c>
      <c r="I337" s="10">
        <f>SerialKiller_Dataset!$H337-SerialKiller_Dataset!$G337</f>
        <v>25</v>
      </c>
      <c r="J337" s="10" t="s">
        <v>2066</v>
      </c>
      <c r="K337" s="10" t="s">
        <v>310</v>
      </c>
      <c r="L337" s="10" t="s">
        <v>2067</v>
      </c>
      <c r="M337" s="10" t="s">
        <v>61</v>
      </c>
      <c r="N337" s="10" t="s">
        <v>62</v>
      </c>
      <c r="O337" s="10" t="s">
        <v>27</v>
      </c>
      <c r="P337" s="10" t="s">
        <v>28</v>
      </c>
      <c r="Q337" s="10" t="s">
        <v>37</v>
      </c>
      <c r="R337" s="11" t="s">
        <v>30</v>
      </c>
    </row>
    <row r="338" spans="1:18" x14ac:dyDescent="0.3">
      <c r="A338" s="5" t="s">
        <v>2100</v>
      </c>
      <c r="B338" s="6" t="s">
        <v>2101</v>
      </c>
      <c r="C338" s="6" t="s">
        <v>50</v>
      </c>
      <c r="D338" s="6" t="s">
        <v>2102</v>
      </c>
      <c r="E338" s="6">
        <v>9</v>
      </c>
      <c r="F338" s="6">
        <v>27</v>
      </c>
      <c r="G338" s="6">
        <v>1861</v>
      </c>
      <c r="H338" s="6">
        <v>1886</v>
      </c>
      <c r="I338" s="6">
        <f>SerialKiller_Dataset!$H338-SerialKiller_Dataset!$G338</f>
        <v>25</v>
      </c>
      <c r="J338" s="6" t="s">
        <v>2103</v>
      </c>
      <c r="K338" s="6" t="s">
        <v>1519</v>
      </c>
      <c r="L338" s="6" t="s">
        <v>2104</v>
      </c>
      <c r="M338" s="6" t="s">
        <v>608</v>
      </c>
      <c r="N338" s="6" t="s">
        <v>609</v>
      </c>
      <c r="O338" s="6" t="s">
        <v>27</v>
      </c>
      <c r="P338" s="6" t="s">
        <v>28</v>
      </c>
      <c r="Q338" s="6" t="s">
        <v>29</v>
      </c>
      <c r="R338" s="7" t="s">
        <v>30</v>
      </c>
    </row>
    <row r="339" spans="1:18" x14ac:dyDescent="0.3">
      <c r="A339" s="8" t="s">
        <v>2274</v>
      </c>
      <c r="B339" s="9">
        <v>29229</v>
      </c>
      <c r="C339" s="10" t="s">
        <v>165</v>
      </c>
      <c r="D339" s="10">
        <v>2005</v>
      </c>
      <c r="E339" s="10">
        <v>4</v>
      </c>
      <c r="F339" s="10">
        <v>4</v>
      </c>
      <c r="G339" s="10">
        <v>1980</v>
      </c>
      <c r="H339" s="10">
        <v>2005</v>
      </c>
      <c r="I339" s="10">
        <f>SerialKiller_Dataset!$H339-SerialKiller_Dataset!$G339</f>
        <v>25</v>
      </c>
      <c r="J339" s="10" t="s">
        <v>2275</v>
      </c>
      <c r="K339" s="10" t="s">
        <v>513</v>
      </c>
      <c r="L339" s="10" t="s">
        <v>2276</v>
      </c>
      <c r="M339" s="10" t="s">
        <v>61</v>
      </c>
      <c r="N339" s="10" t="s">
        <v>62</v>
      </c>
      <c r="O339" s="10" t="s">
        <v>37</v>
      </c>
      <c r="P339" s="10" t="s">
        <v>28</v>
      </c>
      <c r="Q339" s="10" t="s">
        <v>27</v>
      </c>
      <c r="R339" s="11" t="s">
        <v>30</v>
      </c>
    </row>
    <row r="340" spans="1:18" x14ac:dyDescent="0.3">
      <c r="A340" s="5" t="s">
        <v>2338</v>
      </c>
      <c r="B340" s="6" t="s">
        <v>2339</v>
      </c>
      <c r="C340" s="6" t="s">
        <v>50</v>
      </c>
      <c r="D340" s="6" t="s">
        <v>2340</v>
      </c>
      <c r="E340" s="6">
        <v>7</v>
      </c>
      <c r="F340" s="6">
        <v>7</v>
      </c>
      <c r="G340" s="6">
        <v>1950</v>
      </c>
      <c r="H340" s="6">
        <v>1975</v>
      </c>
      <c r="I340" s="6">
        <f>SerialKiller_Dataset!$H340-SerialKiller_Dataset!$G340</f>
        <v>25</v>
      </c>
      <c r="J340" s="6" t="s">
        <v>2341</v>
      </c>
      <c r="K340" s="6" t="s">
        <v>453</v>
      </c>
      <c r="L340" s="6" t="s">
        <v>2342</v>
      </c>
      <c r="M340" s="6" t="s">
        <v>61</v>
      </c>
      <c r="N340" s="6" t="s">
        <v>62</v>
      </c>
      <c r="O340" s="6" t="s">
        <v>27</v>
      </c>
      <c r="P340" s="6" t="s">
        <v>28</v>
      </c>
      <c r="Q340" s="6" t="s">
        <v>37</v>
      </c>
      <c r="R340" s="7" t="s">
        <v>63</v>
      </c>
    </row>
    <row r="341" spans="1:18" x14ac:dyDescent="0.3">
      <c r="A341" s="8" t="s">
        <v>2447</v>
      </c>
      <c r="B341" s="9">
        <v>22830</v>
      </c>
      <c r="C341" s="10" t="s">
        <v>50</v>
      </c>
      <c r="D341" s="10">
        <v>1987</v>
      </c>
      <c r="E341" s="10">
        <v>5</v>
      </c>
      <c r="F341" s="10">
        <v>5</v>
      </c>
      <c r="G341" s="10">
        <v>1962</v>
      </c>
      <c r="H341" s="10">
        <v>1987</v>
      </c>
      <c r="I341" s="10">
        <f>SerialKiller_Dataset!$H341-SerialKiller_Dataset!$G341</f>
        <v>25</v>
      </c>
      <c r="J341" s="10" t="s">
        <v>2448</v>
      </c>
      <c r="K341" s="10" t="s">
        <v>224</v>
      </c>
      <c r="L341" s="10" t="s">
        <v>2449</v>
      </c>
      <c r="M341" s="10" t="s">
        <v>25</v>
      </c>
      <c r="N341" s="10" t="s">
        <v>26</v>
      </c>
      <c r="O341" s="10" t="s">
        <v>37</v>
      </c>
      <c r="P341" s="10" t="s">
        <v>28</v>
      </c>
      <c r="Q341" s="10" t="s">
        <v>37</v>
      </c>
      <c r="R341" s="11" t="s">
        <v>63</v>
      </c>
    </row>
    <row r="342" spans="1:18" x14ac:dyDescent="0.3">
      <c r="A342" s="5" t="s">
        <v>2457</v>
      </c>
      <c r="B342" s="13">
        <v>21704</v>
      </c>
      <c r="C342" s="6" t="s">
        <v>50</v>
      </c>
      <c r="D342" s="6" t="s">
        <v>325</v>
      </c>
      <c r="E342" s="6">
        <v>5</v>
      </c>
      <c r="F342" s="6">
        <v>5</v>
      </c>
      <c r="G342" s="6">
        <v>1959</v>
      </c>
      <c r="H342" s="6">
        <v>1984</v>
      </c>
      <c r="I342" s="6">
        <f>SerialKiller_Dataset!$H342-SerialKiller_Dataset!$G342</f>
        <v>25</v>
      </c>
      <c r="J342" s="6" t="s">
        <v>2458</v>
      </c>
      <c r="K342" s="6" t="s">
        <v>378</v>
      </c>
      <c r="L342" s="6" t="s">
        <v>2459</v>
      </c>
      <c r="M342" s="6" t="s">
        <v>61</v>
      </c>
      <c r="N342" s="6" t="s">
        <v>62</v>
      </c>
      <c r="O342" s="6" t="s">
        <v>37</v>
      </c>
      <c r="P342" s="6" t="s">
        <v>28</v>
      </c>
      <c r="Q342" s="6" t="s">
        <v>37</v>
      </c>
      <c r="R342" s="7" t="s">
        <v>30</v>
      </c>
    </row>
    <row r="343" spans="1:18" x14ac:dyDescent="0.3">
      <c r="A343" s="8" t="s">
        <v>2518</v>
      </c>
      <c r="B343" s="10" t="s">
        <v>2519</v>
      </c>
      <c r="C343" s="10" t="s">
        <v>41</v>
      </c>
      <c r="D343" s="10" t="s">
        <v>767</v>
      </c>
      <c r="E343" s="10">
        <v>6</v>
      </c>
      <c r="F343" s="10">
        <v>6</v>
      </c>
      <c r="G343" s="10">
        <v>1893</v>
      </c>
      <c r="H343" s="10">
        <v>1918</v>
      </c>
      <c r="I343" s="10">
        <f>SerialKiller_Dataset!$H343-SerialKiller_Dataset!$G343</f>
        <v>25</v>
      </c>
      <c r="J343" s="10" t="s">
        <v>2520</v>
      </c>
      <c r="K343" s="10" t="s">
        <v>244</v>
      </c>
      <c r="L343" s="10" t="s">
        <v>2521</v>
      </c>
      <c r="M343" s="10" t="s">
        <v>61</v>
      </c>
      <c r="N343" s="10" t="s">
        <v>62</v>
      </c>
      <c r="O343" s="10" t="s">
        <v>27</v>
      </c>
      <c r="P343" s="10" t="s">
        <v>28</v>
      </c>
      <c r="Q343" s="10" t="s">
        <v>37</v>
      </c>
      <c r="R343" s="11" t="s">
        <v>30</v>
      </c>
    </row>
    <row r="344" spans="1:18" x14ac:dyDescent="0.3">
      <c r="A344" s="5" t="s">
        <v>2565</v>
      </c>
      <c r="B344" s="13">
        <v>28096</v>
      </c>
      <c r="C344" s="6" t="s">
        <v>20</v>
      </c>
      <c r="D344" s="6" t="s">
        <v>2566</v>
      </c>
      <c r="E344" s="6">
        <v>4</v>
      </c>
      <c r="F344" s="6">
        <v>4</v>
      </c>
      <c r="G344" s="6">
        <v>1976</v>
      </c>
      <c r="H344" s="6">
        <v>2001</v>
      </c>
      <c r="I344" s="6">
        <f>SerialKiller_Dataset!$H344-SerialKiller_Dataset!$G344</f>
        <v>25</v>
      </c>
      <c r="J344" s="6" t="s">
        <v>2567</v>
      </c>
      <c r="K344" s="6" t="s">
        <v>23</v>
      </c>
      <c r="L344" s="6"/>
      <c r="M344" s="6" t="s">
        <v>25</v>
      </c>
      <c r="N344" s="6" t="s">
        <v>26</v>
      </c>
      <c r="O344" s="6" t="s">
        <v>27</v>
      </c>
      <c r="P344" s="6" t="s">
        <v>28</v>
      </c>
      <c r="Q344" s="6" t="s">
        <v>29</v>
      </c>
      <c r="R344" s="7" t="s">
        <v>63</v>
      </c>
    </row>
    <row r="345" spans="1:18" x14ac:dyDescent="0.3">
      <c r="A345" s="8" t="s">
        <v>2632</v>
      </c>
      <c r="B345" s="10" t="s">
        <v>2633</v>
      </c>
      <c r="C345" s="10" t="s">
        <v>41</v>
      </c>
      <c r="D345" s="10" t="s">
        <v>2634</v>
      </c>
      <c r="E345" s="10">
        <v>4</v>
      </c>
      <c r="F345" s="10">
        <v>4</v>
      </c>
      <c r="G345" s="10">
        <v>1969</v>
      </c>
      <c r="H345" s="10">
        <v>1994</v>
      </c>
      <c r="I345" s="10">
        <f>SerialKiller_Dataset!$H345-SerialKiller_Dataset!$G345</f>
        <v>25</v>
      </c>
      <c r="J345" s="10" t="s">
        <v>2635</v>
      </c>
      <c r="K345" s="10" t="s">
        <v>198</v>
      </c>
      <c r="L345" s="10" t="s">
        <v>2636</v>
      </c>
      <c r="M345" s="10" t="s">
        <v>200</v>
      </c>
      <c r="N345" s="10" t="s">
        <v>201</v>
      </c>
      <c r="O345" s="10" t="s">
        <v>27</v>
      </c>
      <c r="P345" s="10" t="s">
        <v>28</v>
      </c>
      <c r="Q345" s="10" t="s">
        <v>37</v>
      </c>
      <c r="R345" s="11" t="s">
        <v>30</v>
      </c>
    </row>
    <row r="346" spans="1:18" x14ac:dyDescent="0.3">
      <c r="A346" s="5" t="s">
        <v>2691</v>
      </c>
      <c r="B346" s="6" t="s">
        <v>2692</v>
      </c>
      <c r="C346" s="6" t="s">
        <v>50</v>
      </c>
      <c r="D346" s="6" t="s">
        <v>2693</v>
      </c>
      <c r="E346" s="6">
        <v>8</v>
      </c>
      <c r="F346" s="6">
        <v>8</v>
      </c>
      <c r="G346" s="6">
        <v>1940</v>
      </c>
      <c r="H346" s="6">
        <v>1965</v>
      </c>
      <c r="I346" s="6">
        <f>SerialKiller_Dataset!$H346-SerialKiller_Dataset!$G346</f>
        <v>25</v>
      </c>
      <c r="J346" s="6" t="s">
        <v>2694</v>
      </c>
      <c r="K346" s="6" t="s">
        <v>2695</v>
      </c>
      <c r="L346" s="6" t="s">
        <v>2696</v>
      </c>
      <c r="M346" s="6" t="s">
        <v>61</v>
      </c>
      <c r="N346" s="6" t="s">
        <v>62</v>
      </c>
      <c r="O346" s="6" t="s">
        <v>27</v>
      </c>
      <c r="P346" s="6" t="s">
        <v>28</v>
      </c>
      <c r="Q346" s="6" t="s">
        <v>29</v>
      </c>
      <c r="R346" s="7" t="s">
        <v>30</v>
      </c>
    </row>
    <row r="347" spans="1:18" x14ac:dyDescent="0.3">
      <c r="A347" s="8" t="s">
        <v>2773</v>
      </c>
      <c r="B347" s="9">
        <v>17146</v>
      </c>
      <c r="C347" s="10" t="s">
        <v>1029</v>
      </c>
      <c r="D347" s="10" t="s">
        <v>2380</v>
      </c>
      <c r="E347" s="10">
        <v>4</v>
      </c>
      <c r="F347" s="10">
        <v>4</v>
      </c>
      <c r="G347" s="10">
        <v>1946</v>
      </c>
      <c r="H347" s="10">
        <v>1970</v>
      </c>
      <c r="I347" s="10">
        <f>SerialKiller_Dataset!$H347-SerialKiller_Dataset!$G347</f>
        <v>24</v>
      </c>
      <c r="J347" s="10" t="s">
        <v>2381</v>
      </c>
      <c r="K347" s="10" t="s">
        <v>432</v>
      </c>
      <c r="L347" s="10" t="s">
        <v>2382</v>
      </c>
      <c r="M347" s="10" t="s">
        <v>200</v>
      </c>
      <c r="N347" s="10" t="s">
        <v>201</v>
      </c>
      <c r="O347" s="10" t="s">
        <v>37</v>
      </c>
      <c r="P347" s="10" t="s">
        <v>28</v>
      </c>
      <c r="Q347" s="10" t="s">
        <v>37</v>
      </c>
      <c r="R347" s="11" t="s">
        <v>30</v>
      </c>
    </row>
    <row r="348" spans="1:18" x14ac:dyDescent="0.3">
      <c r="A348" s="5" t="s">
        <v>226</v>
      </c>
      <c r="B348" s="13">
        <v>24504</v>
      </c>
      <c r="C348" s="6" t="s">
        <v>154</v>
      </c>
      <c r="D348" s="6">
        <v>1991</v>
      </c>
      <c r="E348" s="6">
        <v>14</v>
      </c>
      <c r="F348" s="6"/>
      <c r="G348" s="6">
        <v>1967</v>
      </c>
      <c r="H348" s="6">
        <v>1991</v>
      </c>
      <c r="I348" s="6">
        <f>SerialKiller_Dataset!$H348-SerialKiller_Dataset!$G348</f>
        <v>24</v>
      </c>
      <c r="J348" s="6" t="s">
        <v>227</v>
      </c>
      <c r="K348" s="6" t="s">
        <v>228</v>
      </c>
      <c r="L348" s="6" t="s">
        <v>229</v>
      </c>
      <c r="M348" s="6" t="s">
        <v>61</v>
      </c>
      <c r="N348" s="6" t="s">
        <v>179</v>
      </c>
      <c r="O348" s="6" t="s">
        <v>27</v>
      </c>
      <c r="P348" s="6" t="s">
        <v>38</v>
      </c>
      <c r="Q348" s="6" t="s">
        <v>29</v>
      </c>
      <c r="R348" s="7" t="s">
        <v>30</v>
      </c>
    </row>
    <row r="349" spans="1:18" x14ac:dyDescent="0.3">
      <c r="A349" s="8" t="s">
        <v>275</v>
      </c>
      <c r="B349" s="10" t="s">
        <v>276</v>
      </c>
      <c r="C349" s="10" t="s">
        <v>50</v>
      </c>
      <c r="D349" s="10" t="s">
        <v>277</v>
      </c>
      <c r="E349" s="10">
        <v>13</v>
      </c>
      <c r="F349" s="10">
        <v>20</v>
      </c>
      <c r="G349" s="10">
        <v>1960</v>
      </c>
      <c r="H349" s="10">
        <v>1984</v>
      </c>
      <c r="I349" s="10">
        <f>SerialKiller_Dataset!$H349-SerialKiller_Dataset!$G349</f>
        <v>24</v>
      </c>
      <c r="J349" s="10" t="s">
        <v>278</v>
      </c>
      <c r="K349" s="10" t="s">
        <v>279</v>
      </c>
      <c r="L349" s="10" t="s">
        <v>280</v>
      </c>
      <c r="M349" s="10" t="s">
        <v>61</v>
      </c>
      <c r="N349" s="10" t="s">
        <v>62</v>
      </c>
      <c r="O349" s="10" t="s">
        <v>27</v>
      </c>
      <c r="P349" s="10" t="s">
        <v>28</v>
      </c>
      <c r="Q349" s="10" t="s">
        <v>29</v>
      </c>
      <c r="R349" s="11" t="s">
        <v>30</v>
      </c>
    </row>
    <row r="350" spans="1:18" x14ac:dyDescent="0.3">
      <c r="A350" s="5" t="s">
        <v>589</v>
      </c>
      <c r="B350" s="13">
        <v>24422</v>
      </c>
      <c r="C350" s="6" t="s">
        <v>343</v>
      </c>
      <c r="D350" s="6" t="s">
        <v>590</v>
      </c>
      <c r="E350" s="6">
        <v>10</v>
      </c>
      <c r="F350" s="6" t="s">
        <v>174</v>
      </c>
      <c r="G350" s="6">
        <v>1966</v>
      </c>
      <c r="H350" s="6">
        <v>1990</v>
      </c>
      <c r="I350" s="6">
        <f>SerialKiller_Dataset!$H350-SerialKiller_Dataset!$G350</f>
        <v>24</v>
      </c>
      <c r="J350" s="6" t="s">
        <v>591</v>
      </c>
      <c r="K350" s="6" t="s">
        <v>592</v>
      </c>
      <c r="L350" s="6" t="s">
        <v>593</v>
      </c>
      <c r="M350" s="6" t="s">
        <v>214</v>
      </c>
      <c r="N350" s="6" t="s">
        <v>62</v>
      </c>
      <c r="O350" s="6" t="s">
        <v>27</v>
      </c>
      <c r="P350" s="6" t="s">
        <v>28</v>
      </c>
      <c r="Q350" s="6" t="s">
        <v>27</v>
      </c>
      <c r="R350" s="7" t="s">
        <v>30</v>
      </c>
    </row>
    <row r="351" spans="1:18" x14ac:dyDescent="0.3">
      <c r="A351" s="8" t="s">
        <v>895</v>
      </c>
      <c r="B351" s="10" t="s">
        <v>896</v>
      </c>
      <c r="C351" s="10" t="s">
        <v>897</v>
      </c>
      <c r="D351" s="10" t="s">
        <v>898</v>
      </c>
      <c r="E351" s="10">
        <v>5</v>
      </c>
      <c r="F351" s="10">
        <v>22</v>
      </c>
      <c r="G351" s="10">
        <v>1891</v>
      </c>
      <c r="H351" s="10">
        <v>1915</v>
      </c>
      <c r="I351" s="10">
        <f>SerialKiller_Dataset!$H351-SerialKiller_Dataset!$G351</f>
        <v>24</v>
      </c>
      <c r="J351" s="10" t="s">
        <v>899</v>
      </c>
      <c r="K351" s="10" t="s">
        <v>378</v>
      </c>
      <c r="L351" s="10" t="s">
        <v>900</v>
      </c>
      <c r="M351" s="10" t="s">
        <v>61</v>
      </c>
      <c r="N351" s="10" t="s">
        <v>62</v>
      </c>
      <c r="O351" s="10" t="s">
        <v>27</v>
      </c>
      <c r="P351" s="10" t="s">
        <v>28</v>
      </c>
      <c r="Q351" s="10" t="s">
        <v>27</v>
      </c>
      <c r="R351" s="11" t="s">
        <v>30</v>
      </c>
    </row>
    <row r="352" spans="1:18" x14ac:dyDescent="0.3">
      <c r="A352" s="5" t="s">
        <v>1202</v>
      </c>
      <c r="B352" s="13">
        <v>28866</v>
      </c>
      <c r="C352" s="6" t="s">
        <v>101</v>
      </c>
      <c r="D352" s="6" t="s">
        <v>66</v>
      </c>
      <c r="E352" s="6">
        <v>16</v>
      </c>
      <c r="F352" s="6">
        <v>16</v>
      </c>
      <c r="G352" s="6">
        <v>1979</v>
      </c>
      <c r="H352" s="6">
        <v>2003</v>
      </c>
      <c r="I352" s="6">
        <f>SerialKiller_Dataset!$H352-SerialKiller_Dataset!$G352</f>
        <v>24</v>
      </c>
      <c r="J352" s="6" t="s">
        <v>1203</v>
      </c>
      <c r="K352" s="6" t="s">
        <v>310</v>
      </c>
      <c r="L352" s="6" t="s">
        <v>1204</v>
      </c>
      <c r="M352" s="6" t="s">
        <v>61</v>
      </c>
      <c r="N352" s="6" t="s">
        <v>62</v>
      </c>
      <c r="O352" s="6" t="s">
        <v>27</v>
      </c>
      <c r="P352" s="6" t="s">
        <v>28</v>
      </c>
      <c r="Q352" s="6" t="s">
        <v>37</v>
      </c>
      <c r="R352" s="7" t="s">
        <v>30</v>
      </c>
    </row>
    <row r="353" spans="1:18" x14ac:dyDescent="0.3">
      <c r="A353" s="8" t="s">
        <v>1406</v>
      </c>
      <c r="B353" s="10" t="s">
        <v>1407</v>
      </c>
      <c r="C353" s="10" t="s">
        <v>154</v>
      </c>
      <c r="D353" s="10">
        <v>1982</v>
      </c>
      <c r="E353" s="10">
        <v>50</v>
      </c>
      <c r="F353" s="10" t="s">
        <v>121</v>
      </c>
      <c r="G353" s="10">
        <v>1958</v>
      </c>
      <c r="H353" s="10">
        <v>1982</v>
      </c>
      <c r="I353" s="10">
        <f>SerialKiller_Dataset!$H353-SerialKiller_Dataset!$G353</f>
        <v>24</v>
      </c>
      <c r="J353" s="10" t="s">
        <v>1408</v>
      </c>
      <c r="K353" s="10" t="s">
        <v>1409</v>
      </c>
      <c r="L353" s="10" t="s">
        <v>1410</v>
      </c>
      <c r="M353" s="10" t="s">
        <v>25</v>
      </c>
      <c r="N353" s="10" t="s">
        <v>26</v>
      </c>
      <c r="O353" s="10" t="s">
        <v>27</v>
      </c>
      <c r="P353" s="10" t="s">
        <v>28</v>
      </c>
      <c r="Q353" s="10" t="s">
        <v>29</v>
      </c>
      <c r="R353" s="11" t="s">
        <v>30</v>
      </c>
    </row>
    <row r="354" spans="1:18" x14ac:dyDescent="0.3">
      <c r="A354" s="5" t="s">
        <v>1455</v>
      </c>
      <c r="B354" s="13">
        <v>17352</v>
      </c>
      <c r="C354" s="6" t="s">
        <v>187</v>
      </c>
      <c r="D354" s="6" t="s">
        <v>1456</v>
      </c>
      <c r="E354" s="6">
        <v>36</v>
      </c>
      <c r="F354" s="6" t="s">
        <v>1457</v>
      </c>
      <c r="G354" s="6">
        <v>1947</v>
      </c>
      <c r="H354" s="6">
        <v>1971</v>
      </c>
      <c r="I354" s="6">
        <f>SerialKiller_Dataset!$H354-SerialKiller_Dataset!$G354</f>
        <v>24</v>
      </c>
      <c r="J354" s="6" t="s">
        <v>1458</v>
      </c>
      <c r="K354" s="6" t="s">
        <v>190</v>
      </c>
      <c r="L354" s="6"/>
      <c r="M354" s="6" t="s">
        <v>178</v>
      </c>
      <c r="N354" s="6" t="s">
        <v>179</v>
      </c>
      <c r="O354" s="6" t="s">
        <v>27</v>
      </c>
      <c r="P354" s="6" t="s">
        <v>28</v>
      </c>
      <c r="Q354" s="6" t="s">
        <v>37</v>
      </c>
      <c r="R354" s="7" t="s">
        <v>30</v>
      </c>
    </row>
    <row r="355" spans="1:18" x14ac:dyDescent="0.3">
      <c r="A355" s="8" t="s">
        <v>1610</v>
      </c>
      <c r="B355" s="10" t="s">
        <v>1611</v>
      </c>
      <c r="C355" s="10" t="s">
        <v>50</v>
      </c>
      <c r="D355" s="10" t="s">
        <v>1612</v>
      </c>
      <c r="E355" s="10">
        <v>11</v>
      </c>
      <c r="F355" s="10">
        <v>40</v>
      </c>
      <c r="G355" s="10">
        <v>1936</v>
      </c>
      <c r="H355" s="10">
        <v>1960</v>
      </c>
      <c r="I355" s="10">
        <f>SerialKiller_Dataset!$H355-SerialKiller_Dataset!$G355</f>
        <v>24</v>
      </c>
      <c r="J355" s="10" t="s">
        <v>1613</v>
      </c>
      <c r="K355" s="10" t="s">
        <v>503</v>
      </c>
      <c r="L355" s="10" t="s">
        <v>1614</v>
      </c>
      <c r="M355" s="10" t="s">
        <v>61</v>
      </c>
      <c r="N355" s="10" t="s">
        <v>62</v>
      </c>
      <c r="O355" s="10" t="s">
        <v>27</v>
      </c>
      <c r="P355" s="10" t="s">
        <v>28</v>
      </c>
      <c r="Q355" s="10" t="s">
        <v>29</v>
      </c>
      <c r="R355" s="11" t="s">
        <v>30</v>
      </c>
    </row>
    <row r="356" spans="1:18" x14ac:dyDescent="0.3">
      <c r="A356" s="5" t="s">
        <v>1664</v>
      </c>
      <c r="B356" s="13">
        <v>28768</v>
      </c>
      <c r="C356" s="6" t="s">
        <v>50</v>
      </c>
      <c r="D356" s="6" t="s">
        <v>336</v>
      </c>
      <c r="E356" s="6">
        <v>5</v>
      </c>
      <c r="F356" s="6">
        <v>6</v>
      </c>
      <c r="G356" s="6">
        <v>1978</v>
      </c>
      <c r="H356" s="6">
        <v>2002</v>
      </c>
      <c r="I356" s="6">
        <f>SerialKiller_Dataset!$H356-SerialKiller_Dataset!$G356</f>
        <v>24</v>
      </c>
      <c r="J356" s="6" t="s">
        <v>1665</v>
      </c>
      <c r="K356" s="6" t="s">
        <v>497</v>
      </c>
      <c r="L356" s="6" t="s">
        <v>1666</v>
      </c>
      <c r="M356" s="6" t="s">
        <v>61</v>
      </c>
      <c r="N356" s="6" t="s">
        <v>62</v>
      </c>
      <c r="O356" s="6" t="s">
        <v>27</v>
      </c>
      <c r="P356" s="6" t="s">
        <v>28</v>
      </c>
      <c r="Q356" s="6" t="s">
        <v>37</v>
      </c>
      <c r="R356" s="7" t="s">
        <v>30</v>
      </c>
    </row>
    <row r="357" spans="1:18" x14ac:dyDescent="0.3">
      <c r="A357" s="8" t="s">
        <v>1701</v>
      </c>
      <c r="B357" s="9">
        <v>16110</v>
      </c>
      <c r="C357" s="10" t="s">
        <v>50</v>
      </c>
      <c r="D357" s="10" t="s">
        <v>1702</v>
      </c>
      <c r="E357" s="10">
        <v>4</v>
      </c>
      <c r="F357" s="10">
        <v>7</v>
      </c>
      <c r="G357" s="10">
        <v>1944</v>
      </c>
      <c r="H357" s="10">
        <v>1968</v>
      </c>
      <c r="I357" s="10">
        <f>SerialKiller_Dataset!$H357-SerialKiller_Dataset!$G357</f>
        <v>24</v>
      </c>
      <c r="J357" s="10" t="s">
        <v>1703</v>
      </c>
      <c r="K357" s="10" t="s">
        <v>542</v>
      </c>
      <c r="L357" s="10"/>
      <c r="M357" s="10" t="s">
        <v>61</v>
      </c>
      <c r="N357" s="10" t="s">
        <v>62</v>
      </c>
      <c r="O357" s="10" t="s">
        <v>27</v>
      </c>
      <c r="P357" s="10" t="s">
        <v>28</v>
      </c>
      <c r="Q357" s="10" t="s">
        <v>29</v>
      </c>
      <c r="R357" s="11" t="s">
        <v>30</v>
      </c>
    </row>
    <row r="358" spans="1:18" x14ac:dyDescent="0.3">
      <c r="A358" s="5" t="s">
        <v>1763</v>
      </c>
      <c r="B358" s="6" t="s">
        <v>1764</v>
      </c>
      <c r="C358" s="6" t="s">
        <v>50</v>
      </c>
      <c r="D358" s="6">
        <v>1986</v>
      </c>
      <c r="E358" s="6">
        <v>5</v>
      </c>
      <c r="F358" s="6">
        <v>5</v>
      </c>
      <c r="G358" s="6">
        <v>1962</v>
      </c>
      <c r="H358" s="6">
        <v>1986</v>
      </c>
      <c r="I358" s="6">
        <f>SerialKiller_Dataset!$H358-SerialKiller_Dataset!$G358</f>
        <v>24</v>
      </c>
      <c r="J358" s="6" t="s">
        <v>1765</v>
      </c>
      <c r="K358" s="6" t="s">
        <v>1766</v>
      </c>
      <c r="L358" s="6" t="s">
        <v>1767</v>
      </c>
      <c r="M358" s="6" t="s">
        <v>61</v>
      </c>
      <c r="N358" s="6" t="s">
        <v>62</v>
      </c>
      <c r="O358" s="6" t="s">
        <v>27</v>
      </c>
      <c r="P358" s="6" t="s">
        <v>28</v>
      </c>
      <c r="Q358" s="6" t="s">
        <v>37</v>
      </c>
      <c r="R358" s="7" t="s">
        <v>30</v>
      </c>
    </row>
    <row r="359" spans="1:18" x14ac:dyDescent="0.3">
      <c r="A359" s="8" t="s">
        <v>1927</v>
      </c>
      <c r="B359" s="9">
        <v>22657</v>
      </c>
      <c r="C359" s="10" t="s">
        <v>50</v>
      </c>
      <c r="D359" s="10" t="s">
        <v>665</v>
      </c>
      <c r="E359" s="10">
        <v>16</v>
      </c>
      <c r="F359" s="10">
        <v>23</v>
      </c>
      <c r="G359" s="10">
        <v>1962</v>
      </c>
      <c r="H359" s="10">
        <v>1986</v>
      </c>
      <c r="I359" s="10">
        <f>SerialKiller_Dataset!$H359-SerialKiller_Dataset!$G359</f>
        <v>24</v>
      </c>
      <c r="J359" s="10" t="s">
        <v>1928</v>
      </c>
      <c r="K359" s="10" t="s">
        <v>1929</v>
      </c>
      <c r="L359" s="10" t="s">
        <v>1930</v>
      </c>
      <c r="M359" s="10" t="s">
        <v>61</v>
      </c>
      <c r="N359" s="10" t="s">
        <v>62</v>
      </c>
      <c r="O359" s="10" t="s">
        <v>27</v>
      </c>
      <c r="P359" s="10" t="s">
        <v>28</v>
      </c>
      <c r="Q359" s="10" t="s">
        <v>27</v>
      </c>
      <c r="R359" s="11" t="s">
        <v>30</v>
      </c>
    </row>
    <row r="360" spans="1:18" x14ac:dyDescent="0.3">
      <c r="A360" s="5" t="s">
        <v>1931</v>
      </c>
      <c r="B360" s="13">
        <v>23661</v>
      </c>
      <c r="C360" s="6" t="s">
        <v>456</v>
      </c>
      <c r="D360" s="6" t="s">
        <v>1932</v>
      </c>
      <c r="E360" s="6">
        <v>11</v>
      </c>
      <c r="F360" s="6">
        <v>11</v>
      </c>
      <c r="G360" s="6">
        <v>1964</v>
      </c>
      <c r="H360" s="6">
        <v>1988</v>
      </c>
      <c r="I360" s="6">
        <f>SerialKiller_Dataset!$H360-SerialKiller_Dataset!$G360</f>
        <v>24</v>
      </c>
      <c r="J360" s="6" t="s">
        <v>1933</v>
      </c>
      <c r="K360" s="6" t="s">
        <v>542</v>
      </c>
      <c r="L360" s="6" t="s">
        <v>1934</v>
      </c>
      <c r="M360" s="6" t="s">
        <v>61</v>
      </c>
      <c r="N360" s="6" t="s">
        <v>62</v>
      </c>
      <c r="O360" s="6" t="s">
        <v>27</v>
      </c>
      <c r="P360" s="6" t="s">
        <v>28</v>
      </c>
      <c r="Q360" s="6" t="s">
        <v>37</v>
      </c>
      <c r="R360" s="7" t="s">
        <v>30</v>
      </c>
    </row>
    <row r="361" spans="1:18" x14ac:dyDescent="0.3">
      <c r="A361" s="8" t="s">
        <v>2032</v>
      </c>
      <c r="B361" s="9">
        <v>20497</v>
      </c>
      <c r="C361" s="10" t="s">
        <v>50</v>
      </c>
      <c r="D361" s="10" t="s">
        <v>653</v>
      </c>
      <c r="E361" s="10">
        <v>5</v>
      </c>
      <c r="F361" s="10">
        <v>6</v>
      </c>
      <c r="G361" s="10">
        <v>1956</v>
      </c>
      <c r="H361" s="10">
        <v>1980</v>
      </c>
      <c r="I361" s="10">
        <f>SerialKiller_Dataset!$H361-SerialKiller_Dataset!$G361</f>
        <v>24</v>
      </c>
      <c r="J361" s="10" t="s">
        <v>2033</v>
      </c>
      <c r="K361" s="10" t="s">
        <v>316</v>
      </c>
      <c r="L361" s="10"/>
      <c r="M361" s="10" t="s">
        <v>25</v>
      </c>
      <c r="N361" s="10" t="s">
        <v>26</v>
      </c>
      <c r="O361" s="10" t="s">
        <v>27</v>
      </c>
      <c r="P361" s="10" t="s">
        <v>28</v>
      </c>
      <c r="Q361" s="10" t="s">
        <v>29</v>
      </c>
      <c r="R361" s="11" t="s">
        <v>63</v>
      </c>
    </row>
    <row r="362" spans="1:18" x14ac:dyDescent="0.3">
      <c r="A362" s="5" t="s">
        <v>2128</v>
      </c>
      <c r="B362" s="6" t="s">
        <v>2129</v>
      </c>
      <c r="C362" s="6" t="s">
        <v>50</v>
      </c>
      <c r="D362" s="6" t="s">
        <v>2130</v>
      </c>
      <c r="E362" s="6">
        <v>2</v>
      </c>
      <c r="F362" s="6">
        <v>3</v>
      </c>
      <c r="G362" s="6">
        <v>1948</v>
      </c>
      <c r="H362" s="6">
        <v>1972</v>
      </c>
      <c r="I362" s="6">
        <f>SerialKiller_Dataset!$H362-SerialKiller_Dataset!$G362</f>
        <v>24</v>
      </c>
      <c r="J362" s="6" t="s">
        <v>2131</v>
      </c>
      <c r="K362" s="6" t="s">
        <v>310</v>
      </c>
      <c r="L362" s="6"/>
      <c r="M362" s="6" t="s">
        <v>61</v>
      </c>
      <c r="N362" s="6" t="s">
        <v>62</v>
      </c>
      <c r="O362" s="6" t="s">
        <v>27</v>
      </c>
      <c r="P362" s="6" t="s">
        <v>28</v>
      </c>
      <c r="Q362" s="6" t="s">
        <v>29</v>
      </c>
      <c r="R362" s="7" t="s">
        <v>30</v>
      </c>
    </row>
    <row r="363" spans="1:18" x14ac:dyDescent="0.3">
      <c r="A363" s="8" t="s">
        <v>2181</v>
      </c>
      <c r="B363" s="10" t="s">
        <v>2182</v>
      </c>
      <c r="C363" s="10" t="s">
        <v>50</v>
      </c>
      <c r="D363" s="10" t="s">
        <v>2183</v>
      </c>
      <c r="E363" s="10">
        <v>4</v>
      </c>
      <c r="F363" s="10">
        <v>5</v>
      </c>
      <c r="G363" s="10">
        <v>1962</v>
      </c>
      <c r="H363" s="10">
        <v>1986</v>
      </c>
      <c r="I363" s="10">
        <f>SerialKiller_Dataset!$H363-SerialKiller_Dataset!$G363</f>
        <v>24</v>
      </c>
      <c r="J363" s="10" t="s">
        <v>2184</v>
      </c>
      <c r="K363" s="10" t="s">
        <v>2185</v>
      </c>
      <c r="L363" s="10" t="s">
        <v>2186</v>
      </c>
      <c r="M363" s="10" t="s">
        <v>61</v>
      </c>
      <c r="N363" s="10" t="s">
        <v>62</v>
      </c>
      <c r="O363" s="10" t="s">
        <v>27</v>
      </c>
      <c r="P363" s="10" t="s">
        <v>28</v>
      </c>
      <c r="Q363" s="10" t="s">
        <v>37</v>
      </c>
      <c r="R363" s="11" t="s">
        <v>30</v>
      </c>
    </row>
    <row r="364" spans="1:18" x14ac:dyDescent="0.3">
      <c r="A364" s="5" t="s">
        <v>2393</v>
      </c>
      <c r="B364" s="13">
        <v>25272</v>
      </c>
      <c r="C364" s="6" t="s">
        <v>20</v>
      </c>
      <c r="D364" s="6" t="s">
        <v>2394</v>
      </c>
      <c r="E364" s="6">
        <v>3</v>
      </c>
      <c r="F364" s="6">
        <v>3</v>
      </c>
      <c r="G364" s="6">
        <v>1969</v>
      </c>
      <c r="H364" s="6">
        <v>1993</v>
      </c>
      <c r="I364" s="6">
        <f>SerialKiller_Dataset!$H364-SerialKiller_Dataset!$G364</f>
        <v>24</v>
      </c>
      <c r="J364" s="6" t="s">
        <v>2395</v>
      </c>
      <c r="K364" s="6" t="s">
        <v>460</v>
      </c>
      <c r="L364" s="6"/>
      <c r="M364" s="6" t="s">
        <v>300</v>
      </c>
      <c r="N364" s="6" t="s">
        <v>179</v>
      </c>
      <c r="O364" s="6" t="s">
        <v>27</v>
      </c>
      <c r="P364" s="6" t="s">
        <v>28</v>
      </c>
      <c r="Q364" s="6" t="s">
        <v>27</v>
      </c>
      <c r="R364" s="7" t="s">
        <v>30</v>
      </c>
    </row>
    <row r="365" spans="1:18" x14ac:dyDescent="0.3">
      <c r="A365" s="8" t="s">
        <v>2465</v>
      </c>
      <c r="B365" s="10" t="s">
        <v>2466</v>
      </c>
      <c r="C365" s="10" t="s">
        <v>482</v>
      </c>
      <c r="D365" s="10" t="s">
        <v>2467</v>
      </c>
      <c r="E365" s="10">
        <v>5</v>
      </c>
      <c r="F365" s="10">
        <v>9</v>
      </c>
      <c r="G365" s="10">
        <v>1955</v>
      </c>
      <c r="H365" s="10">
        <v>1979</v>
      </c>
      <c r="I365" s="10">
        <f>SerialKiller_Dataset!$H365-SerialKiller_Dataset!$G365</f>
        <v>24</v>
      </c>
      <c r="J365" s="10" t="s">
        <v>2468</v>
      </c>
      <c r="K365" s="10" t="s">
        <v>244</v>
      </c>
      <c r="L365" s="10" t="s">
        <v>2469</v>
      </c>
      <c r="M365" s="10" t="s">
        <v>61</v>
      </c>
      <c r="N365" s="10" t="s">
        <v>62</v>
      </c>
      <c r="O365" s="10" t="s">
        <v>27</v>
      </c>
      <c r="P365" s="10" t="s">
        <v>28</v>
      </c>
      <c r="Q365" s="10" t="s">
        <v>37</v>
      </c>
      <c r="R365" s="11" t="s">
        <v>30</v>
      </c>
    </row>
    <row r="366" spans="1:18" x14ac:dyDescent="0.3">
      <c r="A366" s="5" t="s">
        <v>2547</v>
      </c>
      <c r="B366" s="6" t="s">
        <v>2548</v>
      </c>
      <c r="C366" s="6" t="s">
        <v>50</v>
      </c>
      <c r="D366" s="6">
        <v>2017</v>
      </c>
      <c r="E366" s="6">
        <v>4</v>
      </c>
      <c r="F366" s="6">
        <v>4</v>
      </c>
      <c r="G366" s="6">
        <v>1993</v>
      </c>
      <c r="H366" s="6">
        <v>2017</v>
      </c>
      <c r="I366" s="6">
        <f>SerialKiller_Dataset!$H366-SerialKiller_Dataset!$G366</f>
        <v>24</v>
      </c>
      <c r="J366" s="6" t="s">
        <v>2549</v>
      </c>
      <c r="K366" s="6" t="s">
        <v>198</v>
      </c>
      <c r="L366" s="6" t="s">
        <v>2550</v>
      </c>
      <c r="M366" s="6" t="s">
        <v>25</v>
      </c>
      <c r="N366" s="6" t="s">
        <v>26</v>
      </c>
      <c r="O366" s="6" t="s">
        <v>27</v>
      </c>
      <c r="P366" s="6" t="s">
        <v>28</v>
      </c>
      <c r="Q366" s="6" t="s">
        <v>29</v>
      </c>
      <c r="R366" s="7" t="s">
        <v>30</v>
      </c>
    </row>
    <row r="367" spans="1:18" x14ac:dyDescent="0.3">
      <c r="A367" s="8" t="s">
        <v>1636</v>
      </c>
      <c r="B367" s="10" t="s">
        <v>2770</v>
      </c>
      <c r="C367" s="10" t="s">
        <v>101</v>
      </c>
      <c r="D367" s="10" t="s">
        <v>1637</v>
      </c>
      <c r="E367" s="10">
        <v>7</v>
      </c>
      <c r="F367" s="10">
        <v>7</v>
      </c>
      <c r="G367" s="10">
        <v>1938</v>
      </c>
      <c r="H367" s="10">
        <v>1961</v>
      </c>
      <c r="I367" s="10">
        <f>SerialKiller_Dataset!$H367-SerialKiller_Dataset!$G367</f>
        <v>23</v>
      </c>
      <c r="J367" s="10" t="s">
        <v>1638</v>
      </c>
      <c r="K367" s="10" t="s">
        <v>1639</v>
      </c>
      <c r="L367" s="10"/>
      <c r="M367" s="10" t="s">
        <v>657</v>
      </c>
      <c r="N367" s="10" t="s">
        <v>179</v>
      </c>
      <c r="O367" s="10" t="s">
        <v>27</v>
      </c>
      <c r="P367" s="10" t="s">
        <v>38</v>
      </c>
      <c r="Q367" s="10" t="s">
        <v>27</v>
      </c>
      <c r="R367" s="11" t="s">
        <v>30</v>
      </c>
    </row>
    <row r="368" spans="1:18" x14ac:dyDescent="0.3">
      <c r="A368" s="5" t="s">
        <v>737</v>
      </c>
      <c r="B368" s="6" t="s">
        <v>2771</v>
      </c>
      <c r="C368" s="6" t="s">
        <v>32</v>
      </c>
      <c r="D368" s="6" t="s">
        <v>1634</v>
      </c>
      <c r="E368" s="6">
        <v>8</v>
      </c>
      <c r="F368" s="6">
        <v>11</v>
      </c>
      <c r="G368" s="6">
        <v>1905</v>
      </c>
      <c r="H368" s="6">
        <v>1928</v>
      </c>
      <c r="I368" s="6">
        <f>SerialKiller_Dataset!$H368-SerialKiller_Dataset!$G368</f>
        <v>23</v>
      </c>
      <c r="J368" s="6" t="s">
        <v>1635</v>
      </c>
      <c r="K368" s="6" t="s">
        <v>497</v>
      </c>
      <c r="L368" s="6"/>
      <c r="M368" s="6" t="s">
        <v>61</v>
      </c>
      <c r="N368" s="6" t="s">
        <v>62</v>
      </c>
      <c r="O368" s="6" t="s">
        <v>27</v>
      </c>
      <c r="P368" s="6" t="s">
        <v>28</v>
      </c>
      <c r="Q368" s="6" t="s">
        <v>37</v>
      </c>
      <c r="R368" s="7" t="s">
        <v>30</v>
      </c>
    </row>
    <row r="369" spans="1:18" x14ac:dyDescent="0.3">
      <c r="A369" s="8" t="s">
        <v>39</v>
      </c>
      <c r="B369" s="10" t="s">
        <v>40</v>
      </c>
      <c r="C369" s="10" t="s">
        <v>41</v>
      </c>
      <c r="D369" s="10" t="s">
        <v>42</v>
      </c>
      <c r="E369" s="10">
        <v>100</v>
      </c>
      <c r="F369" s="10">
        <v>300</v>
      </c>
      <c r="G369" s="10">
        <v>1976</v>
      </c>
      <c r="H369" s="10">
        <v>1999</v>
      </c>
      <c r="I369" s="10">
        <f>SerialKiller_Dataset!$H369-SerialKiller_Dataset!$G369</f>
        <v>23</v>
      </c>
      <c r="J369" s="10" t="s">
        <v>43</v>
      </c>
      <c r="K369" s="10" t="s">
        <v>23</v>
      </c>
      <c r="L369" s="10"/>
      <c r="M369" s="10" t="s">
        <v>25</v>
      </c>
      <c r="N369" s="10" t="s">
        <v>26</v>
      </c>
      <c r="O369" s="10" t="s">
        <v>27</v>
      </c>
      <c r="P369" s="10" t="s">
        <v>28</v>
      </c>
      <c r="Q369" s="10" t="s">
        <v>27</v>
      </c>
      <c r="R369" s="11" t="s">
        <v>30</v>
      </c>
    </row>
    <row r="370" spans="1:18" x14ac:dyDescent="0.3">
      <c r="A370" s="5" t="s">
        <v>131</v>
      </c>
      <c r="B370" s="6" t="s">
        <v>132</v>
      </c>
      <c r="C370" s="6" t="s">
        <v>50</v>
      </c>
      <c r="D370" s="6" t="s">
        <v>133</v>
      </c>
      <c r="E370" s="6">
        <v>5</v>
      </c>
      <c r="F370" s="6" t="s">
        <v>134</v>
      </c>
      <c r="G370" s="6">
        <v>1967</v>
      </c>
      <c r="H370" s="6">
        <v>1990</v>
      </c>
      <c r="I370" s="6">
        <f>SerialKiller_Dataset!$H370-SerialKiller_Dataset!$G370</f>
        <v>23</v>
      </c>
      <c r="J370" s="6" t="s">
        <v>135</v>
      </c>
      <c r="K370" s="6" t="s">
        <v>23</v>
      </c>
      <c r="L370" s="6"/>
      <c r="M370" s="6" t="s">
        <v>25</v>
      </c>
      <c r="N370" s="6" t="s">
        <v>26</v>
      </c>
      <c r="O370" s="6" t="s">
        <v>27</v>
      </c>
      <c r="P370" s="6" t="s">
        <v>28</v>
      </c>
      <c r="Q370" s="6" t="s">
        <v>27</v>
      </c>
      <c r="R370" s="7" t="s">
        <v>136</v>
      </c>
    </row>
    <row r="371" spans="1:18" x14ac:dyDescent="0.3">
      <c r="A371" s="8" t="s">
        <v>161</v>
      </c>
      <c r="B371" s="9">
        <v>24938</v>
      </c>
      <c r="C371" s="10" t="s">
        <v>20</v>
      </c>
      <c r="D371" s="10">
        <v>1991</v>
      </c>
      <c r="E371" s="10">
        <v>4</v>
      </c>
      <c r="F371" s="10" t="s">
        <v>162</v>
      </c>
      <c r="G371" s="10">
        <v>1968</v>
      </c>
      <c r="H371" s="10">
        <v>1991</v>
      </c>
      <c r="I371" s="10">
        <f>SerialKiller_Dataset!$H371-SerialKiller_Dataset!$G371</f>
        <v>23</v>
      </c>
      <c r="J371" s="10" t="s">
        <v>163</v>
      </c>
      <c r="K371" s="10" t="s">
        <v>36</v>
      </c>
      <c r="L371" s="10"/>
      <c r="M371" s="10" t="s">
        <v>25</v>
      </c>
      <c r="N371" s="10" t="s">
        <v>26</v>
      </c>
      <c r="O371" s="10" t="s">
        <v>37</v>
      </c>
      <c r="P371" s="10" t="s">
        <v>38</v>
      </c>
      <c r="Q371" s="10" t="s">
        <v>29</v>
      </c>
      <c r="R371" s="11" t="s">
        <v>30</v>
      </c>
    </row>
    <row r="372" spans="1:18" x14ac:dyDescent="0.3">
      <c r="A372" s="5" t="s">
        <v>462</v>
      </c>
      <c r="B372" s="6" t="s">
        <v>463</v>
      </c>
      <c r="C372" s="6" t="s">
        <v>464</v>
      </c>
      <c r="D372" s="6" t="s">
        <v>465</v>
      </c>
      <c r="E372" s="6">
        <v>11</v>
      </c>
      <c r="F372" s="6">
        <v>15</v>
      </c>
      <c r="G372" s="6">
        <v>1951</v>
      </c>
      <c r="H372" s="6">
        <v>1974</v>
      </c>
      <c r="I372" s="6">
        <f>SerialKiller_Dataset!$H372-SerialKiller_Dataset!$G372</f>
        <v>23</v>
      </c>
      <c r="J372" s="6" t="s">
        <v>466</v>
      </c>
      <c r="K372" s="6" t="s">
        <v>310</v>
      </c>
      <c r="L372" s="6" t="s">
        <v>467</v>
      </c>
      <c r="M372" s="6" t="s">
        <v>61</v>
      </c>
      <c r="N372" s="6" t="s">
        <v>62</v>
      </c>
      <c r="O372" s="6" t="s">
        <v>27</v>
      </c>
      <c r="P372" s="6" t="s">
        <v>28</v>
      </c>
      <c r="Q372" s="6" t="s">
        <v>37</v>
      </c>
      <c r="R372" s="7" t="s">
        <v>30</v>
      </c>
    </row>
    <row r="373" spans="1:18" x14ac:dyDescent="0.3">
      <c r="A373" s="8" t="s">
        <v>472</v>
      </c>
      <c r="B373" s="10" t="s">
        <v>473</v>
      </c>
      <c r="C373" s="10" t="s">
        <v>50</v>
      </c>
      <c r="D373" s="10" t="s">
        <v>474</v>
      </c>
      <c r="E373" s="10">
        <v>11</v>
      </c>
      <c r="F373" s="10"/>
      <c r="G373" s="10">
        <v>1968</v>
      </c>
      <c r="H373" s="10">
        <v>1991</v>
      </c>
      <c r="I373" s="10">
        <f>SerialKiller_Dataset!$H373-SerialKiller_Dataset!$G373</f>
        <v>23</v>
      </c>
      <c r="J373" s="10" t="s">
        <v>475</v>
      </c>
      <c r="K373" s="10" t="s">
        <v>310</v>
      </c>
      <c r="L373" s="10" t="s">
        <v>476</v>
      </c>
      <c r="M373" s="10" t="s">
        <v>61</v>
      </c>
      <c r="N373" s="10" t="s">
        <v>62</v>
      </c>
      <c r="O373" s="10" t="s">
        <v>27</v>
      </c>
      <c r="P373" s="10" t="s">
        <v>28</v>
      </c>
      <c r="Q373" s="10" t="s">
        <v>29</v>
      </c>
      <c r="R373" s="11" t="s">
        <v>30</v>
      </c>
    </row>
    <row r="374" spans="1:18" x14ac:dyDescent="0.3">
      <c r="A374" s="5" t="s">
        <v>553</v>
      </c>
      <c r="B374" s="6" t="s">
        <v>554</v>
      </c>
      <c r="C374" s="6" t="s">
        <v>101</v>
      </c>
      <c r="D374" s="6" t="s">
        <v>418</v>
      </c>
      <c r="E374" s="6">
        <v>11</v>
      </c>
      <c r="F374" s="6"/>
      <c r="G374" s="6">
        <v>1975</v>
      </c>
      <c r="H374" s="6">
        <v>1998</v>
      </c>
      <c r="I374" s="6">
        <f>SerialKiller_Dataset!$H374-SerialKiller_Dataset!$G374</f>
        <v>23</v>
      </c>
      <c r="J374" s="6" t="s">
        <v>555</v>
      </c>
      <c r="K374" s="6" t="s">
        <v>383</v>
      </c>
      <c r="L374" s="6" t="s">
        <v>556</v>
      </c>
      <c r="M374" s="6" t="s">
        <v>61</v>
      </c>
      <c r="N374" s="6" t="s">
        <v>62</v>
      </c>
      <c r="O374" s="6" t="s">
        <v>27</v>
      </c>
      <c r="P374" s="6" t="s">
        <v>38</v>
      </c>
      <c r="Q374" s="6" t="s">
        <v>37</v>
      </c>
      <c r="R374" s="7" t="s">
        <v>30</v>
      </c>
    </row>
    <row r="375" spans="1:18" x14ac:dyDescent="0.3">
      <c r="A375" s="8" t="s">
        <v>674</v>
      </c>
      <c r="B375" s="9">
        <v>18729</v>
      </c>
      <c r="C375" s="10" t="s">
        <v>50</v>
      </c>
      <c r="D375" s="10" t="s">
        <v>675</v>
      </c>
      <c r="E375" s="10">
        <v>9</v>
      </c>
      <c r="F375" s="10">
        <v>34</v>
      </c>
      <c r="G375" s="10">
        <v>1951</v>
      </c>
      <c r="H375" s="10">
        <v>1974</v>
      </c>
      <c r="I375" s="10">
        <f>SerialKiller_Dataset!$H375-SerialKiller_Dataset!$G375</f>
        <v>23</v>
      </c>
      <c r="J375" s="10" t="s">
        <v>676</v>
      </c>
      <c r="K375" s="10" t="s">
        <v>198</v>
      </c>
      <c r="L375" s="10"/>
      <c r="M375" s="10" t="s">
        <v>25</v>
      </c>
      <c r="N375" s="10" t="s">
        <v>26</v>
      </c>
      <c r="O375" s="10" t="s">
        <v>27</v>
      </c>
      <c r="P375" s="10" t="s">
        <v>28</v>
      </c>
      <c r="Q375" s="10" t="s">
        <v>29</v>
      </c>
      <c r="R375" s="11" t="s">
        <v>30</v>
      </c>
    </row>
    <row r="376" spans="1:18" x14ac:dyDescent="0.3">
      <c r="A376" s="5" t="s">
        <v>802</v>
      </c>
      <c r="B376" s="13">
        <v>23018</v>
      </c>
      <c r="C376" s="6" t="s">
        <v>20</v>
      </c>
      <c r="D376" s="6">
        <v>1986</v>
      </c>
      <c r="E376" s="6">
        <v>7</v>
      </c>
      <c r="F376" s="6">
        <v>11</v>
      </c>
      <c r="G376" s="6">
        <v>1963</v>
      </c>
      <c r="H376" s="6">
        <v>1986</v>
      </c>
      <c r="I376" s="6">
        <f>SerialKiller_Dataset!$H376-SerialKiller_Dataset!$G376</f>
        <v>23</v>
      </c>
      <c r="J376" s="6" t="s">
        <v>803</v>
      </c>
      <c r="K376" s="6" t="s">
        <v>804</v>
      </c>
      <c r="L376" s="6" t="s">
        <v>805</v>
      </c>
      <c r="M376" s="6" t="s">
        <v>806</v>
      </c>
      <c r="N376" s="6" t="s">
        <v>179</v>
      </c>
      <c r="O376" s="6" t="s">
        <v>27</v>
      </c>
      <c r="P376" s="6" t="s">
        <v>28</v>
      </c>
      <c r="Q376" s="6" t="s">
        <v>37</v>
      </c>
      <c r="R376" s="7" t="s">
        <v>63</v>
      </c>
    </row>
    <row r="377" spans="1:18" x14ac:dyDescent="0.3">
      <c r="A377" s="8" t="s">
        <v>834</v>
      </c>
      <c r="B377" s="9">
        <v>19365</v>
      </c>
      <c r="C377" s="10" t="s">
        <v>50</v>
      </c>
      <c r="D377" s="10" t="s">
        <v>835</v>
      </c>
      <c r="E377" s="10">
        <v>6</v>
      </c>
      <c r="F377" s="10"/>
      <c r="G377" s="10">
        <v>1953</v>
      </c>
      <c r="H377" s="10">
        <v>1976</v>
      </c>
      <c r="I377" s="10">
        <f>SerialKiller_Dataset!$H377-SerialKiller_Dataset!$G377</f>
        <v>23</v>
      </c>
      <c r="J377" s="10" t="s">
        <v>836</v>
      </c>
      <c r="K377" s="10" t="s">
        <v>198</v>
      </c>
      <c r="L377" s="10" t="s">
        <v>837</v>
      </c>
      <c r="M377" s="10" t="s">
        <v>200</v>
      </c>
      <c r="N377" s="10" t="s">
        <v>201</v>
      </c>
      <c r="O377" s="10" t="s">
        <v>27</v>
      </c>
      <c r="P377" s="10" t="s">
        <v>28</v>
      </c>
      <c r="Q377" s="10" t="s">
        <v>37</v>
      </c>
      <c r="R377" s="11" t="s">
        <v>30</v>
      </c>
    </row>
    <row r="378" spans="1:18" x14ac:dyDescent="0.3">
      <c r="A378" s="5" t="s">
        <v>1187</v>
      </c>
      <c r="B378" s="6" t="s">
        <v>1188</v>
      </c>
      <c r="C378" s="6" t="s">
        <v>50</v>
      </c>
      <c r="D378" s="6" t="s">
        <v>21</v>
      </c>
      <c r="E378" s="6">
        <v>16</v>
      </c>
      <c r="F378" s="6">
        <v>16</v>
      </c>
      <c r="G378" s="6">
        <v>1952</v>
      </c>
      <c r="H378" s="6">
        <v>1975</v>
      </c>
      <c r="I378" s="6">
        <f>SerialKiller_Dataset!$H378-SerialKiller_Dataset!$G378</f>
        <v>23</v>
      </c>
      <c r="J378" s="6" t="s">
        <v>1189</v>
      </c>
      <c r="K378" s="6" t="s">
        <v>224</v>
      </c>
      <c r="L378" s="6"/>
      <c r="M378" s="6" t="s">
        <v>224</v>
      </c>
      <c r="N378" s="6" t="s">
        <v>225</v>
      </c>
      <c r="O378" s="6" t="s">
        <v>27</v>
      </c>
      <c r="P378" s="6" t="s">
        <v>28</v>
      </c>
      <c r="Q378" s="6" t="s">
        <v>37</v>
      </c>
      <c r="R378" s="7" t="s">
        <v>30</v>
      </c>
    </row>
    <row r="379" spans="1:18" x14ac:dyDescent="0.3">
      <c r="A379" s="8" t="s">
        <v>1440</v>
      </c>
      <c r="B379" s="9">
        <v>32235</v>
      </c>
      <c r="C379" s="10" t="s">
        <v>154</v>
      </c>
      <c r="D379" s="10" t="s">
        <v>1441</v>
      </c>
      <c r="E379" s="10">
        <v>39</v>
      </c>
      <c r="F379" s="10" t="s">
        <v>1442</v>
      </c>
      <c r="G379" s="10">
        <v>1988</v>
      </c>
      <c r="H379" s="10">
        <v>2011</v>
      </c>
      <c r="I379" s="10">
        <f>SerialKiller_Dataset!$H379-SerialKiller_Dataset!$G379</f>
        <v>23</v>
      </c>
      <c r="J379" s="10" t="s">
        <v>1443</v>
      </c>
      <c r="K379" s="10" t="s">
        <v>198</v>
      </c>
      <c r="L379" s="10"/>
      <c r="M379" s="10" t="s">
        <v>25</v>
      </c>
      <c r="N379" s="10" t="s">
        <v>26</v>
      </c>
      <c r="O379" s="10" t="s">
        <v>27</v>
      </c>
      <c r="P379" s="10" t="s">
        <v>28</v>
      </c>
      <c r="Q379" s="10" t="s">
        <v>29</v>
      </c>
      <c r="R379" s="11" t="s">
        <v>30</v>
      </c>
    </row>
    <row r="380" spans="1:18" x14ac:dyDescent="0.3">
      <c r="A380" s="5" t="s">
        <v>1646</v>
      </c>
      <c r="B380" s="13">
        <v>24237</v>
      </c>
      <c r="C380" s="6" t="s">
        <v>41</v>
      </c>
      <c r="D380" s="6" t="s">
        <v>1647</v>
      </c>
      <c r="E380" s="6">
        <v>6</v>
      </c>
      <c r="F380" s="6">
        <v>6</v>
      </c>
      <c r="G380" s="6">
        <v>1966</v>
      </c>
      <c r="H380" s="6">
        <v>1989</v>
      </c>
      <c r="I380" s="6">
        <f>SerialKiller_Dataset!$H380-SerialKiller_Dataset!$G380</f>
        <v>23</v>
      </c>
      <c r="J380" s="6" t="s">
        <v>1648</v>
      </c>
      <c r="K380" s="6" t="s">
        <v>497</v>
      </c>
      <c r="L380" s="6" t="s">
        <v>1649</v>
      </c>
      <c r="M380" s="6" t="s">
        <v>61</v>
      </c>
      <c r="N380" s="6" t="s">
        <v>62</v>
      </c>
      <c r="O380" s="6" t="s">
        <v>27</v>
      </c>
      <c r="P380" s="6" t="s">
        <v>28</v>
      </c>
      <c r="Q380" s="6" t="s">
        <v>37</v>
      </c>
      <c r="R380" s="7" t="s">
        <v>30</v>
      </c>
    </row>
    <row r="381" spans="1:18" x14ac:dyDescent="0.3">
      <c r="A381" s="8" t="s">
        <v>1811</v>
      </c>
      <c r="B381" s="9">
        <v>30682</v>
      </c>
      <c r="C381" s="10" t="s">
        <v>516</v>
      </c>
      <c r="D381" s="10">
        <v>2007</v>
      </c>
      <c r="E381" s="10">
        <v>3</v>
      </c>
      <c r="F381" s="10">
        <v>3</v>
      </c>
      <c r="G381" s="10">
        <v>1984</v>
      </c>
      <c r="H381" s="10">
        <v>2007</v>
      </c>
      <c r="I381" s="10">
        <f>SerialKiller_Dataset!$H381-SerialKiller_Dataset!$G381</f>
        <v>23</v>
      </c>
      <c r="J381" s="10" t="s">
        <v>1812</v>
      </c>
      <c r="K381" s="10" t="s">
        <v>298</v>
      </c>
      <c r="L381" s="10" t="s">
        <v>1813</v>
      </c>
      <c r="M381" s="10" t="s">
        <v>300</v>
      </c>
      <c r="N381" s="10" t="s">
        <v>179</v>
      </c>
      <c r="O381" s="10" t="s">
        <v>27</v>
      </c>
      <c r="P381" s="10" t="s">
        <v>28</v>
      </c>
      <c r="Q381" s="10" t="s">
        <v>27</v>
      </c>
      <c r="R381" s="11" t="s">
        <v>30</v>
      </c>
    </row>
    <row r="382" spans="1:18" x14ac:dyDescent="0.3">
      <c r="A382" s="5" t="s">
        <v>1818</v>
      </c>
      <c r="B382" s="6" t="s">
        <v>1819</v>
      </c>
      <c r="C382" s="6" t="s">
        <v>50</v>
      </c>
      <c r="D382" s="6" t="s">
        <v>1820</v>
      </c>
      <c r="E382" s="6">
        <v>3</v>
      </c>
      <c r="F382" s="6">
        <v>3</v>
      </c>
      <c r="G382" s="6">
        <v>1958</v>
      </c>
      <c r="H382" s="6">
        <v>1981</v>
      </c>
      <c r="I382" s="6">
        <f>SerialKiller_Dataset!$H382-SerialKiller_Dataset!$G382</f>
        <v>23</v>
      </c>
      <c r="J382" s="6" t="s">
        <v>1821</v>
      </c>
      <c r="K382" s="6" t="s">
        <v>310</v>
      </c>
      <c r="L382" s="6" t="s">
        <v>1822</v>
      </c>
      <c r="M382" s="6" t="s">
        <v>61</v>
      </c>
      <c r="N382" s="6" t="s">
        <v>62</v>
      </c>
      <c r="O382" s="6" t="s">
        <v>27</v>
      </c>
      <c r="P382" s="6" t="s">
        <v>28</v>
      </c>
      <c r="Q382" s="6" t="s">
        <v>29</v>
      </c>
      <c r="R382" s="7" t="s">
        <v>30</v>
      </c>
    </row>
    <row r="383" spans="1:18" x14ac:dyDescent="0.3">
      <c r="A383" s="8" t="s">
        <v>1854</v>
      </c>
      <c r="B383" s="10" t="s">
        <v>1855</v>
      </c>
      <c r="C383" s="10" t="s">
        <v>50</v>
      </c>
      <c r="D383" s="10">
        <v>1990</v>
      </c>
      <c r="E383" s="10">
        <v>6</v>
      </c>
      <c r="F383" s="10">
        <v>6</v>
      </c>
      <c r="G383" s="10">
        <v>1967</v>
      </c>
      <c r="H383" s="10">
        <v>1990</v>
      </c>
      <c r="I383" s="10">
        <f>SerialKiller_Dataset!$H383-SerialKiller_Dataset!$G383</f>
        <v>23</v>
      </c>
      <c r="J383" s="10" t="s">
        <v>1856</v>
      </c>
      <c r="K383" s="10" t="s">
        <v>258</v>
      </c>
      <c r="L383" s="10" t="s">
        <v>1857</v>
      </c>
      <c r="M383" s="10" t="s">
        <v>61</v>
      </c>
      <c r="N383" s="10" t="s">
        <v>62</v>
      </c>
      <c r="O383" s="10" t="s">
        <v>27</v>
      </c>
      <c r="P383" s="10" t="s">
        <v>28</v>
      </c>
      <c r="Q383" s="10" t="s">
        <v>29</v>
      </c>
      <c r="R383" s="11" t="s">
        <v>30</v>
      </c>
    </row>
    <row r="384" spans="1:18" x14ac:dyDescent="0.3">
      <c r="A384" s="5" t="s">
        <v>1907</v>
      </c>
      <c r="B384" s="6" t="s">
        <v>1908</v>
      </c>
      <c r="C384" s="6" t="s">
        <v>50</v>
      </c>
      <c r="D384" s="6" t="s">
        <v>1909</v>
      </c>
      <c r="E384" s="6">
        <v>3</v>
      </c>
      <c r="F384" s="6">
        <v>3</v>
      </c>
      <c r="G384" s="6">
        <v>1967</v>
      </c>
      <c r="H384" s="6">
        <v>1990</v>
      </c>
      <c r="I384" s="6">
        <f>SerialKiller_Dataset!$H384-SerialKiller_Dataset!$G384</f>
        <v>23</v>
      </c>
      <c r="J384" s="6"/>
      <c r="K384" s="6" t="s">
        <v>1282</v>
      </c>
      <c r="L384" s="6"/>
      <c r="M384" s="6" t="s">
        <v>25</v>
      </c>
      <c r="N384" s="6" t="s">
        <v>26</v>
      </c>
      <c r="O384" s="6" t="s">
        <v>27</v>
      </c>
      <c r="P384" s="6" t="s">
        <v>28</v>
      </c>
      <c r="Q384" s="6" t="s">
        <v>29</v>
      </c>
      <c r="R384" s="7" t="s">
        <v>30</v>
      </c>
    </row>
    <row r="385" spans="1:18" x14ac:dyDescent="0.3">
      <c r="A385" s="8" t="s">
        <v>1983</v>
      </c>
      <c r="B385" s="10" t="s">
        <v>1984</v>
      </c>
      <c r="C385" s="10" t="s">
        <v>50</v>
      </c>
      <c r="D385" s="10" t="s">
        <v>1540</v>
      </c>
      <c r="E385" s="10">
        <v>3</v>
      </c>
      <c r="F385" s="10">
        <v>9</v>
      </c>
      <c r="G385" s="10">
        <v>1965</v>
      </c>
      <c r="H385" s="10">
        <v>1988</v>
      </c>
      <c r="I385" s="10">
        <f>SerialKiller_Dataset!$H385-SerialKiller_Dataset!$G385</f>
        <v>23</v>
      </c>
      <c r="J385" s="10" t="s">
        <v>1985</v>
      </c>
      <c r="K385" s="10" t="s">
        <v>244</v>
      </c>
      <c r="L385" s="10"/>
      <c r="M385" s="10" t="s">
        <v>61</v>
      </c>
      <c r="N385" s="10" t="s">
        <v>62</v>
      </c>
      <c r="O385" s="10" t="s">
        <v>27</v>
      </c>
      <c r="P385" s="10" t="s">
        <v>28</v>
      </c>
      <c r="Q385" s="10" t="s">
        <v>29</v>
      </c>
      <c r="R385" s="11" t="s">
        <v>30</v>
      </c>
    </row>
    <row r="386" spans="1:18" x14ac:dyDescent="0.3">
      <c r="A386" s="5" t="s">
        <v>2034</v>
      </c>
      <c r="B386" s="6" t="s">
        <v>2035</v>
      </c>
      <c r="C386" s="6" t="s">
        <v>20</v>
      </c>
      <c r="D386" s="6" t="s">
        <v>1775</v>
      </c>
      <c r="E386" s="6">
        <v>4</v>
      </c>
      <c r="F386" s="6">
        <v>5</v>
      </c>
      <c r="G386" s="6">
        <v>1970</v>
      </c>
      <c r="H386" s="6">
        <v>1993</v>
      </c>
      <c r="I386" s="6">
        <f>SerialKiller_Dataset!$H386-SerialKiller_Dataset!$G386</f>
        <v>23</v>
      </c>
      <c r="J386" s="6" t="s">
        <v>2036</v>
      </c>
      <c r="K386" s="6" t="s">
        <v>1766</v>
      </c>
      <c r="L386" s="6" t="s">
        <v>2037</v>
      </c>
      <c r="M386" s="6" t="s">
        <v>61</v>
      </c>
      <c r="N386" s="6" t="s">
        <v>62</v>
      </c>
      <c r="O386" s="6" t="s">
        <v>27</v>
      </c>
      <c r="P386" s="6" t="s">
        <v>28</v>
      </c>
      <c r="Q386" s="6" t="s">
        <v>27</v>
      </c>
      <c r="R386" s="7" t="s">
        <v>30</v>
      </c>
    </row>
    <row r="387" spans="1:18" x14ac:dyDescent="0.3">
      <c r="A387" s="8" t="s">
        <v>2109</v>
      </c>
      <c r="B387" s="9">
        <v>30838</v>
      </c>
      <c r="C387" s="10" t="s">
        <v>343</v>
      </c>
      <c r="D387" s="10">
        <v>2007</v>
      </c>
      <c r="E387" s="10">
        <v>7</v>
      </c>
      <c r="F387" s="10">
        <v>7</v>
      </c>
      <c r="G387" s="10">
        <v>1984</v>
      </c>
      <c r="H387" s="10">
        <v>2007</v>
      </c>
      <c r="I387" s="10">
        <f>SerialKiller_Dataset!$H387-SerialKiller_Dataset!$G387</f>
        <v>23</v>
      </c>
      <c r="J387" s="10" t="s">
        <v>2110</v>
      </c>
      <c r="K387" s="10" t="s">
        <v>534</v>
      </c>
      <c r="L387" s="10"/>
      <c r="M387" s="10" t="s">
        <v>61</v>
      </c>
      <c r="N387" s="10" t="s">
        <v>62</v>
      </c>
      <c r="O387" s="10" t="s">
        <v>27</v>
      </c>
      <c r="P387" s="10" t="s">
        <v>28</v>
      </c>
      <c r="Q387" s="10" t="s">
        <v>29</v>
      </c>
      <c r="R387" s="11" t="s">
        <v>30</v>
      </c>
    </row>
    <row r="388" spans="1:18" x14ac:dyDescent="0.3">
      <c r="A388" s="5" t="s">
        <v>2170</v>
      </c>
      <c r="B388" s="13">
        <v>18513</v>
      </c>
      <c r="C388" s="6" t="s">
        <v>50</v>
      </c>
      <c r="D388" s="6" t="s">
        <v>2171</v>
      </c>
      <c r="E388" s="6">
        <v>5</v>
      </c>
      <c r="F388" s="6">
        <v>5</v>
      </c>
      <c r="G388" s="6">
        <v>1950</v>
      </c>
      <c r="H388" s="6">
        <v>1973</v>
      </c>
      <c r="I388" s="6">
        <f>SerialKiller_Dataset!$H388-SerialKiller_Dataset!$G388</f>
        <v>23</v>
      </c>
      <c r="J388" s="6" t="s">
        <v>2172</v>
      </c>
      <c r="K388" s="6" t="s">
        <v>198</v>
      </c>
      <c r="L388" s="6"/>
      <c r="M388" s="6" t="s">
        <v>25</v>
      </c>
      <c r="N388" s="6" t="s">
        <v>26</v>
      </c>
      <c r="O388" s="6" t="s">
        <v>27</v>
      </c>
      <c r="P388" s="6" t="s">
        <v>28</v>
      </c>
      <c r="Q388" s="6" t="s">
        <v>27</v>
      </c>
      <c r="R388" s="7" t="s">
        <v>30</v>
      </c>
    </row>
    <row r="389" spans="1:18" x14ac:dyDescent="0.3">
      <c r="A389" s="8" t="s">
        <v>2255</v>
      </c>
      <c r="B389" s="10" t="s">
        <v>2256</v>
      </c>
      <c r="C389" s="10" t="s">
        <v>20</v>
      </c>
      <c r="D389" s="10" t="s">
        <v>2257</v>
      </c>
      <c r="E389" s="10">
        <v>5</v>
      </c>
      <c r="F389" s="10">
        <v>11</v>
      </c>
      <c r="G389" s="10">
        <v>1865</v>
      </c>
      <c r="H389" s="10">
        <v>1888</v>
      </c>
      <c r="I389" s="10">
        <f>SerialKiller_Dataset!$H389-SerialKiller_Dataset!$G389</f>
        <v>23</v>
      </c>
      <c r="J389" s="10" t="s">
        <v>2258</v>
      </c>
      <c r="K389" s="10" t="s">
        <v>198</v>
      </c>
      <c r="L389" s="10" t="s">
        <v>2060</v>
      </c>
      <c r="M389" s="10" t="s">
        <v>126</v>
      </c>
      <c r="N389" s="10" t="s">
        <v>306</v>
      </c>
      <c r="O389" s="10" t="s">
        <v>27</v>
      </c>
      <c r="P389" s="10" t="s">
        <v>28</v>
      </c>
      <c r="Q389" s="10" t="s">
        <v>29</v>
      </c>
      <c r="R389" s="11" t="s">
        <v>30</v>
      </c>
    </row>
    <row r="390" spans="1:18" x14ac:dyDescent="0.3">
      <c r="A390" s="5" t="s">
        <v>2259</v>
      </c>
      <c r="B390" s="13">
        <v>19215</v>
      </c>
      <c r="C390" s="6" t="s">
        <v>194</v>
      </c>
      <c r="D390" s="6" t="s">
        <v>2260</v>
      </c>
      <c r="E390" s="6">
        <v>5</v>
      </c>
      <c r="F390" s="6">
        <v>5</v>
      </c>
      <c r="G390" s="6">
        <v>1952</v>
      </c>
      <c r="H390" s="6">
        <v>1975</v>
      </c>
      <c r="I390" s="6">
        <f>SerialKiller_Dataset!$H390-SerialKiller_Dataset!$G390</f>
        <v>23</v>
      </c>
      <c r="J390" s="6" t="s">
        <v>2261</v>
      </c>
      <c r="K390" s="6" t="s">
        <v>432</v>
      </c>
      <c r="L390" s="6" t="s">
        <v>2262</v>
      </c>
      <c r="M390" s="6" t="s">
        <v>673</v>
      </c>
      <c r="N390" s="6" t="s">
        <v>179</v>
      </c>
      <c r="O390" s="6" t="s">
        <v>27</v>
      </c>
      <c r="P390" s="6" t="s">
        <v>28</v>
      </c>
      <c r="Q390" s="6" t="s">
        <v>37</v>
      </c>
      <c r="R390" s="7" t="s">
        <v>30</v>
      </c>
    </row>
    <row r="391" spans="1:18" x14ac:dyDescent="0.3">
      <c r="A391" s="8" t="s">
        <v>2348</v>
      </c>
      <c r="B391" s="10" t="s">
        <v>2349</v>
      </c>
      <c r="C391" s="10" t="s">
        <v>50</v>
      </c>
      <c r="D391" s="10" t="s">
        <v>2350</v>
      </c>
      <c r="E391" s="10">
        <v>6</v>
      </c>
      <c r="F391" s="10">
        <v>6</v>
      </c>
      <c r="G391" s="10">
        <v>1892</v>
      </c>
      <c r="H391" s="10">
        <v>1915</v>
      </c>
      <c r="I391" s="10">
        <f>SerialKiller_Dataset!$H391-SerialKiller_Dataset!$G391</f>
        <v>23</v>
      </c>
      <c r="J391" s="10" t="s">
        <v>2351</v>
      </c>
      <c r="K391" s="10" t="s">
        <v>198</v>
      </c>
      <c r="L391" s="10" t="s">
        <v>2352</v>
      </c>
      <c r="M391" s="10" t="s">
        <v>25</v>
      </c>
      <c r="N391" s="10" t="s">
        <v>26</v>
      </c>
      <c r="O391" s="10" t="s">
        <v>37</v>
      </c>
      <c r="P391" s="10" t="s">
        <v>28</v>
      </c>
      <c r="Q391" s="10" t="s">
        <v>27</v>
      </c>
      <c r="R391" s="11" t="s">
        <v>30</v>
      </c>
    </row>
    <row r="392" spans="1:18" x14ac:dyDescent="0.3">
      <c r="A392" s="5" t="s">
        <v>2418</v>
      </c>
      <c r="B392" s="6" t="s">
        <v>2419</v>
      </c>
      <c r="C392" s="6" t="s">
        <v>194</v>
      </c>
      <c r="D392" s="6" t="s">
        <v>2420</v>
      </c>
      <c r="E392" s="6">
        <v>7</v>
      </c>
      <c r="F392" s="6">
        <v>8</v>
      </c>
      <c r="G392" s="6">
        <v>1929</v>
      </c>
      <c r="H392" s="6">
        <v>1952</v>
      </c>
      <c r="I392" s="6">
        <f>SerialKiller_Dataset!$H392-SerialKiller_Dataset!$G392</f>
        <v>23</v>
      </c>
      <c r="J392" s="6" t="s">
        <v>2421</v>
      </c>
      <c r="K392" s="6" t="s">
        <v>2422</v>
      </c>
      <c r="L392" s="6" t="s">
        <v>2423</v>
      </c>
      <c r="M392" s="6" t="s">
        <v>61</v>
      </c>
      <c r="N392" s="6" t="s">
        <v>62</v>
      </c>
      <c r="O392" s="6" t="s">
        <v>27</v>
      </c>
      <c r="P392" s="6" t="s">
        <v>28</v>
      </c>
      <c r="Q392" s="6" t="s">
        <v>37</v>
      </c>
      <c r="R392" s="7" t="s">
        <v>30</v>
      </c>
    </row>
    <row r="393" spans="1:18" x14ac:dyDescent="0.3">
      <c r="A393" s="8" t="s">
        <v>2431</v>
      </c>
      <c r="B393" s="10" t="s">
        <v>2432</v>
      </c>
      <c r="C393" s="10" t="s">
        <v>50</v>
      </c>
      <c r="D393" s="10" t="s">
        <v>2433</v>
      </c>
      <c r="E393" s="10">
        <v>6</v>
      </c>
      <c r="F393" s="10">
        <v>6</v>
      </c>
      <c r="G393" s="10">
        <v>1944</v>
      </c>
      <c r="H393" s="10">
        <v>1967</v>
      </c>
      <c r="I393" s="10">
        <f>SerialKiller_Dataset!$H393-SerialKiller_Dataset!$G393</f>
        <v>23</v>
      </c>
      <c r="J393" s="10" t="s">
        <v>2434</v>
      </c>
      <c r="K393" s="10" t="s">
        <v>205</v>
      </c>
      <c r="L393" s="10"/>
      <c r="M393" s="10" t="s">
        <v>61</v>
      </c>
      <c r="N393" s="10" t="s">
        <v>62</v>
      </c>
      <c r="O393" s="10" t="s">
        <v>27</v>
      </c>
      <c r="P393" s="10" t="s">
        <v>38</v>
      </c>
      <c r="Q393" s="10" t="s">
        <v>29</v>
      </c>
      <c r="R393" s="11" t="s">
        <v>30</v>
      </c>
    </row>
    <row r="394" spans="1:18" x14ac:dyDescent="0.3">
      <c r="A394" s="5" t="s">
        <v>2493</v>
      </c>
      <c r="B394" s="13">
        <v>32235</v>
      </c>
      <c r="C394" s="6" t="s">
        <v>154</v>
      </c>
      <c r="D394" s="6" t="s">
        <v>1441</v>
      </c>
      <c r="E394" s="6">
        <v>39</v>
      </c>
      <c r="F394" s="6">
        <v>39</v>
      </c>
      <c r="G394" s="6">
        <v>1988</v>
      </c>
      <c r="H394" s="6">
        <v>2011</v>
      </c>
      <c r="I394" s="6">
        <f>SerialKiller_Dataset!$H394-SerialKiller_Dataset!$G394</f>
        <v>23</v>
      </c>
      <c r="J394" s="6" t="s">
        <v>2494</v>
      </c>
      <c r="K394" s="6" t="s">
        <v>1766</v>
      </c>
      <c r="L394" s="6" t="s">
        <v>2495</v>
      </c>
      <c r="M394" s="6" t="s">
        <v>61</v>
      </c>
      <c r="N394" s="6" t="s">
        <v>62</v>
      </c>
      <c r="O394" s="6" t="s">
        <v>27</v>
      </c>
      <c r="P394" s="6" t="s">
        <v>38</v>
      </c>
      <c r="Q394" s="6" t="s">
        <v>37</v>
      </c>
      <c r="R394" s="7" t="s">
        <v>30</v>
      </c>
    </row>
    <row r="395" spans="1:18" x14ac:dyDescent="0.3">
      <c r="A395" s="8" t="s">
        <v>2551</v>
      </c>
      <c r="B395" s="10" t="s">
        <v>2552</v>
      </c>
      <c r="C395" s="10" t="s">
        <v>50</v>
      </c>
      <c r="D395" s="10" t="s">
        <v>2553</v>
      </c>
      <c r="E395" s="10">
        <v>4</v>
      </c>
      <c r="F395" s="10">
        <v>24</v>
      </c>
      <c r="G395" s="10">
        <v>1921</v>
      </c>
      <c r="H395" s="10">
        <v>1944</v>
      </c>
      <c r="I395" s="10">
        <f>SerialKiller_Dataset!$H395-SerialKiller_Dataset!$G395</f>
        <v>23</v>
      </c>
      <c r="J395" s="10" t="s">
        <v>2554</v>
      </c>
      <c r="K395" s="10" t="s">
        <v>198</v>
      </c>
      <c r="L395" s="10" t="s">
        <v>2555</v>
      </c>
      <c r="M395" s="10" t="s">
        <v>25</v>
      </c>
      <c r="N395" s="10" t="s">
        <v>26</v>
      </c>
      <c r="O395" s="10" t="s">
        <v>27</v>
      </c>
      <c r="P395" s="10" t="s">
        <v>28</v>
      </c>
      <c r="Q395" s="10" t="s">
        <v>27</v>
      </c>
      <c r="R395" s="11" t="s">
        <v>30</v>
      </c>
    </row>
    <row r="396" spans="1:18" x14ac:dyDescent="0.3">
      <c r="A396" s="5" t="s">
        <v>2573</v>
      </c>
      <c r="B396" s="13">
        <v>28735</v>
      </c>
      <c r="C396" s="6" t="s">
        <v>50</v>
      </c>
      <c r="D396" s="6">
        <v>2001</v>
      </c>
      <c r="E396" s="6">
        <v>4</v>
      </c>
      <c r="F396" s="6">
        <v>4</v>
      </c>
      <c r="G396" s="6">
        <v>1978</v>
      </c>
      <c r="H396" s="6">
        <v>2001</v>
      </c>
      <c r="I396" s="6">
        <f>SerialKiller_Dataset!$H396-SerialKiller_Dataset!$G396</f>
        <v>23</v>
      </c>
      <c r="J396" s="6" t="s">
        <v>2574</v>
      </c>
      <c r="K396" s="6" t="s">
        <v>2575</v>
      </c>
      <c r="L396" s="6"/>
      <c r="M396" s="6" t="s">
        <v>2576</v>
      </c>
      <c r="N396" s="6" t="s">
        <v>179</v>
      </c>
      <c r="O396" s="6" t="s">
        <v>27</v>
      </c>
      <c r="P396" s="6" t="s">
        <v>28</v>
      </c>
      <c r="Q396" s="6" t="s">
        <v>29</v>
      </c>
      <c r="R396" s="7" t="s">
        <v>30</v>
      </c>
    </row>
    <row r="397" spans="1:18" x14ac:dyDescent="0.3">
      <c r="A397" s="8" t="s">
        <v>2758</v>
      </c>
      <c r="B397" s="10" t="s">
        <v>2759</v>
      </c>
      <c r="C397" s="10" t="s">
        <v>50</v>
      </c>
      <c r="D397" s="10" t="s">
        <v>2760</v>
      </c>
      <c r="E397" s="10">
        <v>2</v>
      </c>
      <c r="F397" s="10">
        <v>30</v>
      </c>
      <c r="G397" s="10">
        <v>1946</v>
      </c>
      <c r="H397" s="10">
        <v>1969</v>
      </c>
      <c r="I397" s="10">
        <f>SerialKiller_Dataset!$H397-SerialKiller_Dataset!$G397</f>
        <v>23</v>
      </c>
      <c r="J397" s="10" t="s">
        <v>2761</v>
      </c>
      <c r="K397" s="10" t="s">
        <v>198</v>
      </c>
      <c r="L397" s="10" t="s">
        <v>2762</v>
      </c>
      <c r="M397" s="10" t="s">
        <v>25</v>
      </c>
      <c r="N397" s="10" t="s">
        <v>26</v>
      </c>
      <c r="O397" s="10" t="s">
        <v>27</v>
      </c>
      <c r="P397" s="10" t="s">
        <v>28</v>
      </c>
      <c r="Q397" s="10" t="s">
        <v>29</v>
      </c>
      <c r="R397" s="11" t="s">
        <v>30</v>
      </c>
    </row>
    <row r="398" spans="1:18" x14ac:dyDescent="0.3">
      <c r="A398" s="5" t="s">
        <v>207</v>
      </c>
      <c r="B398" s="6" t="s">
        <v>208</v>
      </c>
      <c r="C398" s="6" t="s">
        <v>209</v>
      </c>
      <c r="D398" s="6" t="s">
        <v>210</v>
      </c>
      <c r="E398" s="6">
        <v>14</v>
      </c>
      <c r="F398" s="6"/>
      <c r="G398" s="6">
        <v>1933</v>
      </c>
      <c r="H398" s="6">
        <v>1955</v>
      </c>
      <c r="I398" s="6">
        <f>SerialKiller_Dataset!$H398-SerialKiller_Dataset!$G398</f>
        <v>22</v>
      </c>
      <c r="J398" s="6" t="s">
        <v>211</v>
      </c>
      <c r="K398" s="6" t="s">
        <v>212</v>
      </c>
      <c r="L398" s="6" t="s">
        <v>213</v>
      </c>
      <c r="M398" s="6" t="s">
        <v>214</v>
      </c>
      <c r="N398" s="6" t="s">
        <v>62</v>
      </c>
      <c r="O398" s="6" t="s">
        <v>27</v>
      </c>
      <c r="P398" s="6" t="s">
        <v>28</v>
      </c>
      <c r="Q398" s="6" t="s">
        <v>29</v>
      </c>
      <c r="R398" s="7" t="s">
        <v>30</v>
      </c>
    </row>
    <row r="399" spans="1:18" x14ac:dyDescent="0.3">
      <c r="A399" s="8" t="s">
        <v>477</v>
      </c>
      <c r="B399" s="9">
        <v>1928</v>
      </c>
      <c r="C399" s="10" t="s">
        <v>50</v>
      </c>
      <c r="D399" s="10" t="s">
        <v>478</v>
      </c>
      <c r="E399" s="10">
        <v>11</v>
      </c>
      <c r="F399" s="10"/>
      <c r="G399" s="10">
        <v>1905</v>
      </c>
      <c r="H399" s="10">
        <v>1927</v>
      </c>
      <c r="I399" s="10">
        <f>SerialKiller_Dataset!$H399-SerialKiller_Dataset!$G399</f>
        <v>22</v>
      </c>
      <c r="J399" s="10" t="s">
        <v>479</v>
      </c>
      <c r="K399" s="10" t="s">
        <v>198</v>
      </c>
      <c r="L399" s="10" t="s">
        <v>480</v>
      </c>
      <c r="M399" s="10" t="s">
        <v>25</v>
      </c>
      <c r="N399" s="10" t="s">
        <v>26</v>
      </c>
      <c r="O399" s="10" t="s">
        <v>37</v>
      </c>
      <c r="P399" s="10" t="s">
        <v>38</v>
      </c>
      <c r="Q399" s="10" t="s">
        <v>27</v>
      </c>
      <c r="R399" s="11" t="s">
        <v>30</v>
      </c>
    </row>
    <row r="400" spans="1:18" x14ac:dyDescent="0.3">
      <c r="A400" s="5" t="s">
        <v>557</v>
      </c>
      <c r="B400" s="13">
        <v>8955</v>
      </c>
      <c r="C400" s="6" t="s">
        <v>209</v>
      </c>
      <c r="D400" s="6" t="s">
        <v>558</v>
      </c>
      <c r="E400" s="6">
        <v>10</v>
      </c>
      <c r="F400" s="6">
        <v>25</v>
      </c>
      <c r="G400" s="6">
        <v>1924</v>
      </c>
      <c r="H400" s="6">
        <v>1946</v>
      </c>
      <c r="I400" s="6">
        <f>SerialKiller_Dataset!$H400-SerialKiller_Dataset!$G400</f>
        <v>22</v>
      </c>
      <c r="J400" s="6" t="s">
        <v>559</v>
      </c>
      <c r="K400" s="6" t="s">
        <v>198</v>
      </c>
      <c r="L400" s="6" t="s">
        <v>560</v>
      </c>
      <c r="M400" s="6" t="s">
        <v>200</v>
      </c>
      <c r="N400" s="6" t="s">
        <v>201</v>
      </c>
      <c r="O400" s="6" t="s">
        <v>27</v>
      </c>
      <c r="P400" s="6" t="s">
        <v>28</v>
      </c>
      <c r="Q400" s="6" t="s">
        <v>37</v>
      </c>
      <c r="R400" s="7" t="s">
        <v>30</v>
      </c>
    </row>
    <row r="401" spans="1:18" x14ac:dyDescent="0.3">
      <c r="A401" s="8" t="s">
        <v>583</v>
      </c>
      <c r="B401" s="9">
        <v>28434</v>
      </c>
      <c r="C401" s="10" t="s">
        <v>101</v>
      </c>
      <c r="D401" s="10">
        <v>1999</v>
      </c>
      <c r="E401" s="10">
        <v>10</v>
      </c>
      <c r="F401" s="10">
        <v>11</v>
      </c>
      <c r="G401" s="10">
        <v>1977</v>
      </c>
      <c r="H401" s="10">
        <v>1999</v>
      </c>
      <c r="I401" s="10">
        <f>SerialKiller_Dataset!$H401-SerialKiller_Dataset!$G401</f>
        <v>22</v>
      </c>
      <c r="J401" s="10" t="s">
        <v>584</v>
      </c>
      <c r="K401" s="10" t="s">
        <v>218</v>
      </c>
      <c r="L401" s="10"/>
      <c r="M401" s="10" t="s">
        <v>200</v>
      </c>
      <c r="N401" s="10" t="s">
        <v>201</v>
      </c>
      <c r="O401" s="10" t="s">
        <v>37</v>
      </c>
      <c r="P401" s="10" t="s">
        <v>28</v>
      </c>
      <c r="Q401" s="10" t="s">
        <v>37</v>
      </c>
      <c r="R401" s="11" t="s">
        <v>30</v>
      </c>
    </row>
    <row r="402" spans="1:18" x14ac:dyDescent="0.3">
      <c r="A402" s="5" t="s">
        <v>647</v>
      </c>
      <c r="B402" s="6" t="s">
        <v>648</v>
      </c>
      <c r="C402" s="6" t="s">
        <v>649</v>
      </c>
      <c r="D402" s="6" t="s">
        <v>474</v>
      </c>
      <c r="E402" s="6">
        <v>10</v>
      </c>
      <c r="F402" s="6"/>
      <c r="G402" s="6">
        <v>1969</v>
      </c>
      <c r="H402" s="6">
        <v>1991</v>
      </c>
      <c r="I402" s="6">
        <f>SerialKiller_Dataset!$H402-SerialKiller_Dataset!$G402</f>
        <v>22</v>
      </c>
      <c r="J402" s="6" t="s">
        <v>650</v>
      </c>
      <c r="K402" s="6" t="s">
        <v>244</v>
      </c>
      <c r="L402" s="6"/>
      <c r="M402" s="6" t="s">
        <v>61</v>
      </c>
      <c r="N402" s="6" t="s">
        <v>62</v>
      </c>
      <c r="O402" s="6" t="s">
        <v>27</v>
      </c>
      <c r="P402" s="6" t="s">
        <v>28</v>
      </c>
      <c r="Q402" s="6" t="s">
        <v>27</v>
      </c>
      <c r="R402" s="7" t="s">
        <v>30</v>
      </c>
    </row>
    <row r="403" spans="1:18" x14ac:dyDescent="0.3">
      <c r="A403" s="8" t="s">
        <v>705</v>
      </c>
      <c r="B403" s="9">
        <v>21612</v>
      </c>
      <c r="C403" s="10" t="s">
        <v>50</v>
      </c>
      <c r="D403" s="10" t="s">
        <v>706</v>
      </c>
      <c r="E403" s="10">
        <v>9</v>
      </c>
      <c r="F403" s="10" t="s">
        <v>702</v>
      </c>
      <c r="G403" s="10">
        <v>1959</v>
      </c>
      <c r="H403" s="10">
        <v>1981</v>
      </c>
      <c r="I403" s="10">
        <f>SerialKiller_Dataset!$H403-SerialKiller_Dataset!$G403</f>
        <v>22</v>
      </c>
      <c r="J403" s="10" t="s">
        <v>707</v>
      </c>
      <c r="K403" s="10" t="s">
        <v>198</v>
      </c>
      <c r="L403" s="10" t="s">
        <v>708</v>
      </c>
      <c r="M403" s="10" t="s">
        <v>25</v>
      </c>
      <c r="N403" s="10" t="s">
        <v>26</v>
      </c>
      <c r="O403" s="10" t="s">
        <v>27</v>
      </c>
      <c r="P403" s="10" t="s">
        <v>28</v>
      </c>
      <c r="Q403" s="10" t="s">
        <v>29</v>
      </c>
      <c r="R403" s="11" t="s">
        <v>30</v>
      </c>
    </row>
    <row r="404" spans="1:18" x14ac:dyDescent="0.3">
      <c r="A404" s="5" t="s">
        <v>905</v>
      </c>
      <c r="B404" s="13">
        <v>21555</v>
      </c>
      <c r="C404" s="6" t="s">
        <v>906</v>
      </c>
      <c r="D404" s="6" t="s">
        <v>907</v>
      </c>
      <c r="E404" s="6">
        <v>5</v>
      </c>
      <c r="F404" s="6">
        <v>11</v>
      </c>
      <c r="G404" s="6">
        <v>1959</v>
      </c>
      <c r="H404" s="6">
        <v>1981</v>
      </c>
      <c r="I404" s="6">
        <f>SerialKiller_Dataset!$H404-SerialKiller_Dataset!$G404</f>
        <v>22</v>
      </c>
      <c r="J404" s="6" t="s">
        <v>908</v>
      </c>
      <c r="K404" s="6" t="s">
        <v>205</v>
      </c>
      <c r="L404" s="6" t="s">
        <v>909</v>
      </c>
      <c r="M404" s="6" t="s">
        <v>61</v>
      </c>
      <c r="N404" s="6" t="s">
        <v>62</v>
      </c>
      <c r="O404" s="6" t="s">
        <v>27</v>
      </c>
      <c r="P404" s="6" t="s">
        <v>28</v>
      </c>
      <c r="Q404" s="6" t="s">
        <v>27</v>
      </c>
      <c r="R404" s="7" t="s">
        <v>30</v>
      </c>
    </row>
    <row r="405" spans="1:18" x14ac:dyDescent="0.3">
      <c r="A405" s="8" t="s">
        <v>1155</v>
      </c>
      <c r="B405" s="9">
        <v>30134</v>
      </c>
      <c r="C405" s="10" t="s">
        <v>979</v>
      </c>
      <c r="D405" s="10">
        <v>2004</v>
      </c>
      <c r="E405" s="10">
        <v>16</v>
      </c>
      <c r="F405" s="10">
        <v>20</v>
      </c>
      <c r="G405" s="10">
        <v>1982</v>
      </c>
      <c r="H405" s="10">
        <v>2004</v>
      </c>
      <c r="I405" s="10">
        <f>SerialKiller_Dataset!$H405-SerialKiller_Dataset!$G405</f>
        <v>22</v>
      </c>
      <c r="J405" s="10" t="s">
        <v>1156</v>
      </c>
      <c r="K405" s="10" t="s">
        <v>1157</v>
      </c>
      <c r="L405" s="10" t="s">
        <v>1158</v>
      </c>
      <c r="M405" s="10" t="s">
        <v>61</v>
      </c>
      <c r="N405" s="10" t="s">
        <v>62</v>
      </c>
      <c r="O405" s="10" t="s">
        <v>27</v>
      </c>
      <c r="P405" s="10" t="s">
        <v>28</v>
      </c>
      <c r="Q405" s="10" t="s">
        <v>27</v>
      </c>
      <c r="R405" s="11" t="s">
        <v>30</v>
      </c>
    </row>
    <row r="406" spans="1:18" x14ac:dyDescent="0.3">
      <c r="A406" s="5" t="s">
        <v>1620</v>
      </c>
      <c r="B406" s="13">
        <v>9567</v>
      </c>
      <c r="C406" s="6" t="s">
        <v>32</v>
      </c>
      <c r="D406" s="6" t="s">
        <v>1621</v>
      </c>
      <c r="E406" s="6">
        <v>8</v>
      </c>
      <c r="F406" s="6">
        <v>8</v>
      </c>
      <c r="G406" s="6">
        <v>1926</v>
      </c>
      <c r="H406" s="6">
        <v>1948</v>
      </c>
      <c r="I406" s="6">
        <f>SerialKiller_Dataset!$H406-SerialKiller_Dataset!$G406</f>
        <v>22</v>
      </c>
      <c r="J406" s="6" t="s">
        <v>1622</v>
      </c>
      <c r="K406" s="6" t="s">
        <v>1120</v>
      </c>
      <c r="L406" s="6"/>
      <c r="M406" s="6" t="s">
        <v>61</v>
      </c>
      <c r="N406" s="6" t="s">
        <v>62</v>
      </c>
      <c r="O406" s="6" t="s">
        <v>37</v>
      </c>
      <c r="P406" s="6" t="s">
        <v>38</v>
      </c>
      <c r="Q406" s="6" t="s">
        <v>37</v>
      </c>
      <c r="R406" s="7" t="s">
        <v>30</v>
      </c>
    </row>
    <row r="407" spans="1:18" x14ac:dyDescent="0.3">
      <c r="A407" s="8" t="s">
        <v>1773</v>
      </c>
      <c r="B407" s="10" t="s">
        <v>1774</v>
      </c>
      <c r="C407" s="10" t="s">
        <v>75</v>
      </c>
      <c r="D407" s="10" t="s">
        <v>1775</v>
      </c>
      <c r="E407" s="10">
        <v>5</v>
      </c>
      <c r="F407" s="10">
        <v>5</v>
      </c>
      <c r="G407" s="10">
        <v>1971</v>
      </c>
      <c r="H407" s="10">
        <v>1993</v>
      </c>
      <c r="I407" s="10">
        <f>SerialKiller_Dataset!$H407-SerialKiller_Dataset!$G407</f>
        <v>22</v>
      </c>
      <c r="J407" s="10" t="s">
        <v>1776</v>
      </c>
      <c r="K407" s="10" t="s">
        <v>198</v>
      </c>
      <c r="L407" s="10"/>
      <c r="M407" s="10" t="s">
        <v>200</v>
      </c>
      <c r="N407" s="10" t="s">
        <v>201</v>
      </c>
      <c r="O407" s="10" t="s">
        <v>27</v>
      </c>
      <c r="P407" s="10" t="s">
        <v>28</v>
      </c>
      <c r="Q407" s="10" t="s">
        <v>37</v>
      </c>
      <c r="R407" s="11" t="s">
        <v>30</v>
      </c>
    </row>
    <row r="408" spans="1:18" x14ac:dyDescent="0.3">
      <c r="A408" s="5" t="s">
        <v>1823</v>
      </c>
      <c r="B408" s="6" t="s">
        <v>1824</v>
      </c>
      <c r="C408" s="6" t="s">
        <v>50</v>
      </c>
      <c r="D408" s="6" t="s">
        <v>1825</v>
      </c>
      <c r="E408" s="6">
        <v>8</v>
      </c>
      <c r="F408" s="6">
        <v>8</v>
      </c>
      <c r="G408" s="6">
        <v>1959</v>
      </c>
      <c r="H408" s="6">
        <v>1981</v>
      </c>
      <c r="I408" s="6">
        <f>SerialKiller_Dataset!$H408-SerialKiller_Dataset!$G408</f>
        <v>22</v>
      </c>
      <c r="J408" s="6"/>
      <c r="K408" s="6" t="s">
        <v>1826</v>
      </c>
      <c r="L408" s="6" t="s">
        <v>1827</v>
      </c>
      <c r="M408" s="6" t="s">
        <v>61</v>
      </c>
      <c r="N408" s="6" t="s">
        <v>62</v>
      </c>
      <c r="O408" s="6" t="s">
        <v>27</v>
      </c>
      <c r="P408" s="6" t="s">
        <v>28</v>
      </c>
      <c r="Q408" s="6" t="s">
        <v>29</v>
      </c>
      <c r="R408" s="7" t="s">
        <v>30</v>
      </c>
    </row>
    <row r="409" spans="1:18" x14ac:dyDescent="0.3">
      <c r="A409" s="8" t="s">
        <v>1939</v>
      </c>
      <c r="B409" s="9">
        <v>22961</v>
      </c>
      <c r="C409" s="10" t="s">
        <v>50</v>
      </c>
      <c r="D409" s="10">
        <v>1984</v>
      </c>
      <c r="E409" s="10">
        <v>8</v>
      </c>
      <c r="F409" s="10">
        <v>8</v>
      </c>
      <c r="G409" s="10">
        <v>1962</v>
      </c>
      <c r="H409" s="10">
        <v>1984</v>
      </c>
      <c r="I409" s="10">
        <f>SerialKiller_Dataset!$H409-SerialKiller_Dataset!$G409</f>
        <v>22</v>
      </c>
      <c r="J409" s="10" t="s">
        <v>1940</v>
      </c>
      <c r="K409" s="10" t="s">
        <v>1941</v>
      </c>
      <c r="L409" s="10"/>
      <c r="M409" s="10" t="s">
        <v>25</v>
      </c>
      <c r="N409" s="10" t="s">
        <v>26</v>
      </c>
      <c r="O409" s="10" t="s">
        <v>37</v>
      </c>
      <c r="P409" s="10" t="s">
        <v>28</v>
      </c>
      <c r="Q409" s="10" t="s">
        <v>29</v>
      </c>
      <c r="R409" s="11" t="s">
        <v>30</v>
      </c>
    </row>
    <row r="410" spans="1:18" x14ac:dyDescent="0.3">
      <c r="A410" s="5" t="s">
        <v>2002</v>
      </c>
      <c r="B410" s="13">
        <v>2446</v>
      </c>
      <c r="C410" s="6" t="s">
        <v>50</v>
      </c>
      <c r="D410" s="6">
        <v>1928</v>
      </c>
      <c r="E410" s="6">
        <v>3</v>
      </c>
      <c r="F410" s="6">
        <v>20</v>
      </c>
      <c r="G410" s="6">
        <v>1906</v>
      </c>
      <c r="H410" s="6">
        <v>1928</v>
      </c>
      <c r="I410" s="6">
        <f>SerialKiller_Dataset!$H410-SerialKiller_Dataset!$G410</f>
        <v>22</v>
      </c>
      <c r="J410" s="6" t="s">
        <v>2003</v>
      </c>
      <c r="K410" s="6" t="s">
        <v>205</v>
      </c>
      <c r="L410" s="6" t="s">
        <v>2004</v>
      </c>
      <c r="M410" s="6" t="s">
        <v>61</v>
      </c>
      <c r="N410" s="6" t="s">
        <v>62</v>
      </c>
      <c r="O410" s="6" t="s">
        <v>27</v>
      </c>
      <c r="P410" s="6" t="s">
        <v>28</v>
      </c>
      <c r="Q410" s="6" t="s">
        <v>27</v>
      </c>
      <c r="R410" s="7" t="s">
        <v>30</v>
      </c>
    </row>
    <row r="411" spans="1:18" x14ac:dyDescent="0.3">
      <c r="A411" s="8" t="s">
        <v>2084</v>
      </c>
      <c r="B411" s="9">
        <v>25914</v>
      </c>
      <c r="C411" s="10" t="s">
        <v>41</v>
      </c>
      <c r="D411" s="10" t="s">
        <v>2085</v>
      </c>
      <c r="E411" s="10">
        <v>3</v>
      </c>
      <c r="F411" s="10">
        <v>5</v>
      </c>
      <c r="G411" s="10">
        <v>1970</v>
      </c>
      <c r="H411" s="10">
        <v>1992</v>
      </c>
      <c r="I411" s="10">
        <f>SerialKiller_Dataset!$H411-SerialKiller_Dataset!$G411</f>
        <v>22</v>
      </c>
      <c r="J411" s="10" t="s">
        <v>2086</v>
      </c>
      <c r="K411" s="10" t="s">
        <v>205</v>
      </c>
      <c r="L411" s="10" t="s">
        <v>2087</v>
      </c>
      <c r="M411" s="10" t="s">
        <v>61</v>
      </c>
      <c r="N411" s="10" t="s">
        <v>62</v>
      </c>
      <c r="O411" s="10" t="s">
        <v>27</v>
      </c>
      <c r="P411" s="10" t="s">
        <v>38</v>
      </c>
      <c r="Q411" s="10" t="s">
        <v>29</v>
      </c>
      <c r="R411" s="11" t="s">
        <v>30</v>
      </c>
    </row>
    <row r="412" spans="1:18" x14ac:dyDescent="0.3">
      <c r="A412" s="5" t="s">
        <v>2115</v>
      </c>
      <c r="B412" s="6" t="s">
        <v>2116</v>
      </c>
      <c r="C412" s="6" t="s">
        <v>50</v>
      </c>
      <c r="D412" s="6" t="s">
        <v>2117</v>
      </c>
      <c r="E412" s="6">
        <v>5</v>
      </c>
      <c r="F412" s="6">
        <v>5</v>
      </c>
      <c r="G412" s="6">
        <v>1927</v>
      </c>
      <c r="H412" s="6">
        <v>1949</v>
      </c>
      <c r="I412" s="6">
        <f>SerialKiller_Dataset!$H412-SerialKiller_Dataset!$G412</f>
        <v>22</v>
      </c>
      <c r="J412" s="6" t="s">
        <v>2118</v>
      </c>
      <c r="K412" s="6" t="s">
        <v>244</v>
      </c>
      <c r="L412" s="6" t="s">
        <v>2119</v>
      </c>
      <c r="M412" s="6" t="s">
        <v>61</v>
      </c>
      <c r="N412" s="6" t="s">
        <v>62</v>
      </c>
      <c r="O412" s="6" t="s">
        <v>27</v>
      </c>
      <c r="P412" s="6" t="s">
        <v>28</v>
      </c>
      <c r="Q412" s="6" t="s">
        <v>37</v>
      </c>
      <c r="R412" s="7" t="s">
        <v>30</v>
      </c>
    </row>
    <row r="413" spans="1:18" x14ac:dyDescent="0.3">
      <c r="A413" s="8" t="s">
        <v>2142</v>
      </c>
      <c r="B413" s="9">
        <v>20738</v>
      </c>
      <c r="C413" s="10" t="s">
        <v>50</v>
      </c>
      <c r="D413" s="10" t="s">
        <v>2139</v>
      </c>
      <c r="E413" s="10">
        <v>10</v>
      </c>
      <c r="F413" s="10">
        <v>10</v>
      </c>
      <c r="G413" s="10">
        <v>1956</v>
      </c>
      <c r="H413" s="10">
        <v>1978</v>
      </c>
      <c r="I413" s="10">
        <f>SerialKiller_Dataset!$H413-SerialKiller_Dataset!$G413</f>
        <v>22</v>
      </c>
      <c r="J413" s="10" t="s">
        <v>2143</v>
      </c>
      <c r="K413" s="10" t="s">
        <v>1844</v>
      </c>
      <c r="L413" s="10" t="s">
        <v>2141</v>
      </c>
      <c r="M413" s="10" t="s">
        <v>657</v>
      </c>
      <c r="N413" s="10" t="s">
        <v>179</v>
      </c>
      <c r="O413" s="10" t="s">
        <v>37</v>
      </c>
      <c r="P413" s="10" t="s">
        <v>28</v>
      </c>
      <c r="Q413" s="10" t="s">
        <v>27</v>
      </c>
      <c r="R413" s="11" t="s">
        <v>30</v>
      </c>
    </row>
    <row r="414" spans="1:18" x14ac:dyDescent="0.3">
      <c r="A414" s="5" t="s">
        <v>2178</v>
      </c>
      <c r="B414" s="13">
        <v>13673</v>
      </c>
      <c r="C414" s="6" t="s">
        <v>41</v>
      </c>
      <c r="D414" s="6">
        <v>1959</v>
      </c>
      <c r="E414" s="6">
        <v>4</v>
      </c>
      <c r="F414" s="6">
        <v>4</v>
      </c>
      <c r="G414" s="6">
        <v>1937</v>
      </c>
      <c r="H414" s="6">
        <v>1959</v>
      </c>
      <c r="I414" s="6">
        <f>SerialKiller_Dataset!$H414-SerialKiller_Dataset!$G414</f>
        <v>22</v>
      </c>
      <c r="J414" s="6" t="s">
        <v>2179</v>
      </c>
      <c r="K414" s="6" t="s">
        <v>205</v>
      </c>
      <c r="L414" s="6" t="s">
        <v>2180</v>
      </c>
      <c r="M414" s="6" t="s">
        <v>61</v>
      </c>
      <c r="N414" s="6" t="s">
        <v>62</v>
      </c>
      <c r="O414" s="6" t="s">
        <v>27</v>
      </c>
      <c r="P414" s="6" t="s">
        <v>28</v>
      </c>
      <c r="Q414" s="6" t="s">
        <v>37</v>
      </c>
      <c r="R414" s="7" t="s">
        <v>30</v>
      </c>
    </row>
    <row r="415" spans="1:18" x14ac:dyDescent="0.3">
      <c r="A415" s="8" t="s">
        <v>2196</v>
      </c>
      <c r="B415" s="9">
        <v>15560</v>
      </c>
      <c r="C415" s="10" t="s">
        <v>50</v>
      </c>
      <c r="D415" s="10" t="s">
        <v>2197</v>
      </c>
      <c r="E415" s="10">
        <v>3</v>
      </c>
      <c r="F415" s="10">
        <v>3</v>
      </c>
      <c r="G415" s="10">
        <v>1942</v>
      </c>
      <c r="H415" s="10">
        <v>1964</v>
      </c>
      <c r="I415" s="10">
        <f>SerialKiller_Dataset!$H415-SerialKiller_Dataset!$G415</f>
        <v>22</v>
      </c>
      <c r="J415" s="10" t="s">
        <v>2198</v>
      </c>
      <c r="K415" s="10" t="s">
        <v>310</v>
      </c>
      <c r="L415" s="10" t="s">
        <v>2199</v>
      </c>
      <c r="M415" s="10" t="s">
        <v>61</v>
      </c>
      <c r="N415" s="10" t="s">
        <v>62</v>
      </c>
      <c r="O415" s="10" t="s">
        <v>27</v>
      </c>
      <c r="P415" s="10" t="s">
        <v>28</v>
      </c>
      <c r="Q415" s="10" t="s">
        <v>37</v>
      </c>
      <c r="R415" s="11" t="s">
        <v>30</v>
      </c>
    </row>
    <row r="416" spans="1:18" x14ac:dyDescent="0.3">
      <c r="A416" s="5" t="s">
        <v>2281</v>
      </c>
      <c r="B416" s="6" t="s">
        <v>2282</v>
      </c>
      <c r="C416" s="6" t="s">
        <v>2283</v>
      </c>
      <c r="D416" s="6" t="s">
        <v>2284</v>
      </c>
      <c r="E416" s="6">
        <v>3</v>
      </c>
      <c r="F416" s="6">
        <v>25</v>
      </c>
      <c r="G416" s="6">
        <v>1845</v>
      </c>
      <c r="H416" s="6">
        <v>1867</v>
      </c>
      <c r="I416" s="6">
        <f>SerialKiller_Dataset!$H416-SerialKiller_Dataset!$G416</f>
        <v>22</v>
      </c>
      <c r="J416" s="6" t="s">
        <v>2285</v>
      </c>
      <c r="K416" s="6" t="s">
        <v>218</v>
      </c>
      <c r="L416" s="6"/>
      <c r="M416" s="6" t="s">
        <v>25</v>
      </c>
      <c r="N416" s="6" t="s">
        <v>26</v>
      </c>
      <c r="O416" s="6" t="s">
        <v>27</v>
      </c>
      <c r="P416" s="6" t="s">
        <v>28</v>
      </c>
      <c r="Q416" s="6" t="s">
        <v>27</v>
      </c>
      <c r="R416" s="7" t="s">
        <v>30</v>
      </c>
    </row>
    <row r="417" spans="1:18" x14ac:dyDescent="0.3">
      <c r="A417" s="8" t="s">
        <v>2443</v>
      </c>
      <c r="B417" s="10" t="s">
        <v>2444</v>
      </c>
      <c r="C417" s="10" t="s">
        <v>50</v>
      </c>
      <c r="D417" s="10">
        <v>1878</v>
      </c>
      <c r="E417" s="10">
        <v>5</v>
      </c>
      <c r="F417" s="10">
        <v>9</v>
      </c>
      <c r="G417" s="10">
        <v>1856</v>
      </c>
      <c r="H417" s="10">
        <v>1878</v>
      </c>
      <c r="I417" s="10">
        <f>SerialKiller_Dataset!$H417-SerialKiller_Dataset!$G417</f>
        <v>22</v>
      </c>
      <c r="J417" s="10" t="s">
        <v>2445</v>
      </c>
      <c r="K417" s="10" t="s">
        <v>198</v>
      </c>
      <c r="L417" s="10" t="s">
        <v>2446</v>
      </c>
      <c r="M417" s="10" t="s">
        <v>200</v>
      </c>
      <c r="N417" s="10" t="s">
        <v>201</v>
      </c>
      <c r="O417" s="10" t="s">
        <v>27</v>
      </c>
      <c r="P417" s="10" t="s">
        <v>38</v>
      </c>
      <c r="Q417" s="10" t="s">
        <v>37</v>
      </c>
      <c r="R417" s="11" t="s">
        <v>30</v>
      </c>
    </row>
    <row r="418" spans="1:18" x14ac:dyDescent="0.3">
      <c r="A418" s="5" t="s">
        <v>2454</v>
      </c>
      <c r="B418" s="6" t="s">
        <v>2455</v>
      </c>
      <c r="C418" s="6" t="s">
        <v>50</v>
      </c>
      <c r="D418" s="6" t="s">
        <v>1107</v>
      </c>
      <c r="E418" s="6">
        <v>5</v>
      </c>
      <c r="F418" s="6">
        <v>5</v>
      </c>
      <c r="G418" s="6">
        <v>1962</v>
      </c>
      <c r="H418" s="6">
        <v>1984</v>
      </c>
      <c r="I418" s="6">
        <f>SerialKiller_Dataset!$H418-SerialKiller_Dataset!$G418</f>
        <v>22</v>
      </c>
      <c r="J418" s="6"/>
      <c r="K418" s="6" t="s">
        <v>310</v>
      </c>
      <c r="L418" s="6" t="s">
        <v>2456</v>
      </c>
      <c r="M418" s="6" t="s">
        <v>61</v>
      </c>
      <c r="N418" s="6" t="s">
        <v>62</v>
      </c>
      <c r="O418" s="6" t="s">
        <v>27</v>
      </c>
      <c r="P418" s="6" t="s">
        <v>28</v>
      </c>
      <c r="Q418" s="6" t="s">
        <v>29</v>
      </c>
      <c r="R418" s="7" t="s">
        <v>30</v>
      </c>
    </row>
    <row r="419" spans="1:18" x14ac:dyDescent="0.3">
      <c r="A419" s="8" t="s">
        <v>2500</v>
      </c>
      <c r="B419" s="10" t="s">
        <v>2501</v>
      </c>
      <c r="C419" s="10" t="s">
        <v>50</v>
      </c>
      <c r="D419" s="10" t="s">
        <v>2502</v>
      </c>
      <c r="E419" s="10">
        <v>11</v>
      </c>
      <c r="F419" s="10">
        <v>11</v>
      </c>
      <c r="G419" s="10">
        <v>1828</v>
      </c>
      <c r="H419" s="10">
        <v>1850</v>
      </c>
      <c r="I419" s="10">
        <f>SerialKiller_Dataset!$H419-SerialKiller_Dataset!$G419</f>
        <v>22</v>
      </c>
      <c r="J419" s="10" t="s">
        <v>2503</v>
      </c>
      <c r="K419" s="10" t="s">
        <v>298</v>
      </c>
      <c r="L419" s="10" t="s">
        <v>2504</v>
      </c>
      <c r="M419" s="10" t="s">
        <v>300</v>
      </c>
      <c r="N419" s="10" t="s">
        <v>179</v>
      </c>
      <c r="O419" s="10" t="s">
        <v>27</v>
      </c>
      <c r="P419" s="10" t="s">
        <v>28</v>
      </c>
      <c r="Q419" s="10" t="s">
        <v>27</v>
      </c>
      <c r="R419" s="11" t="s">
        <v>30</v>
      </c>
    </row>
    <row r="420" spans="1:18" x14ac:dyDescent="0.3">
      <c r="A420" s="5" t="s">
        <v>2590</v>
      </c>
      <c r="B420" s="6" t="s">
        <v>2591</v>
      </c>
      <c r="C420" s="6" t="s">
        <v>1692</v>
      </c>
      <c r="D420" s="6">
        <v>1993</v>
      </c>
      <c r="E420" s="6">
        <v>3</v>
      </c>
      <c r="F420" s="6">
        <v>3</v>
      </c>
      <c r="G420" s="6">
        <v>1971</v>
      </c>
      <c r="H420" s="6">
        <v>1993</v>
      </c>
      <c r="I420" s="6">
        <f>SerialKiller_Dataset!$H420-SerialKiller_Dataset!$G420</f>
        <v>22</v>
      </c>
      <c r="J420" s="6" t="s">
        <v>2592</v>
      </c>
      <c r="K420" s="6" t="s">
        <v>244</v>
      </c>
      <c r="L420" s="6" t="s">
        <v>2593</v>
      </c>
      <c r="M420" s="6" t="s">
        <v>61</v>
      </c>
      <c r="N420" s="6" t="s">
        <v>62</v>
      </c>
      <c r="O420" s="6" t="s">
        <v>27</v>
      </c>
      <c r="P420" s="6" t="s">
        <v>28</v>
      </c>
      <c r="Q420" s="6" t="s">
        <v>29</v>
      </c>
      <c r="R420" s="7" t="s">
        <v>30</v>
      </c>
    </row>
    <row r="421" spans="1:18" x14ac:dyDescent="0.3">
      <c r="A421" s="8" t="s">
        <v>2604</v>
      </c>
      <c r="B421" s="9">
        <v>23473</v>
      </c>
      <c r="C421" s="10" t="s">
        <v>50</v>
      </c>
      <c r="D421" s="10" t="s">
        <v>1071</v>
      </c>
      <c r="E421" s="10">
        <v>8</v>
      </c>
      <c r="F421" s="10">
        <v>8</v>
      </c>
      <c r="G421" s="10">
        <v>1964</v>
      </c>
      <c r="H421" s="10">
        <v>1986</v>
      </c>
      <c r="I421" s="10">
        <f>SerialKiller_Dataset!$H421-SerialKiller_Dataset!$G421</f>
        <v>22</v>
      </c>
      <c r="J421" s="10" t="s">
        <v>2605</v>
      </c>
      <c r="K421" s="10" t="s">
        <v>244</v>
      </c>
      <c r="L421" s="10"/>
      <c r="M421" s="10" t="s">
        <v>61</v>
      </c>
      <c r="N421" s="10" t="s">
        <v>62</v>
      </c>
      <c r="O421" s="10" t="s">
        <v>27</v>
      </c>
      <c r="P421" s="10" t="s">
        <v>28</v>
      </c>
      <c r="Q421" s="10" t="s">
        <v>29</v>
      </c>
      <c r="R421" s="11" t="s">
        <v>30</v>
      </c>
    </row>
    <row r="422" spans="1:18" x14ac:dyDescent="0.3">
      <c r="A422" s="5" t="s">
        <v>2640</v>
      </c>
      <c r="B422" s="6" t="s">
        <v>2641</v>
      </c>
      <c r="C422" s="6" t="s">
        <v>1630</v>
      </c>
      <c r="D422" s="6" t="s">
        <v>2642</v>
      </c>
      <c r="E422" s="6">
        <v>4</v>
      </c>
      <c r="F422" s="6">
        <v>4</v>
      </c>
      <c r="G422" s="6">
        <v>1967</v>
      </c>
      <c r="H422" s="6">
        <v>1989</v>
      </c>
      <c r="I422" s="6">
        <f>SerialKiller_Dataset!$H422-SerialKiller_Dataset!$G422</f>
        <v>22</v>
      </c>
      <c r="J422" s="6" t="s">
        <v>2643</v>
      </c>
      <c r="K422" s="6" t="s">
        <v>198</v>
      </c>
      <c r="L422" s="6" t="s">
        <v>2644</v>
      </c>
      <c r="M422" s="6" t="s">
        <v>25</v>
      </c>
      <c r="N422" s="6" t="s">
        <v>26</v>
      </c>
      <c r="O422" s="6" t="s">
        <v>37</v>
      </c>
      <c r="P422" s="6" t="s">
        <v>38</v>
      </c>
      <c r="Q422" s="6" t="s">
        <v>27</v>
      </c>
      <c r="R422" s="7" t="s">
        <v>30</v>
      </c>
    </row>
    <row r="423" spans="1:18" x14ac:dyDescent="0.3">
      <c r="A423" s="8" t="s">
        <v>2653</v>
      </c>
      <c r="B423" s="10" t="s">
        <v>2654</v>
      </c>
      <c r="C423" s="10" t="s">
        <v>2655</v>
      </c>
      <c r="D423" s="10" t="s">
        <v>348</v>
      </c>
      <c r="E423" s="10">
        <v>3</v>
      </c>
      <c r="F423" s="10">
        <v>3</v>
      </c>
      <c r="G423" s="10">
        <v>1968</v>
      </c>
      <c r="H423" s="10">
        <v>1990</v>
      </c>
      <c r="I423" s="10">
        <f>SerialKiller_Dataset!$H423-SerialKiller_Dataset!$G423</f>
        <v>22</v>
      </c>
      <c r="J423" s="10" t="s">
        <v>2656</v>
      </c>
      <c r="K423" s="10" t="s">
        <v>244</v>
      </c>
      <c r="L423" s="10"/>
      <c r="M423" s="10" t="s">
        <v>61</v>
      </c>
      <c r="N423" s="10" t="s">
        <v>62</v>
      </c>
      <c r="O423" s="10" t="s">
        <v>27</v>
      </c>
      <c r="P423" s="10" t="s">
        <v>28</v>
      </c>
      <c r="Q423" s="10" t="s">
        <v>37</v>
      </c>
      <c r="R423" s="11" t="s">
        <v>30</v>
      </c>
    </row>
    <row r="424" spans="1:18" x14ac:dyDescent="0.3">
      <c r="A424" s="5" t="s">
        <v>180</v>
      </c>
      <c r="B424" s="13">
        <v>19551</v>
      </c>
      <c r="C424" s="6" t="s">
        <v>50</v>
      </c>
      <c r="D424" s="6" t="s">
        <v>181</v>
      </c>
      <c r="E424" s="6">
        <v>14</v>
      </c>
      <c r="F424" s="6" t="s">
        <v>182</v>
      </c>
      <c r="G424" s="6">
        <v>1953</v>
      </c>
      <c r="H424" s="6">
        <v>1974</v>
      </c>
      <c r="I424" s="6">
        <f>SerialKiller_Dataset!$H424-SerialKiller_Dataset!$G424</f>
        <v>21</v>
      </c>
      <c r="J424" s="6" t="s">
        <v>183</v>
      </c>
      <c r="K424" s="6" t="s">
        <v>184</v>
      </c>
      <c r="L424" s="6" t="s">
        <v>185</v>
      </c>
      <c r="M424" s="6" t="s">
        <v>178</v>
      </c>
      <c r="N424" s="6" t="s">
        <v>179</v>
      </c>
      <c r="O424" s="6" t="s">
        <v>27</v>
      </c>
      <c r="P424" s="6" t="s">
        <v>28</v>
      </c>
      <c r="Q424" s="6" t="s">
        <v>37</v>
      </c>
      <c r="R424" s="7" t="s">
        <v>30</v>
      </c>
    </row>
    <row r="425" spans="1:18" x14ac:dyDescent="0.3">
      <c r="A425" s="8" t="s">
        <v>641</v>
      </c>
      <c r="B425" s="10" t="s">
        <v>642</v>
      </c>
      <c r="C425" s="10" t="s">
        <v>101</v>
      </c>
      <c r="D425" s="10" t="s">
        <v>643</v>
      </c>
      <c r="E425" s="10">
        <v>10</v>
      </c>
      <c r="F425" s="10"/>
      <c r="G425" s="10">
        <v>1975</v>
      </c>
      <c r="H425" s="10">
        <v>1996</v>
      </c>
      <c r="I425" s="10">
        <f>SerialKiller_Dataset!$H425-SerialKiller_Dataset!$G425</f>
        <v>21</v>
      </c>
      <c r="J425" s="10" t="s">
        <v>644</v>
      </c>
      <c r="K425" s="10" t="s">
        <v>645</v>
      </c>
      <c r="L425" s="10" t="s">
        <v>646</v>
      </c>
      <c r="M425" s="10" t="s">
        <v>214</v>
      </c>
      <c r="N425" s="10" t="s">
        <v>62</v>
      </c>
      <c r="O425" s="10" t="s">
        <v>27</v>
      </c>
      <c r="P425" s="10" t="s">
        <v>28</v>
      </c>
      <c r="Q425" s="10" t="s">
        <v>37</v>
      </c>
      <c r="R425" s="11" t="s">
        <v>30</v>
      </c>
    </row>
    <row r="426" spans="1:18" x14ac:dyDescent="0.3">
      <c r="A426" s="5" t="s">
        <v>715</v>
      </c>
      <c r="B426" s="13">
        <v>32146</v>
      </c>
      <c r="C426" s="6" t="s">
        <v>101</v>
      </c>
      <c r="D426" s="6" t="s">
        <v>716</v>
      </c>
      <c r="E426" s="6">
        <v>9</v>
      </c>
      <c r="F426" s="6">
        <v>11</v>
      </c>
      <c r="G426" s="6">
        <v>1988</v>
      </c>
      <c r="H426" s="6">
        <v>2009</v>
      </c>
      <c r="I426" s="6">
        <f>SerialKiller_Dataset!$H426-SerialKiller_Dataset!$G426</f>
        <v>21</v>
      </c>
      <c r="J426" s="6" t="s">
        <v>717</v>
      </c>
      <c r="K426" s="6" t="s">
        <v>298</v>
      </c>
      <c r="L426" s="6" t="s">
        <v>718</v>
      </c>
      <c r="M426" s="6" t="s">
        <v>300</v>
      </c>
      <c r="N426" s="6" t="s">
        <v>179</v>
      </c>
      <c r="O426" s="6" t="s">
        <v>27</v>
      </c>
      <c r="P426" s="6" t="s">
        <v>28</v>
      </c>
      <c r="Q426" s="6" t="s">
        <v>27</v>
      </c>
      <c r="R426" s="7" t="s">
        <v>30</v>
      </c>
    </row>
    <row r="427" spans="1:18" x14ac:dyDescent="0.3">
      <c r="A427" s="8" t="s">
        <v>783</v>
      </c>
      <c r="B427" s="10" t="s">
        <v>784</v>
      </c>
      <c r="C427" s="10" t="s">
        <v>785</v>
      </c>
      <c r="D427" s="10" t="s">
        <v>786</v>
      </c>
      <c r="E427" s="10">
        <v>7</v>
      </c>
      <c r="F427" s="10">
        <v>48</v>
      </c>
      <c r="G427" s="10">
        <v>1943</v>
      </c>
      <c r="H427" s="10">
        <v>1964</v>
      </c>
      <c r="I427" s="10">
        <f>SerialKiller_Dataset!$H427-SerialKiller_Dataset!$G427</f>
        <v>21</v>
      </c>
      <c r="J427" s="10" t="s">
        <v>787</v>
      </c>
      <c r="K427" s="10" t="s">
        <v>205</v>
      </c>
      <c r="L427" s="10" t="s">
        <v>788</v>
      </c>
      <c r="M427" s="10" t="s">
        <v>61</v>
      </c>
      <c r="N427" s="10" t="s">
        <v>179</v>
      </c>
      <c r="O427" s="10" t="s">
        <v>27</v>
      </c>
      <c r="P427" s="10" t="s">
        <v>28</v>
      </c>
      <c r="Q427" s="10" t="s">
        <v>27</v>
      </c>
      <c r="R427" s="11" t="s">
        <v>30</v>
      </c>
    </row>
    <row r="428" spans="1:18" x14ac:dyDescent="0.3">
      <c r="A428" s="5" t="s">
        <v>890</v>
      </c>
      <c r="B428" s="6" t="s">
        <v>891</v>
      </c>
      <c r="C428" s="6" t="s">
        <v>50</v>
      </c>
      <c r="D428" s="6" t="s">
        <v>892</v>
      </c>
      <c r="E428" s="6">
        <v>5</v>
      </c>
      <c r="F428" s="6" t="s">
        <v>893</v>
      </c>
      <c r="G428" s="6">
        <v>1936</v>
      </c>
      <c r="H428" s="6">
        <v>1957</v>
      </c>
      <c r="I428" s="6">
        <f>SerialKiller_Dataset!$H428-SerialKiller_Dataset!$G428</f>
        <v>21</v>
      </c>
      <c r="J428" s="6" t="s">
        <v>894</v>
      </c>
      <c r="K428" s="6" t="s">
        <v>395</v>
      </c>
      <c r="L428" s="6"/>
      <c r="M428" s="6" t="s">
        <v>61</v>
      </c>
      <c r="N428" s="6" t="s">
        <v>62</v>
      </c>
      <c r="O428" s="6" t="s">
        <v>27</v>
      </c>
      <c r="P428" s="6" t="s">
        <v>28</v>
      </c>
      <c r="Q428" s="6" t="s">
        <v>29</v>
      </c>
      <c r="R428" s="7" t="s">
        <v>30</v>
      </c>
    </row>
    <row r="429" spans="1:18" x14ac:dyDescent="0.3">
      <c r="A429" s="8" t="s">
        <v>918</v>
      </c>
      <c r="B429" s="9">
        <v>20123</v>
      </c>
      <c r="C429" s="10" t="s">
        <v>50</v>
      </c>
      <c r="D429" s="10" t="s">
        <v>919</v>
      </c>
      <c r="E429" s="10">
        <v>5</v>
      </c>
      <c r="F429" s="10">
        <v>10</v>
      </c>
      <c r="G429" s="10">
        <v>1955</v>
      </c>
      <c r="H429" s="10">
        <v>1976</v>
      </c>
      <c r="I429" s="10">
        <f>SerialKiller_Dataset!$H429-SerialKiller_Dataset!$G429</f>
        <v>21</v>
      </c>
      <c r="J429" s="10" t="s">
        <v>920</v>
      </c>
      <c r="K429" s="10" t="s">
        <v>198</v>
      </c>
      <c r="L429" s="10"/>
      <c r="M429" s="10" t="s">
        <v>25</v>
      </c>
      <c r="N429" s="10" t="s">
        <v>26</v>
      </c>
      <c r="O429" s="10" t="s">
        <v>27</v>
      </c>
      <c r="P429" s="10" t="s">
        <v>28</v>
      </c>
      <c r="Q429" s="10" t="s">
        <v>29</v>
      </c>
      <c r="R429" s="11" t="s">
        <v>30</v>
      </c>
    </row>
    <row r="430" spans="1:18" x14ac:dyDescent="0.3">
      <c r="A430" s="5" t="s">
        <v>1056</v>
      </c>
      <c r="B430" s="13">
        <v>25571</v>
      </c>
      <c r="C430" s="6" t="s">
        <v>101</v>
      </c>
      <c r="D430" s="6" t="s">
        <v>1057</v>
      </c>
      <c r="E430" s="6">
        <v>19</v>
      </c>
      <c r="F430" s="6" t="s">
        <v>1058</v>
      </c>
      <c r="G430" s="6">
        <v>1970</v>
      </c>
      <c r="H430" s="6">
        <v>1991</v>
      </c>
      <c r="I430" s="6">
        <f>SerialKiller_Dataset!$H430-SerialKiller_Dataset!$G430</f>
        <v>21</v>
      </c>
      <c r="J430" s="6" t="s">
        <v>1059</v>
      </c>
      <c r="K430" s="6" t="s">
        <v>298</v>
      </c>
      <c r="L430" s="6" t="s">
        <v>1060</v>
      </c>
      <c r="M430" s="6" t="s">
        <v>300</v>
      </c>
      <c r="N430" s="6" t="s">
        <v>179</v>
      </c>
      <c r="O430" s="6" t="s">
        <v>27</v>
      </c>
      <c r="P430" s="6" t="s">
        <v>28</v>
      </c>
      <c r="Q430" s="6" t="s">
        <v>27</v>
      </c>
      <c r="R430" s="7" t="s">
        <v>30</v>
      </c>
    </row>
    <row r="431" spans="1:18" x14ac:dyDescent="0.3">
      <c r="A431" s="8" t="s">
        <v>1105</v>
      </c>
      <c r="B431" s="10" t="s">
        <v>1106</v>
      </c>
      <c r="C431" s="10" t="s">
        <v>75</v>
      </c>
      <c r="D431" s="10" t="s">
        <v>1107</v>
      </c>
      <c r="E431" s="10">
        <v>18</v>
      </c>
      <c r="F431" s="10">
        <v>21</v>
      </c>
      <c r="G431" s="10">
        <v>1963</v>
      </c>
      <c r="H431" s="10">
        <v>1984</v>
      </c>
      <c r="I431" s="10">
        <f>SerialKiller_Dataset!$H431-SerialKiller_Dataset!$G431</f>
        <v>21</v>
      </c>
      <c r="J431" s="10" t="s">
        <v>1108</v>
      </c>
      <c r="K431" s="10" t="s">
        <v>316</v>
      </c>
      <c r="L431" s="10" t="s">
        <v>1109</v>
      </c>
      <c r="M431" s="10" t="s">
        <v>339</v>
      </c>
      <c r="N431" s="10" t="s">
        <v>225</v>
      </c>
      <c r="O431" s="10" t="s">
        <v>27</v>
      </c>
      <c r="P431" s="10" t="s">
        <v>28</v>
      </c>
      <c r="Q431" s="10" t="s">
        <v>37</v>
      </c>
      <c r="R431" s="11" t="s">
        <v>63</v>
      </c>
    </row>
    <row r="432" spans="1:18" x14ac:dyDescent="0.3">
      <c r="A432" s="5" t="s">
        <v>1227</v>
      </c>
      <c r="B432" s="13">
        <v>24238</v>
      </c>
      <c r="C432" s="6" t="s">
        <v>50</v>
      </c>
      <c r="D432" s="6" t="s">
        <v>1228</v>
      </c>
      <c r="E432" s="6">
        <v>15</v>
      </c>
      <c r="F432" s="6" t="s">
        <v>852</v>
      </c>
      <c r="G432" s="6">
        <v>1966</v>
      </c>
      <c r="H432" s="6">
        <v>1987</v>
      </c>
      <c r="I432" s="6">
        <f>SerialKiller_Dataset!$H432-SerialKiller_Dataset!$G432</f>
        <v>21</v>
      </c>
      <c r="J432" s="6" t="s">
        <v>1229</v>
      </c>
      <c r="K432" s="6" t="s">
        <v>1230</v>
      </c>
      <c r="L432" s="6" t="s">
        <v>1231</v>
      </c>
      <c r="M432" s="6" t="s">
        <v>61</v>
      </c>
      <c r="N432" s="6" t="s">
        <v>62</v>
      </c>
      <c r="O432" s="6" t="s">
        <v>27</v>
      </c>
      <c r="P432" s="6" t="s">
        <v>28</v>
      </c>
      <c r="Q432" s="6" t="s">
        <v>29</v>
      </c>
      <c r="R432" s="7" t="s">
        <v>30</v>
      </c>
    </row>
    <row r="433" spans="1:18" x14ac:dyDescent="0.3">
      <c r="A433" s="8" t="s">
        <v>1287</v>
      </c>
      <c r="B433" s="10" t="s">
        <v>1288</v>
      </c>
      <c r="C433" s="10" t="s">
        <v>20</v>
      </c>
      <c r="D433" s="10" t="s">
        <v>675</v>
      </c>
      <c r="E433" s="10">
        <v>4</v>
      </c>
      <c r="F433" s="10">
        <v>4</v>
      </c>
      <c r="G433" s="10">
        <v>1953</v>
      </c>
      <c r="H433" s="10">
        <v>1974</v>
      </c>
      <c r="I433" s="10">
        <f>SerialKiller_Dataset!$H433-SerialKiller_Dataset!$G433</f>
        <v>21</v>
      </c>
      <c r="J433" s="10" t="s">
        <v>1289</v>
      </c>
      <c r="K433" s="10" t="s">
        <v>1290</v>
      </c>
      <c r="L433" s="10" t="s">
        <v>1291</v>
      </c>
      <c r="M433" s="10" t="s">
        <v>214</v>
      </c>
      <c r="N433" s="10" t="s">
        <v>62</v>
      </c>
      <c r="O433" s="10" t="s">
        <v>27</v>
      </c>
      <c r="P433" s="10" t="s">
        <v>38</v>
      </c>
      <c r="Q433" s="10" t="s">
        <v>27</v>
      </c>
      <c r="R433" s="11" t="s">
        <v>30</v>
      </c>
    </row>
    <row r="434" spans="1:18" x14ac:dyDescent="0.3">
      <c r="A434" s="5" t="s">
        <v>1342</v>
      </c>
      <c r="B434" s="6" t="s">
        <v>1343</v>
      </c>
      <c r="C434" s="6" t="s">
        <v>20</v>
      </c>
      <c r="D434" s="6" t="s">
        <v>1344</v>
      </c>
      <c r="E434" s="6">
        <v>3</v>
      </c>
      <c r="F434" s="6">
        <v>12</v>
      </c>
      <c r="G434" s="6">
        <v>1952</v>
      </c>
      <c r="H434" s="6">
        <v>1973</v>
      </c>
      <c r="I434" s="6">
        <f>SerialKiller_Dataset!$H434-SerialKiller_Dataset!$G434</f>
        <v>21</v>
      </c>
      <c r="J434" s="6" t="s">
        <v>1345</v>
      </c>
      <c r="K434" s="6" t="s">
        <v>198</v>
      </c>
      <c r="L434" s="6"/>
      <c r="M434" s="6" t="s">
        <v>25</v>
      </c>
      <c r="N434" s="6" t="s">
        <v>26</v>
      </c>
      <c r="O434" s="6" t="s">
        <v>27</v>
      </c>
      <c r="P434" s="6" t="s">
        <v>28</v>
      </c>
      <c r="Q434" s="6" t="s">
        <v>29</v>
      </c>
      <c r="R434" s="7" t="s">
        <v>30</v>
      </c>
    </row>
    <row r="435" spans="1:18" x14ac:dyDescent="0.3">
      <c r="A435" s="8" t="s">
        <v>1358</v>
      </c>
      <c r="B435" s="9">
        <v>17755</v>
      </c>
      <c r="C435" s="10" t="s">
        <v>1359</v>
      </c>
      <c r="D435" s="10" t="s">
        <v>1360</v>
      </c>
      <c r="E435" s="10">
        <v>110</v>
      </c>
      <c r="F435" s="10" t="s">
        <v>1361</v>
      </c>
      <c r="G435" s="10">
        <v>1948</v>
      </c>
      <c r="H435" s="10">
        <v>1969</v>
      </c>
      <c r="I435" s="10">
        <f>SerialKiller_Dataset!$H435-SerialKiller_Dataset!$G435</f>
        <v>21</v>
      </c>
      <c r="J435" s="10" t="s">
        <v>1362</v>
      </c>
      <c r="K435" s="10" t="s">
        <v>1363</v>
      </c>
      <c r="L435" s="10" t="s">
        <v>1364</v>
      </c>
      <c r="M435" s="10" t="s">
        <v>61</v>
      </c>
      <c r="N435" s="10" t="s">
        <v>62</v>
      </c>
      <c r="O435" s="10" t="s">
        <v>27</v>
      </c>
      <c r="P435" s="10" t="s">
        <v>38</v>
      </c>
      <c r="Q435" s="10" t="s">
        <v>37</v>
      </c>
      <c r="R435" s="11" t="s">
        <v>30</v>
      </c>
    </row>
    <row r="436" spans="1:18" x14ac:dyDescent="0.3">
      <c r="A436" s="5" t="s">
        <v>1559</v>
      </c>
      <c r="B436" s="13">
        <v>25204</v>
      </c>
      <c r="C436" s="6" t="s">
        <v>429</v>
      </c>
      <c r="D436" s="6" t="s">
        <v>1560</v>
      </c>
      <c r="E436" s="6">
        <v>3</v>
      </c>
      <c r="F436" s="6">
        <v>3</v>
      </c>
      <c r="G436" s="6">
        <v>1969</v>
      </c>
      <c r="H436" s="6">
        <v>1990</v>
      </c>
      <c r="I436" s="6">
        <f>SerialKiller_Dataset!$H436-SerialKiller_Dataset!$G436</f>
        <v>21</v>
      </c>
      <c r="J436" s="6" t="s">
        <v>1561</v>
      </c>
      <c r="K436" s="6" t="s">
        <v>198</v>
      </c>
      <c r="L436" s="6" t="s">
        <v>1562</v>
      </c>
      <c r="M436" s="6" t="s">
        <v>25</v>
      </c>
      <c r="N436" s="6" t="s">
        <v>26</v>
      </c>
      <c r="O436" s="6" t="s">
        <v>37</v>
      </c>
      <c r="P436" s="6" t="s">
        <v>28</v>
      </c>
      <c r="Q436" s="6" t="s">
        <v>27</v>
      </c>
      <c r="R436" s="7" t="s">
        <v>30</v>
      </c>
    </row>
    <row r="437" spans="1:18" x14ac:dyDescent="0.3">
      <c r="A437" s="8" t="s">
        <v>1745</v>
      </c>
      <c r="B437" s="10" t="s">
        <v>1746</v>
      </c>
      <c r="C437" s="10" t="s">
        <v>50</v>
      </c>
      <c r="D437" s="10">
        <v>1990</v>
      </c>
      <c r="E437" s="10">
        <v>7</v>
      </c>
      <c r="F437" s="10">
        <v>7</v>
      </c>
      <c r="G437" s="10">
        <v>1969</v>
      </c>
      <c r="H437" s="10">
        <v>1990</v>
      </c>
      <c r="I437" s="10">
        <f>SerialKiller_Dataset!$H437-SerialKiller_Dataset!$G437</f>
        <v>21</v>
      </c>
      <c r="J437" s="10" t="s">
        <v>1747</v>
      </c>
      <c r="K437" s="10" t="s">
        <v>198</v>
      </c>
      <c r="L437" s="10" t="s">
        <v>1748</v>
      </c>
      <c r="M437" s="10" t="s">
        <v>25</v>
      </c>
      <c r="N437" s="10" t="s">
        <v>26</v>
      </c>
      <c r="O437" s="10" t="s">
        <v>27</v>
      </c>
      <c r="P437" s="10" t="s">
        <v>28</v>
      </c>
      <c r="Q437" s="10" t="s">
        <v>29</v>
      </c>
      <c r="R437" s="11" t="s">
        <v>30</v>
      </c>
    </row>
    <row r="438" spans="1:18" x14ac:dyDescent="0.3">
      <c r="A438" s="5" t="s">
        <v>1760</v>
      </c>
      <c r="B438" s="6" t="s">
        <v>1761</v>
      </c>
      <c r="C438" s="6" t="s">
        <v>20</v>
      </c>
      <c r="D438" s="6" t="s">
        <v>1758</v>
      </c>
      <c r="E438" s="6">
        <v>5</v>
      </c>
      <c r="F438" s="6">
        <v>5</v>
      </c>
      <c r="G438" s="6">
        <v>1942</v>
      </c>
      <c r="H438" s="6">
        <v>1963</v>
      </c>
      <c r="I438" s="6">
        <f>SerialKiller_Dataset!$H438-SerialKiller_Dataset!$G438</f>
        <v>21</v>
      </c>
      <c r="J438" s="6" t="s">
        <v>1762</v>
      </c>
      <c r="K438" s="6" t="s">
        <v>378</v>
      </c>
      <c r="L438" s="6"/>
      <c r="M438" s="6" t="s">
        <v>61</v>
      </c>
      <c r="N438" s="6" t="s">
        <v>62</v>
      </c>
      <c r="O438" s="6" t="s">
        <v>37</v>
      </c>
      <c r="P438" s="6" t="s">
        <v>38</v>
      </c>
      <c r="Q438" s="6" t="s">
        <v>37</v>
      </c>
      <c r="R438" s="7" t="s">
        <v>30</v>
      </c>
    </row>
    <row r="439" spans="1:18" x14ac:dyDescent="0.3">
      <c r="A439" s="8" t="s">
        <v>1828</v>
      </c>
      <c r="B439" s="10" t="s">
        <v>1829</v>
      </c>
      <c r="C439" s="10" t="s">
        <v>50</v>
      </c>
      <c r="D439" s="10" t="s">
        <v>1830</v>
      </c>
      <c r="E439" s="10">
        <v>8</v>
      </c>
      <c r="F439" s="10">
        <v>8</v>
      </c>
      <c r="G439" s="10">
        <v>1928</v>
      </c>
      <c r="H439" s="10">
        <v>1949</v>
      </c>
      <c r="I439" s="10">
        <f>SerialKiller_Dataset!$H439-SerialKiller_Dataset!$G439</f>
        <v>21</v>
      </c>
      <c r="J439" s="10" t="s">
        <v>1831</v>
      </c>
      <c r="K439" s="10" t="s">
        <v>198</v>
      </c>
      <c r="L439" s="10"/>
      <c r="M439" s="10" t="s">
        <v>25</v>
      </c>
      <c r="N439" s="10" t="s">
        <v>26</v>
      </c>
      <c r="O439" s="10" t="s">
        <v>37</v>
      </c>
      <c r="P439" s="10" t="s">
        <v>38</v>
      </c>
      <c r="Q439" s="10" t="s">
        <v>29</v>
      </c>
      <c r="R439" s="11" t="s">
        <v>30</v>
      </c>
    </row>
    <row r="440" spans="1:18" x14ac:dyDescent="0.3">
      <c r="A440" s="5" t="s">
        <v>1913</v>
      </c>
      <c r="B440" s="6" t="s">
        <v>1914</v>
      </c>
      <c r="C440" s="6" t="s">
        <v>50</v>
      </c>
      <c r="D440" s="6" t="s">
        <v>1915</v>
      </c>
      <c r="E440" s="6">
        <v>3</v>
      </c>
      <c r="F440" s="6">
        <v>4</v>
      </c>
      <c r="G440" s="6">
        <v>1903</v>
      </c>
      <c r="H440" s="6">
        <v>1924</v>
      </c>
      <c r="I440" s="6">
        <f>SerialKiller_Dataset!$H440-SerialKiller_Dataset!$G440</f>
        <v>21</v>
      </c>
      <c r="J440" s="6" t="s">
        <v>1916</v>
      </c>
      <c r="K440" s="6" t="s">
        <v>244</v>
      </c>
      <c r="L440" s="6" t="s">
        <v>1917</v>
      </c>
      <c r="M440" s="6" t="s">
        <v>61</v>
      </c>
      <c r="N440" s="6" t="s">
        <v>62</v>
      </c>
      <c r="O440" s="6" t="s">
        <v>27</v>
      </c>
      <c r="P440" s="6" t="s">
        <v>28</v>
      </c>
      <c r="Q440" s="6" t="s">
        <v>29</v>
      </c>
      <c r="R440" s="7" t="s">
        <v>30</v>
      </c>
    </row>
    <row r="441" spans="1:18" x14ac:dyDescent="0.3">
      <c r="A441" s="8" t="s">
        <v>2018</v>
      </c>
      <c r="B441" s="10" t="s">
        <v>2019</v>
      </c>
      <c r="C441" s="10" t="s">
        <v>440</v>
      </c>
      <c r="D441" s="10" t="s">
        <v>441</v>
      </c>
      <c r="E441" s="10">
        <v>10</v>
      </c>
      <c r="F441" s="10">
        <v>10</v>
      </c>
      <c r="G441" s="10">
        <v>1971</v>
      </c>
      <c r="H441" s="10">
        <v>1992</v>
      </c>
      <c r="I441" s="10">
        <f>SerialKiller_Dataset!$H441-SerialKiller_Dataset!$G441</f>
        <v>21</v>
      </c>
      <c r="J441" s="10" t="s">
        <v>2020</v>
      </c>
      <c r="K441" s="10" t="s">
        <v>2021</v>
      </c>
      <c r="L441" s="10" t="s">
        <v>2022</v>
      </c>
      <c r="M441" s="10" t="s">
        <v>300</v>
      </c>
      <c r="N441" s="10" t="s">
        <v>179</v>
      </c>
      <c r="O441" s="10" t="s">
        <v>27</v>
      </c>
      <c r="P441" s="10" t="s">
        <v>28</v>
      </c>
      <c r="Q441" s="10" t="s">
        <v>29</v>
      </c>
      <c r="R441" s="11" t="s">
        <v>30</v>
      </c>
    </row>
    <row r="442" spans="1:18" x14ac:dyDescent="0.3">
      <c r="A442" s="5" t="s">
        <v>2050</v>
      </c>
      <c r="B442" s="6" t="s">
        <v>2051</v>
      </c>
      <c r="C442" s="6" t="s">
        <v>2052</v>
      </c>
      <c r="D442" s="6" t="s">
        <v>2053</v>
      </c>
      <c r="E442" s="6">
        <v>3</v>
      </c>
      <c r="F442" s="6">
        <v>3</v>
      </c>
      <c r="G442" s="6">
        <v>1939</v>
      </c>
      <c r="H442" s="6">
        <v>1960</v>
      </c>
      <c r="I442" s="6">
        <f>SerialKiller_Dataset!$H442-SerialKiller_Dataset!$G442</f>
        <v>21</v>
      </c>
      <c r="J442" s="6" t="s">
        <v>2054</v>
      </c>
      <c r="K442" s="6" t="s">
        <v>198</v>
      </c>
      <c r="L442" s="6" t="s">
        <v>2055</v>
      </c>
      <c r="M442" s="6" t="s">
        <v>25</v>
      </c>
      <c r="N442" s="6" t="s">
        <v>26</v>
      </c>
      <c r="O442" s="6" t="s">
        <v>27</v>
      </c>
      <c r="P442" s="6" t="s">
        <v>28</v>
      </c>
      <c r="Q442" s="6" t="s">
        <v>29</v>
      </c>
      <c r="R442" s="7" t="s">
        <v>30</v>
      </c>
    </row>
    <row r="443" spans="1:18" x14ac:dyDescent="0.3">
      <c r="A443" s="8" t="s">
        <v>2247</v>
      </c>
      <c r="B443" s="9">
        <v>20949</v>
      </c>
      <c r="C443" s="10" t="s">
        <v>1630</v>
      </c>
      <c r="D443" s="10" t="s">
        <v>1171</v>
      </c>
      <c r="E443" s="10">
        <v>7</v>
      </c>
      <c r="F443" s="10">
        <v>7</v>
      </c>
      <c r="G443" s="10">
        <v>1957</v>
      </c>
      <c r="H443" s="10">
        <v>1978</v>
      </c>
      <c r="I443" s="10">
        <f>SerialKiller_Dataset!$H443-SerialKiller_Dataset!$G443</f>
        <v>21</v>
      </c>
      <c r="J443" s="10" t="s">
        <v>2248</v>
      </c>
      <c r="K443" s="10" t="s">
        <v>198</v>
      </c>
      <c r="L443" s="10"/>
      <c r="M443" s="10" t="s">
        <v>25</v>
      </c>
      <c r="N443" s="10" t="s">
        <v>26</v>
      </c>
      <c r="O443" s="10" t="s">
        <v>27</v>
      </c>
      <c r="P443" s="10" t="s">
        <v>28</v>
      </c>
      <c r="Q443" s="10" t="s">
        <v>27</v>
      </c>
      <c r="R443" s="11" t="s">
        <v>30</v>
      </c>
    </row>
    <row r="444" spans="1:18" x14ac:dyDescent="0.3">
      <c r="A444" s="5" t="s">
        <v>2249</v>
      </c>
      <c r="B444" s="6" t="s">
        <v>2250</v>
      </c>
      <c r="C444" s="6" t="s">
        <v>50</v>
      </c>
      <c r="D444" s="6" t="s">
        <v>2251</v>
      </c>
      <c r="E444" s="6">
        <v>7</v>
      </c>
      <c r="F444" s="6">
        <v>9</v>
      </c>
      <c r="G444" s="6">
        <v>1961</v>
      </c>
      <c r="H444" s="6">
        <v>1982</v>
      </c>
      <c r="I444" s="6">
        <f>SerialKiller_Dataset!$H444-SerialKiller_Dataset!$G444</f>
        <v>21</v>
      </c>
      <c r="J444" s="6" t="s">
        <v>2252</v>
      </c>
      <c r="K444" s="6" t="s">
        <v>310</v>
      </c>
      <c r="L444" s="6"/>
      <c r="M444" s="6" t="s">
        <v>61</v>
      </c>
      <c r="N444" s="6" t="s">
        <v>62</v>
      </c>
      <c r="O444" s="6" t="s">
        <v>27</v>
      </c>
      <c r="P444" s="6" t="s">
        <v>38</v>
      </c>
      <c r="Q444" s="6" t="s">
        <v>37</v>
      </c>
      <c r="R444" s="7" t="s">
        <v>30</v>
      </c>
    </row>
    <row r="445" spans="1:18" x14ac:dyDescent="0.3">
      <c r="A445" s="8" t="s">
        <v>2309</v>
      </c>
      <c r="B445" s="9">
        <v>13402</v>
      </c>
      <c r="C445" s="10" t="s">
        <v>112</v>
      </c>
      <c r="D445" s="10" t="s">
        <v>2310</v>
      </c>
      <c r="E445" s="10">
        <v>2</v>
      </c>
      <c r="F445" s="10">
        <v>10</v>
      </c>
      <c r="G445" s="10">
        <v>1936</v>
      </c>
      <c r="H445" s="10">
        <v>1957</v>
      </c>
      <c r="I445" s="10">
        <f>SerialKiller_Dataset!$H445-SerialKiller_Dataset!$G445</f>
        <v>21</v>
      </c>
      <c r="J445" s="10" t="s">
        <v>2311</v>
      </c>
      <c r="K445" s="10" t="s">
        <v>36</v>
      </c>
      <c r="L445" s="10"/>
      <c r="M445" s="10" t="s">
        <v>25</v>
      </c>
      <c r="N445" s="10" t="s">
        <v>26</v>
      </c>
      <c r="O445" s="10" t="s">
        <v>27</v>
      </c>
      <c r="P445" s="10" t="s">
        <v>38</v>
      </c>
      <c r="Q445" s="10" t="s">
        <v>29</v>
      </c>
      <c r="R445" s="11" t="s">
        <v>30</v>
      </c>
    </row>
    <row r="446" spans="1:18" x14ac:dyDescent="0.3">
      <c r="A446" s="5" t="s">
        <v>2474</v>
      </c>
      <c r="B446" s="6" t="s">
        <v>2475</v>
      </c>
      <c r="C446" s="6" t="s">
        <v>20</v>
      </c>
      <c r="D446" s="6" t="s">
        <v>2476</v>
      </c>
      <c r="E446" s="6">
        <v>3</v>
      </c>
      <c r="F446" s="6">
        <v>3</v>
      </c>
      <c r="G446" s="6">
        <v>1930</v>
      </c>
      <c r="H446" s="6">
        <v>1951</v>
      </c>
      <c r="I446" s="6">
        <f>SerialKiller_Dataset!$H446-SerialKiller_Dataset!$G446</f>
        <v>21</v>
      </c>
      <c r="J446" s="6" t="s">
        <v>2477</v>
      </c>
      <c r="K446" s="6" t="s">
        <v>218</v>
      </c>
      <c r="L446" s="6" t="s">
        <v>2478</v>
      </c>
      <c r="M446" s="6" t="s">
        <v>25</v>
      </c>
      <c r="N446" s="6" t="s">
        <v>26</v>
      </c>
      <c r="O446" s="6" t="s">
        <v>27</v>
      </c>
      <c r="P446" s="6" t="s">
        <v>28</v>
      </c>
      <c r="Q446" s="6" t="s">
        <v>37</v>
      </c>
      <c r="R446" s="7" t="s">
        <v>30</v>
      </c>
    </row>
    <row r="447" spans="1:18" x14ac:dyDescent="0.3">
      <c r="A447" s="8" t="s">
        <v>2674</v>
      </c>
      <c r="B447" s="10" t="s">
        <v>2675</v>
      </c>
      <c r="C447" s="10" t="s">
        <v>50</v>
      </c>
      <c r="D447" s="10" t="s">
        <v>808</v>
      </c>
      <c r="E447" s="10">
        <v>2</v>
      </c>
      <c r="F447" s="10">
        <v>25</v>
      </c>
      <c r="G447" s="10">
        <v>1958</v>
      </c>
      <c r="H447" s="10">
        <v>1979</v>
      </c>
      <c r="I447" s="10">
        <f>SerialKiller_Dataset!$H447-SerialKiller_Dataset!$G447</f>
        <v>21</v>
      </c>
      <c r="J447" s="10" t="s">
        <v>2676</v>
      </c>
      <c r="K447" s="10" t="s">
        <v>218</v>
      </c>
      <c r="L447" s="10"/>
      <c r="M447" s="10" t="s">
        <v>25</v>
      </c>
      <c r="N447" s="10" t="s">
        <v>26</v>
      </c>
      <c r="O447" s="10" t="s">
        <v>27</v>
      </c>
      <c r="P447" s="10" t="s">
        <v>28</v>
      </c>
      <c r="Q447" s="10" t="s">
        <v>27</v>
      </c>
      <c r="R447" s="11" t="s">
        <v>30</v>
      </c>
    </row>
    <row r="448" spans="1:18" x14ac:dyDescent="0.3">
      <c r="A448" s="5" t="s">
        <v>2754</v>
      </c>
      <c r="B448" s="6" t="s">
        <v>2755</v>
      </c>
      <c r="C448" s="6" t="s">
        <v>1630</v>
      </c>
      <c r="D448" s="6">
        <v>1993</v>
      </c>
      <c r="E448" s="6">
        <v>3</v>
      </c>
      <c r="F448" s="6">
        <v>5</v>
      </c>
      <c r="G448" s="6">
        <v>1972</v>
      </c>
      <c r="H448" s="6">
        <v>1993</v>
      </c>
      <c r="I448" s="6">
        <f>SerialKiller_Dataset!$H448-SerialKiller_Dataset!$G448</f>
        <v>21</v>
      </c>
      <c r="J448" s="6" t="s">
        <v>2756</v>
      </c>
      <c r="K448" s="6" t="s">
        <v>1766</v>
      </c>
      <c r="L448" s="6" t="s">
        <v>2757</v>
      </c>
      <c r="M448" s="6" t="s">
        <v>61</v>
      </c>
      <c r="N448" s="6" t="s">
        <v>62</v>
      </c>
      <c r="O448" s="6" t="s">
        <v>27</v>
      </c>
      <c r="P448" s="6" t="s">
        <v>28</v>
      </c>
      <c r="Q448" s="6" t="s">
        <v>37</v>
      </c>
      <c r="R448" s="7" t="s">
        <v>30</v>
      </c>
    </row>
    <row r="449" spans="1:18" x14ac:dyDescent="0.3">
      <c r="A449" s="8" t="s">
        <v>118</v>
      </c>
      <c r="B449" s="10" t="s">
        <v>119</v>
      </c>
      <c r="C449" s="10" t="s">
        <v>50</v>
      </c>
      <c r="D449" s="10" t="s">
        <v>120</v>
      </c>
      <c r="E449" s="10">
        <v>6</v>
      </c>
      <c r="F449" s="10" t="s">
        <v>121</v>
      </c>
      <c r="G449" s="10">
        <v>1969</v>
      </c>
      <c r="H449" s="10">
        <v>1989</v>
      </c>
      <c r="I449" s="10">
        <f>SerialKiller_Dataset!$H449-SerialKiller_Dataset!$G449</f>
        <v>20</v>
      </c>
      <c r="J449" s="10" t="s">
        <v>122</v>
      </c>
      <c r="K449" s="10" t="s">
        <v>59</v>
      </c>
      <c r="L449" s="10"/>
      <c r="M449" s="10" t="s">
        <v>25</v>
      </c>
      <c r="N449" s="10" t="s">
        <v>26</v>
      </c>
      <c r="O449" s="10" t="s">
        <v>37</v>
      </c>
      <c r="P449" s="10" t="s">
        <v>28</v>
      </c>
      <c r="Q449" s="10" t="s">
        <v>27</v>
      </c>
      <c r="R449" s="11" t="s">
        <v>63</v>
      </c>
    </row>
    <row r="450" spans="1:18" x14ac:dyDescent="0.3">
      <c r="A450" s="5" t="s">
        <v>368</v>
      </c>
      <c r="B450" s="6" t="s">
        <v>369</v>
      </c>
      <c r="C450" s="6" t="s">
        <v>50</v>
      </c>
      <c r="D450" s="6" t="s">
        <v>370</v>
      </c>
      <c r="E450" s="6">
        <v>12</v>
      </c>
      <c r="F450" s="6" t="s">
        <v>371</v>
      </c>
      <c r="G450" s="6">
        <v>1933</v>
      </c>
      <c r="H450" s="6">
        <v>1953</v>
      </c>
      <c r="I450" s="6">
        <f>SerialKiller_Dataset!$H450-SerialKiller_Dataset!$G450</f>
        <v>20</v>
      </c>
      <c r="J450" s="6" t="s">
        <v>372</v>
      </c>
      <c r="K450" s="6" t="s">
        <v>198</v>
      </c>
      <c r="L450" s="6" t="s">
        <v>373</v>
      </c>
      <c r="M450" s="6" t="s">
        <v>25</v>
      </c>
      <c r="N450" s="6" t="s">
        <v>26</v>
      </c>
      <c r="O450" s="6" t="s">
        <v>27</v>
      </c>
      <c r="P450" s="6" t="s">
        <v>28</v>
      </c>
      <c r="Q450" s="6" t="s">
        <v>29</v>
      </c>
      <c r="R450" s="7" t="s">
        <v>30</v>
      </c>
    </row>
    <row r="451" spans="1:18" x14ac:dyDescent="0.3">
      <c r="A451" s="8" t="s">
        <v>699</v>
      </c>
      <c r="B451" s="10" t="s">
        <v>700</v>
      </c>
      <c r="C451" s="10" t="s">
        <v>50</v>
      </c>
      <c r="D451" s="10" t="s">
        <v>701</v>
      </c>
      <c r="E451" s="10">
        <v>9</v>
      </c>
      <c r="F451" s="10" t="s">
        <v>702</v>
      </c>
      <c r="G451" s="10">
        <v>1946</v>
      </c>
      <c r="H451" s="10">
        <v>1966</v>
      </c>
      <c r="I451" s="10">
        <f>SerialKiller_Dataset!$H451-SerialKiller_Dataset!$G451</f>
        <v>20</v>
      </c>
      <c r="J451" s="10" t="s">
        <v>703</v>
      </c>
      <c r="K451" s="10" t="s">
        <v>190</v>
      </c>
      <c r="L451" s="10" t="s">
        <v>704</v>
      </c>
      <c r="M451" s="10" t="s">
        <v>178</v>
      </c>
      <c r="N451" s="10" t="s">
        <v>179</v>
      </c>
      <c r="O451" s="10" t="s">
        <v>37</v>
      </c>
      <c r="P451" s="10" t="s">
        <v>28</v>
      </c>
      <c r="Q451" s="10" t="s">
        <v>29</v>
      </c>
      <c r="R451" s="11" t="s">
        <v>30</v>
      </c>
    </row>
    <row r="452" spans="1:18" x14ac:dyDescent="0.3">
      <c r="A452" s="5" t="s">
        <v>1136</v>
      </c>
      <c r="B452" s="6" t="s">
        <v>1137</v>
      </c>
      <c r="C452" s="6" t="s">
        <v>550</v>
      </c>
      <c r="D452" s="6" t="s">
        <v>1138</v>
      </c>
      <c r="E452" s="6">
        <v>17</v>
      </c>
      <c r="F452" s="6">
        <v>19</v>
      </c>
      <c r="G452" s="6">
        <v>1972</v>
      </c>
      <c r="H452" s="6">
        <v>1992</v>
      </c>
      <c r="I452" s="6">
        <f>SerialKiller_Dataset!$H452-SerialKiller_Dataset!$G452</f>
        <v>20</v>
      </c>
      <c r="J452" s="6" t="s">
        <v>1139</v>
      </c>
      <c r="K452" s="6" t="s">
        <v>198</v>
      </c>
      <c r="L452" s="6" t="s">
        <v>1140</v>
      </c>
      <c r="M452" s="6" t="s">
        <v>25</v>
      </c>
      <c r="N452" s="6" t="s">
        <v>26</v>
      </c>
      <c r="O452" s="6" t="s">
        <v>27</v>
      </c>
      <c r="P452" s="6" t="s">
        <v>28</v>
      </c>
      <c r="Q452" s="6" t="s">
        <v>27</v>
      </c>
      <c r="R452" s="7" t="s">
        <v>30</v>
      </c>
    </row>
    <row r="453" spans="1:18" x14ac:dyDescent="0.3">
      <c r="A453" s="8" t="s">
        <v>1240</v>
      </c>
      <c r="B453" s="10" t="s">
        <v>1241</v>
      </c>
      <c r="C453" s="10" t="s">
        <v>97</v>
      </c>
      <c r="D453" s="10" t="s">
        <v>1242</v>
      </c>
      <c r="E453" s="10">
        <v>15</v>
      </c>
      <c r="F453" s="10">
        <v>15</v>
      </c>
      <c r="G453" s="10">
        <v>1958</v>
      </c>
      <c r="H453" s="10">
        <v>1978</v>
      </c>
      <c r="I453" s="10">
        <f>SerialKiller_Dataset!$H453-SerialKiller_Dataset!$G453</f>
        <v>20</v>
      </c>
      <c r="J453" s="10" t="s">
        <v>1243</v>
      </c>
      <c r="K453" s="10" t="s">
        <v>224</v>
      </c>
      <c r="L453" s="10"/>
      <c r="M453" s="10" t="s">
        <v>224</v>
      </c>
      <c r="N453" s="10" t="s">
        <v>225</v>
      </c>
      <c r="O453" s="10" t="s">
        <v>27</v>
      </c>
      <c r="P453" s="10" t="s">
        <v>28</v>
      </c>
      <c r="Q453" s="10" t="s">
        <v>37</v>
      </c>
      <c r="R453" s="11" t="s">
        <v>30</v>
      </c>
    </row>
    <row r="454" spans="1:18" x14ac:dyDescent="0.3">
      <c r="A454" s="5" t="s">
        <v>1426</v>
      </c>
      <c r="B454" s="6" t="s">
        <v>1427</v>
      </c>
      <c r="C454" s="6" t="s">
        <v>456</v>
      </c>
      <c r="D454" s="6" t="s">
        <v>1428</v>
      </c>
      <c r="E454" s="6">
        <v>45</v>
      </c>
      <c r="F454" s="6" t="s">
        <v>1429</v>
      </c>
      <c r="G454" s="6">
        <v>1975</v>
      </c>
      <c r="H454" s="6">
        <v>1995</v>
      </c>
      <c r="I454" s="6">
        <f>SerialKiller_Dataset!$H454-SerialKiller_Dataset!$G454</f>
        <v>20</v>
      </c>
      <c r="J454" s="6" t="s">
        <v>1430</v>
      </c>
      <c r="K454" s="6" t="s">
        <v>1431</v>
      </c>
      <c r="L454" s="6" t="s">
        <v>1432</v>
      </c>
      <c r="M454" s="6" t="s">
        <v>61</v>
      </c>
      <c r="N454" s="6" t="s">
        <v>62</v>
      </c>
      <c r="O454" s="6" t="s">
        <v>27</v>
      </c>
      <c r="P454" s="6" t="s">
        <v>28</v>
      </c>
      <c r="Q454" s="6" t="s">
        <v>29</v>
      </c>
      <c r="R454" s="7" t="s">
        <v>30</v>
      </c>
    </row>
    <row r="455" spans="1:18" x14ac:dyDescent="0.3">
      <c r="A455" s="8" t="s">
        <v>1607</v>
      </c>
      <c r="B455" s="9">
        <v>25663</v>
      </c>
      <c r="C455" s="10" t="s">
        <v>482</v>
      </c>
      <c r="D455" s="10" t="s">
        <v>1603</v>
      </c>
      <c r="E455" s="10">
        <v>3</v>
      </c>
      <c r="F455" s="10">
        <v>3</v>
      </c>
      <c r="G455" s="10">
        <v>1970</v>
      </c>
      <c r="H455" s="10">
        <v>1990</v>
      </c>
      <c r="I455" s="10">
        <f>SerialKiller_Dataset!$H455-SerialKiller_Dataset!$G455</f>
        <v>20</v>
      </c>
      <c r="J455" s="10" t="s">
        <v>1608</v>
      </c>
      <c r="K455" s="10" t="s">
        <v>205</v>
      </c>
      <c r="L455" s="10" t="s">
        <v>1609</v>
      </c>
      <c r="M455" s="10" t="s">
        <v>61</v>
      </c>
      <c r="N455" s="10" t="s">
        <v>62</v>
      </c>
      <c r="O455" s="10" t="s">
        <v>37</v>
      </c>
      <c r="P455" s="10" t="s">
        <v>28</v>
      </c>
      <c r="Q455" s="10" t="s">
        <v>29</v>
      </c>
      <c r="R455" s="11" t="s">
        <v>30</v>
      </c>
    </row>
    <row r="456" spans="1:18" x14ac:dyDescent="0.3">
      <c r="A456" s="5" t="s">
        <v>1659</v>
      </c>
      <c r="B456" s="6" t="s">
        <v>1660</v>
      </c>
      <c r="C456" s="6" t="s">
        <v>112</v>
      </c>
      <c r="D456" s="6" t="s">
        <v>319</v>
      </c>
      <c r="E456" s="6">
        <v>5</v>
      </c>
      <c r="F456" s="6">
        <v>7</v>
      </c>
      <c r="G456" s="6">
        <v>1958</v>
      </c>
      <c r="H456" s="6">
        <v>1978</v>
      </c>
      <c r="I456" s="6">
        <f>SerialKiller_Dataset!$H456-SerialKiller_Dataset!$G456</f>
        <v>20</v>
      </c>
      <c r="J456" s="6" t="s">
        <v>1661</v>
      </c>
      <c r="K456" s="6" t="s">
        <v>1662</v>
      </c>
      <c r="L456" s="6" t="s">
        <v>1663</v>
      </c>
      <c r="M456" s="6" t="s">
        <v>214</v>
      </c>
      <c r="N456" s="6" t="s">
        <v>62</v>
      </c>
      <c r="O456" s="6" t="s">
        <v>27</v>
      </c>
      <c r="P456" s="6" t="s">
        <v>28</v>
      </c>
      <c r="Q456" s="6" t="s">
        <v>27</v>
      </c>
      <c r="R456" s="7" t="s">
        <v>30</v>
      </c>
    </row>
    <row r="457" spans="1:18" x14ac:dyDescent="0.3">
      <c r="A457" s="8" t="s">
        <v>1667</v>
      </c>
      <c r="B457" s="9">
        <v>19606</v>
      </c>
      <c r="C457" s="10" t="s">
        <v>50</v>
      </c>
      <c r="D457" s="10">
        <v>1973</v>
      </c>
      <c r="E457" s="10">
        <v>5</v>
      </c>
      <c r="F457" s="10">
        <v>5</v>
      </c>
      <c r="G457" s="10">
        <v>1953</v>
      </c>
      <c r="H457" s="10">
        <v>1973</v>
      </c>
      <c r="I457" s="10">
        <f>SerialKiller_Dataset!$H457-SerialKiller_Dataset!$G457</f>
        <v>20</v>
      </c>
      <c r="J457" s="10" t="s">
        <v>1668</v>
      </c>
      <c r="K457" s="10" t="s">
        <v>1669</v>
      </c>
      <c r="L457" s="10"/>
      <c r="M457" s="10" t="s">
        <v>61</v>
      </c>
      <c r="N457" s="10" t="s">
        <v>62</v>
      </c>
      <c r="O457" s="10" t="s">
        <v>27</v>
      </c>
      <c r="P457" s="10" t="s">
        <v>38</v>
      </c>
      <c r="Q457" s="10" t="s">
        <v>27</v>
      </c>
      <c r="R457" s="11" t="s">
        <v>30</v>
      </c>
    </row>
    <row r="458" spans="1:18" x14ac:dyDescent="0.3">
      <c r="A458" s="5" t="s">
        <v>1790</v>
      </c>
      <c r="B458" s="13">
        <v>17533</v>
      </c>
      <c r="C458" s="6" t="s">
        <v>482</v>
      </c>
      <c r="D458" s="6" t="s">
        <v>1791</v>
      </c>
      <c r="E458" s="6">
        <v>4</v>
      </c>
      <c r="F458" s="6">
        <v>4</v>
      </c>
      <c r="G458" s="6">
        <v>1948</v>
      </c>
      <c r="H458" s="6">
        <v>1968</v>
      </c>
      <c r="I458" s="6">
        <f>SerialKiller_Dataset!$H458-SerialKiller_Dataset!$G458</f>
        <v>20</v>
      </c>
      <c r="J458" s="6" t="s">
        <v>1792</v>
      </c>
      <c r="K458" s="6" t="s">
        <v>1793</v>
      </c>
      <c r="L458" s="6" t="s">
        <v>1794</v>
      </c>
      <c r="M458" s="6" t="s">
        <v>61</v>
      </c>
      <c r="N458" s="6" t="s">
        <v>62</v>
      </c>
      <c r="O458" s="6" t="s">
        <v>27</v>
      </c>
      <c r="P458" s="6" t="s">
        <v>28</v>
      </c>
      <c r="Q458" s="6" t="s">
        <v>37</v>
      </c>
      <c r="R458" s="7" t="s">
        <v>30</v>
      </c>
    </row>
    <row r="459" spans="1:18" x14ac:dyDescent="0.3">
      <c r="A459" s="8" t="s">
        <v>1801</v>
      </c>
      <c r="B459" s="10" t="s">
        <v>1802</v>
      </c>
      <c r="C459" s="10" t="s">
        <v>50</v>
      </c>
      <c r="D459" s="10" t="s">
        <v>1803</v>
      </c>
      <c r="E459" s="10">
        <v>3</v>
      </c>
      <c r="F459" s="10">
        <v>3</v>
      </c>
      <c r="G459" s="10">
        <v>1960</v>
      </c>
      <c r="H459" s="10">
        <v>1980</v>
      </c>
      <c r="I459" s="10">
        <f>SerialKiller_Dataset!$H459-SerialKiller_Dataset!$G459</f>
        <v>20</v>
      </c>
      <c r="J459" s="10"/>
      <c r="K459" s="10" t="s">
        <v>198</v>
      </c>
      <c r="L459" s="10" t="s">
        <v>1804</v>
      </c>
      <c r="M459" s="10" t="s">
        <v>25</v>
      </c>
      <c r="N459" s="10" t="s">
        <v>26</v>
      </c>
      <c r="O459" s="10" t="s">
        <v>27</v>
      </c>
      <c r="P459" s="10" t="s">
        <v>28</v>
      </c>
      <c r="Q459" s="10" t="s">
        <v>29</v>
      </c>
      <c r="R459" s="11" t="s">
        <v>30</v>
      </c>
    </row>
    <row r="460" spans="1:18" x14ac:dyDescent="0.3">
      <c r="A460" s="5" t="s">
        <v>1807</v>
      </c>
      <c r="B460" s="13">
        <v>28672</v>
      </c>
      <c r="C460" s="6" t="s">
        <v>50</v>
      </c>
      <c r="D460" s="6" t="s">
        <v>1808</v>
      </c>
      <c r="E460" s="6">
        <v>3</v>
      </c>
      <c r="F460" s="6">
        <v>11</v>
      </c>
      <c r="G460" s="6">
        <v>1978</v>
      </c>
      <c r="H460" s="6">
        <v>1998</v>
      </c>
      <c r="I460" s="6">
        <f>SerialKiller_Dataset!$H460-SerialKiller_Dataset!$G460</f>
        <v>20</v>
      </c>
      <c r="J460" s="6" t="s">
        <v>1809</v>
      </c>
      <c r="K460" s="6" t="s">
        <v>310</v>
      </c>
      <c r="L460" s="6" t="s">
        <v>1810</v>
      </c>
      <c r="M460" s="6" t="s">
        <v>61</v>
      </c>
      <c r="N460" s="6" t="s">
        <v>62</v>
      </c>
      <c r="O460" s="6" t="s">
        <v>27</v>
      </c>
      <c r="P460" s="6" t="s">
        <v>28</v>
      </c>
      <c r="Q460" s="6" t="s">
        <v>27</v>
      </c>
      <c r="R460" s="7" t="s">
        <v>30</v>
      </c>
    </row>
    <row r="461" spans="1:18" x14ac:dyDescent="0.3">
      <c r="A461" s="8" t="s">
        <v>2370</v>
      </c>
      <c r="B461" s="10" t="s">
        <v>2371</v>
      </c>
      <c r="C461" s="10" t="s">
        <v>50</v>
      </c>
      <c r="D461" s="10" t="s">
        <v>2372</v>
      </c>
      <c r="E461" s="10">
        <v>4</v>
      </c>
      <c r="F461" s="10">
        <v>8</v>
      </c>
      <c r="G461" s="10">
        <v>1967</v>
      </c>
      <c r="H461" s="10">
        <v>1987</v>
      </c>
      <c r="I461" s="10">
        <f>SerialKiller_Dataset!$H461-SerialKiller_Dataset!$G461</f>
        <v>20</v>
      </c>
      <c r="J461" s="10" t="s">
        <v>2373</v>
      </c>
      <c r="K461" s="10" t="s">
        <v>378</v>
      </c>
      <c r="L461" s="10" t="s">
        <v>2374</v>
      </c>
      <c r="M461" s="10" t="s">
        <v>61</v>
      </c>
      <c r="N461" s="10" t="s">
        <v>62</v>
      </c>
      <c r="O461" s="10" t="s">
        <v>27</v>
      </c>
      <c r="P461" s="10" t="s">
        <v>38</v>
      </c>
      <c r="Q461" s="10" t="s">
        <v>37</v>
      </c>
      <c r="R461" s="11" t="s">
        <v>30</v>
      </c>
    </row>
    <row r="462" spans="1:18" x14ac:dyDescent="0.3">
      <c r="A462" s="5" t="s">
        <v>2682</v>
      </c>
      <c r="B462" s="6" t="s">
        <v>2683</v>
      </c>
      <c r="C462" s="6" t="s">
        <v>50</v>
      </c>
      <c r="D462" s="6" t="s">
        <v>2684</v>
      </c>
      <c r="E462" s="6">
        <v>1</v>
      </c>
      <c r="F462" s="6">
        <v>8</v>
      </c>
      <c r="G462" s="6">
        <v>1947</v>
      </c>
      <c r="H462" s="6">
        <v>1967</v>
      </c>
      <c r="I462" s="6">
        <f>SerialKiller_Dataset!$H462-SerialKiller_Dataset!$G462</f>
        <v>20</v>
      </c>
      <c r="J462" s="6" t="s">
        <v>2685</v>
      </c>
      <c r="K462" s="6" t="s">
        <v>198</v>
      </c>
      <c r="L462" s="6" t="s">
        <v>2686</v>
      </c>
      <c r="M462" s="6" t="s">
        <v>200</v>
      </c>
      <c r="N462" s="6" t="s">
        <v>201</v>
      </c>
      <c r="O462" s="6" t="s">
        <v>27</v>
      </c>
      <c r="P462" s="6" t="s">
        <v>28</v>
      </c>
      <c r="Q462" s="6" t="s">
        <v>37</v>
      </c>
      <c r="R462" s="7" t="s">
        <v>30</v>
      </c>
    </row>
    <row r="463" spans="1:18" x14ac:dyDescent="0.3">
      <c r="A463" s="8" t="s">
        <v>2735</v>
      </c>
      <c r="B463" s="9">
        <v>19848</v>
      </c>
      <c r="C463" s="10" t="s">
        <v>2736</v>
      </c>
      <c r="D463" s="10" t="s">
        <v>2737</v>
      </c>
      <c r="E463" s="10">
        <v>5</v>
      </c>
      <c r="F463" s="10">
        <v>9</v>
      </c>
      <c r="G463" s="10">
        <v>1954</v>
      </c>
      <c r="H463" s="10">
        <v>1974</v>
      </c>
      <c r="I463" s="10">
        <f>SerialKiller_Dataset!$H463-SerialKiller_Dataset!$G463</f>
        <v>20</v>
      </c>
      <c r="J463" s="10" t="s">
        <v>2738</v>
      </c>
      <c r="K463" s="10" t="s">
        <v>1844</v>
      </c>
      <c r="L463" s="10" t="s">
        <v>2739</v>
      </c>
      <c r="M463" s="10" t="s">
        <v>657</v>
      </c>
      <c r="N463" s="10" t="s">
        <v>179</v>
      </c>
      <c r="O463" s="10" t="s">
        <v>27</v>
      </c>
      <c r="P463" s="10" t="s">
        <v>28</v>
      </c>
      <c r="Q463" s="10" t="s">
        <v>27</v>
      </c>
      <c r="R463" s="11" t="s">
        <v>30</v>
      </c>
    </row>
    <row r="464" spans="1:18" x14ac:dyDescent="0.3">
      <c r="A464" s="5" t="s">
        <v>335</v>
      </c>
      <c r="B464" s="13">
        <v>30653</v>
      </c>
      <c r="C464" s="6" t="s">
        <v>101</v>
      </c>
      <c r="D464" s="6" t="s">
        <v>336</v>
      </c>
      <c r="E464" s="6">
        <v>13</v>
      </c>
      <c r="F464" s="6"/>
      <c r="G464" s="6">
        <v>1983</v>
      </c>
      <c r="H464" s="6">
        <v>2002</v>
      </c>
      <c r="I464" s="6">
        <f>SerialKiller_Dataset!$H464-SerialKiller_Dataset!$G464</f>
        <v>19</v>
      </c>
      <c r="J464" s="6" t="s">
        <v>337</v>
      </c>
      <c r="K464" s="6" t="s">
        <v>224</v>
      </c>
      <c r="L464" s="6" t="s">
        <v>338</v>
      </c>
      <c r="M464" s="6" t="s">
        <v>339</v>
      </c>
      <c r="N464" s="6" t="s">
        <v>225</v>
      </c>
      <c r="O464" s="6" t="s">
        <v>27</v>
      </c>
      <c r="P464" s="6" t="s">
        <v>28</v>
      </c>
      <c r="Q464" s="6" t="s">
        <v>27</v>
      </c>
      <c r="R464" s="7" t="s">
        <v>63</v>
      </c>
    </row>
    <row r="465" spans="1:18" x14ac:dyDescent="0.3">
      <c r="A465" s="8" t="s">
        <v>510</v>
      </c>
      <c r="B465" s="10" t="s">
        <v>511</v>
      </c>
      <c r="C465" s="10" t="s">
        <v>291</v>
      </c>
      <c r="D465" s="10">
        <v>1971</v>
      </c>
      <c r="E465" s="10">
        <v>11</v>
      </c>
      <c r="F465" s="10"/>
      <c r="G465" s="10">
        <v>1952</v>
      </c>
      <c r="H465" s="10">
        <v>1971</v>
      </c>
      <c r="I465" s="10">
        <f>SerialKiller_Dataset!$H465-SerialKiller_Dataset!$G465</f>
        <v>19</v>
      </c>
      <c r="J465" s="10" t="s">
        <v>512</v>
      </c>
      <c r="K465" s="10" t="s">
        <v>513</v>
      </c>
      <c r="L465" s="10" t="s">
        <v>514</v>
      </c>
      <c r="M465" s="10" t="s">
        <v>61</v>
      </c>
      <c r="N465" s="10" t="s">
        <v>62</v>
      </c>
      <c r="O465" s="10" t="s">
        <v>37</v>
      </c>
      <c r="P465" s="10" t="s">
        <v>28</v>
      </c>
      <c r="Q465" s="10" t="s">
        <v>27</v>
      </c>
      <c r="R465" s="11" t="s">
        <v>30</v>
      </c>
    </row>
    <row r="466" spans="1:18" x14ac:dyDescent="0.3">
      <c r="A466" s="5" t="s">
        <v>677</v>
      </c>
      <c r="B466" s="13">
        <v>24807</v>
      </c>
      <c r="C466" s="6" t="s">
        <v>343</v>
      </c>
      <c r="D466" s="6" t="s">
        <v>678</v>
      </c>
      <c r="E466" s="6">
        <v>9</v>
      </c>
      <c r="F466" s="6">
        <v>22</v>
      </c>
      <c r="G466" s="6">
        <v>1967</v>
      </c>
      <c r="H466" s="6">
        <v>1986</v>
      </c>
      <c r="I466" s="6">
        <f>SerialKiller_Dataset!$H466-SerialKiller_Dataset!$G466</f>
        <v>19</v>
      </c>
      <c r="J466" s="6" t="s">
        <v>679</v>
      </c>
      <c r="K466" s="6" t="s">
        <v>680</v>
      </c>
      <c r="L466" s="6" t="s">
        <v>681</v>
      </c>
      <c r="M466" s="6" t="s">
        <v>682</v>
      </c>
      <c r="N466" s="6" t="s">
        <v>26</v>
      </c>
      <c r="O466" s="6" t="s">
        <v>27</v>
      </c>
      <c r="P466" s="6" t="s">
        <v>38</v>
      </c>
      <c r="Q466" s="6" t="s">
        <v>27</v>
      </c>
      <c r="R466" s="7" t="s">
        <v>30</v>
      </c>
    </row>
    <row r="467" spans="1:18" x14ac:dyDescent="0.3">
      <c r="A467" s="8" t="s">
        <v>1534</v>
      </c>
      <c r="B467" s="10" t="s">
        <v>1535</v>
      </c>
      <c r="C467" s="10" t="s">
        <v>1536</v>
      </c>
      <c r="D467" s="10" t="s">
        <v>441</v>
      </c>
      <c r="E467" s="10">
        <v>5</v>
      </c>
      <c r="F467" s="10">
        <v>18</v>
      </c>
      <c r="G467" s="10">
        <v>1973</v>
      </c>
      <c r="H467" s="10">
        <v>1992</v>
      </c>
      <c r="I467" s="10">
        <f>SerialKiller_Dataset!$H467-SerialKiller_Dataset!$G467</f>
        <v>19</v>
      </c>
      <c r="J467" s="10" t="s">
        <v>1537</v>
      </c>
      <c r="K467" s="10" t="s">
        <v>310</v>
      </c>
      <c r="L467" s="10" t="s">
        <v>1538</v>
      </c>
      <c r="M467" s="10" t="s">
        <v>61</v>
      </c>
      <c r="N467" s="10" t="s">
        <v>62</v>
      </c>
      <c r="O467" s="10" t="s">
        <v>27</v>
      </c>
      <c r="P467" s="10" t="s">
        <v>38</v>
      </c>
      <c r="Q467" s="10" t="s">
        <v>29</v>
      </c>
      <c r="R467" s="11" t="s">
        <v>30</v>
      </c>
    </row>
    <row r="468" spans="1:18" x14ac:dyDescent="0.3">
      <c r="A468" s="5" t="s">
        <v>1685</v>
      </c>
      <c r="B468" s="6" t="s">
        <v>1686</v>
      </c>
      <c r="C468" s="6" t="s">
        <v>50</v>
      </c>
      <c r="D468" s="6" t="s">
        <v>1687</v>
      </c>
      <c r="E468" s="6">
        <v>4</v>
      </c>
      <c r="F468" s="6">
        <v>4</v>
      </c>
      <c r="G468" s="6">
        <v>1957</v>
      </c>
      <c r="H468" s="6">
        <v>1976</v>
      </c>
      <c r="I468" s="6">
        <f>SerialKiller_Dataset!$H468-SerialKiller_Dataset!$G468</f>
        <v>19</v>
      </c>
      <c r="J468" s="6" t="s">
        <v>1688</v>
      </c>
      <c r="K468" s="6" t="s">
        <v>542</v>
      </c>
      <c r="L468" s="6" t="s">
        <v>1689</v>
      </c>
      <c r="M468" s="6" t="s">
        <v>61</v>
      </c>
      <c r="N468" s="6" t="s">
        <v>62</v>
      </c>
      <c r="O468" s="6" t="s">
        <v>27</v>
      </c>
      <c r="P468" s="6" t="s">
        <v>28</v>
      </c>
      <c r="Q468" s="6" t="s">
        <v>37</v>
      </c>
      <c r="R468" s="7" t="s">
        <v>30</v>
      </c>
    </row>
    <row r="469" spans="1:18" x14ac:dyDescent="0.3">
      <c r="A469" s="8" t="s">
        <v>1918</v>
      </c>
      <c r="B469" s="9">
        <v>23658</v>
      </c>
      <c r="C469" s="10" t="s">
        <v>50</v>
      </c>
      <c r="D469" s="10" t="s">
        <v>1919</v>
      </c>
      <c r="E469" s="10">
        <v>2</v>
      </c>
      <c r="F469" s="10">
        <v>3</v>
      </c>
      <c r="G469" s="10">
        <v>1964</v>
      </c>
      <c r="H469" s="10">
        <v>1983</v>
      </c>
      <c r="I469" s="10">
        <f>SerialKiller_Dataset!$H469-SerialKiller_Dataset!$G469</f>
        <v>19</v>
      </c>
      <c r="J469" s="10"/>
      <c r="K469" s="10" t="s">
        <v>310</v>
      </c>
      <c r="L469" s="10"/>
      <c r="M469" s="10" t="s">
        <v>61</v>
      </c>
      <c r="N469" s="10" t="s">
        <v>62</v>
      </c>
      <c r="O469" s="10" t="s">
        <v>27</v>
      </c>
      <c r="P469" s="10" t="s">
        <v>28</v>
      </c>
      <c r="Q469" s="10" t="s">
        <v>29</v>
      </c>
      <c r="R469" s="11" t="s">
        <v>30</v>
      </c>
    </row>
    <row r="470" spans="1:18" x14ac:dyDescent="0.3">
      <c r="A470" s="5" t="s">
        <v>2111</v>
      </c>
      <c r="B470" s="6" t="s">
        <v>2112</v>
      </c>
      <c r="C470" s="6" t="s">
        <v>50</v>
      </c>
      <c r="D470" s="6" t="s">
        <v>2113</v>
      </c>
      <c r="E470" s="6">
        <v>5</v>
      </c>
      <c r="F470" s="6">
        <v>5</v>
      </c>
      <c r="G470" s="6">
        <v>1946</v>
      </c>
      <c r="H470" s="6">
        <v>1965</v>
      </c>
      <c r="I470" s="6">
        <f>SerialKiller_Dataset!$H470-SerialKiller_Dataset!$G470</f>
        <v>19</v>
      </c>
      <c r="J470" s="6" t="s">
        <v>2114</v>
      </c>
      <c r="K470" s="6" t="s">
        <v>198</v>
      </c>
      <c r="L470" s="6"/>
      <c r="M470" s="6" t="s">
        <v>200</v>
      </c>
      <c r="N470" s="6" t="s">
        <v>201</v>
      </c>
      <c r="O470" s="6" t="s">
        <v>37</v>
      </c>
      <c r="P470" s="6" t="s">
        <v>38</v>
      </c>
      <c r="Q470" s="6" t="s">
        <v>37</v>
      </c>
      <c r="R470" s="7" t="s">
        <v>30</v>
      </c>
    </row>
    <row r="471" spans="1:18" x14ac:dyDescent="0.3">
      <c r="A471" s="8" t="s">
        <v>2200</v>
      </c>
      <c r="B471" s="9">
        <v>23049</v>
      </c>
      <c r="C471" s="10" t="s">
        <v>50</v>
      </c>
      <c r="D471" s="10" t="s">
        <v>755</v>
      </c>
      <c r="E471" s="10">
        <v>3</v>
      </c>
      <c r="F471" s="10">
        <v>3</v>
      </c>
      <c r="G471" s="10">
        <v>1963</v>
      </c>
      <c r="H471" s="10">
        <v>1982</v>
      </c>
      <c r="I471" s="10">
        <f>SerialKiller_Dataset!$H471-SerialKiller_Dataset!$G471</f>
        <v>19</v>
      </c>
      <c r="J471" s="10" t="s">
        <v>2201</v>
      </c>
      <c r="K471" s="10" t="s">
        <v>934</v>
      </c>
      <c r="L471" s="10" t="s">
        <v>2202</v>
      </c>
      <c r="M471" s="10" t="s">
        <v>25</v>
      </c>
      <c r="N471" s="10" t="s">
        <v>26</v>
      </c>
      <c r="O471" s="10" t="s">
        <v>27</v>
      </c>
      <c r="P471" s="10" t="s">
        <v>38</v>
      </c>
      <c r="Q471" s="10" t="s">
        <v>27</v>
      </c>
      <c r="R471" s="11" t="s">
        <v>30</v>
      </c>
    </row>
    <row r="472" spans="1:18" x14ac:dyDescent="0.3">
      <c r="A472" s="5" t="s">
        <v>2263</v>
      </c>
      <c r="B472" s="6" t="s">
        <v>2264</v>
      </c>
      <c r="C472" s="6" t="s">
        <v>50</v>
      </c>
      <c r="D472" s="6" t="s">
        <v>2265</v>
      </c>
      <c r="E472" s="6">
        <v>5</v>
      </c>
      <c r="F472" s="6">
        <v>5</v>
      </c>
      <c r="G472" s="6">
        <v>1968</v>
      </c>
      <c r="H472" s="6">
        <v>1987</v>
      </c>
      <c r="I472" s="6">
        <f>SerialKiller_Dataset!$H472-SerialKiller_Dataset!$G472</f>
        <v>19</v>
      </c>
      <c r="J472" s="6" t="s">
        <v>2266</v>
      </c>
      <c r="K472" s="6" t="s">
        <v>310</v>
      </c>
      <c r="L472" s="6"/>
      <c r="M472" s="6" t="s">
        <v>61</v>
      </c>
      <c r="N472" s="6" t="s">
        <v>62</v>
      </c>
      <c r="O472" s="6" t="s">
        <v>27</v>
      </c>
      <c r="P472" s="6" t="s">
        <v>38</v>
      </c>
      <c r="Q472" s="6" t="s">
        <v>37</v>
      </c>
      <c r="R472" s="7" t="s">
        <v>30</v>
      </c>
    </row>
    <row r="473" spans="1:18" x14ac:dyDescent="0.3">
      <c r="A473" s="8" t="s">
        <v>2556</v>
      </c>
      <c r="B473" s="10" t="s">
        <v>2557</v>
      </c>
      <c r="C473" s="10" t="s">
        <v>695</v>
      </c>
      <c r="D473" s="10" t="s">
        <v>2558</v>
      </c>
      <c r="E473" s="10">
        <v>4</v>
      </c>
      <c r="F473" s="10">
        <v>4</v>
      </c>
      <c r="G473" s="10">
        <v>1972</v>
      </c>
      <c r="H473" s="10">
        <v>1991</v>
      </c>
      <c r="I473" s="10">
        <f>SerialKiller_Dataset!$H473-SerialKiller_Dataset!$G473</f>
        <v>19</v>
      </c>
      <c r="J473" s="10" t="s">
        <v>2559</v>
      </c>
      <c r="K473" s="10" t="s">
        <v>218</v>
      </c>
      <c r="L473" s="10" t="s">
        <v>2560</v>
      </c>
      <c r="M473" s="10" t="s">
        <v>25</v>
      </c>
      <c r="N473" s="10" t="s">
        <v>26</v>
      </c>
      <c r="O473" s="10" t="s">
        <v>27</v>
      </c>
      <c r="P473" s="10" t="s">
        <v>38</v>
      </c>
      <c r="Q473" s="10" t="s">
        <v>27</v>
      </c>
      <c r="R473" s="11" t="s">
        <v>30</v>
      </c>
    </row>
    <row r="474" spans="1:18" x14ac:dyDescent="0.3">
      <c r="A474" s="5" t="s">
        <v>2561</v>
      </c>
      <c r="B474" s="6" t="s">
        <v>2562</v>
      </c>
      <c r="C474" s="6" t="s">
        <v>482</v>
      </c>
      <c r="D474" s="6" t="s">
        <v>1328</v>
      </c>
      <c r="E474" s="6">
        <v>4</v>
      </c>
      <c r="F474" s="6">
        <v>4</v>
      </c>
      <c r="G474" s="6">
        <v>1990</v>
      </c>
      <c r="H474" s="6">
        <v>2009</v>
      </c>
      <c r="I474" s="6">
        <f>SerialKiller_Dataset!$H474-SerialKiller_Dataset!$G474</f>
        <v>19</v>
      </c>
      <c r="J474" s="6" t="s">
        <v>2563</v>
      </c>
      <c r="K474" s="6" t="s">
        <v>244</v>
      </c>
      <c r="L474" s="6" t="s">
        <v>2564</v>
      </c>
      <c r="M474" s="6" t="s">
        <v>61</v>
      </c>
      <c r="N474" s="6" t="s">
        <v>62</v>
      </c>
      <c r="O474" s="6" t="s">
        <v>27</v>
      </c>
      <c r="P474" s="6" t="s">
        <v>28</v>
      </c>
      <c r="Q474" s="6" t="s">
        <v>37</v>
      </c>
      <c r="R474" s="7" t="s">
        <v>30</v>
      </c>
    </row>
    <row r="475" spans="1:18" x14ac:dyDescent="0.3">
      <c r="A475" s="8" t="s">
        <v>2703</v>
      </c>
      <c r="B475" s="9">
        <v>22709</v>
      </c>
      <c r="C475" s="10" t="s">
        <v>2704</v>
      </c>
      <c r="D475" s="10" t="s">
        <v>2705</v>
      </c>
      <c r="E475" s="10">
        <v>7</v>
      </c>
      <c r="F475" s="10">
        <v>7</v>
      </c>
      <c r="G475" s="10">
        <v>1962</v>
      </c>
      <c r="H475" s="10">
        <v>1981</v>
      </c>
      <c r="I475" s="10">
        <f>SerialKiller_Dataset!$H475-SerialKiller_Dataset!$G475</f>
        <v>19</v>
      </c>
      <c r="J475" s="10" t="s">
        <v>2706</v>
      </c>
      <c r="K475" s="10" t="s">
        <v>244</v>
      </c>
      <c r="L475" s="10" t="s">
        <v>2707</v>
      </c>
      <c r="M475" s="10" t="s">
        <v>61</v>
      </c>
      <c r="N475" s="10" t="s">
        <v>62</v>
      </c>
      <c r="O475" s="10" t="s">
        <v>27</v>
      </c>
      <c r="P475" s="10" t="s">
        <v>28</v>
      </c>
      <c r="Q475" s="10" t="s">
        <v>27</v>
      </c>
      <c r="R475" s="11" t="s">
        <v>30</v>
      </c>
    </row>
    <row r="476" spans="1:18" x14ac:dyDescent="0.3">
      <c r="A476" s="5" t="s">
        <v>2740</v>
      </c>
      <c r="B476" s="6" t="s">
        <v>2741</v>
      </c>
      <c r="C476" s="6" t="s">
        <v>482</v>
      </c>
      <c r="D476" s="6" t="s">
        <v>2742</v>
      </c>
      <c r="E476" s="6">
        <v>4</v>
      </c>
      <c r="F476" s="6">
        <v>4</v>
      </c>
      <c r="G476" s="6">
        <v>1962</v>
      </c>
      <c r="H476" s="6">
        <v>1981</v>
      </c>
      <c r="I476" s="6">
        <f>SerialKiller_Dataset!$H476-SerialKiller_Dataset!$G476</f>
        <v>19</v>
      </c>
      <c r="J476" s="6" t="s">
        <v>2743</v>
      </c>
      <c r="K476" s="6" t="s">
        <v>378</v>
      </c>
      <c r="L476" s="6" t="s">
        <v>2744</v>
      </c>
      <c r="M476" s="6" t="s">
        <v>61</v>
      </c>
      <c r="N476" s="6" t="s">
        <v>62</v>
      </c>
      <c r="O476" s="6" t="s">
        <v>27</v>
      </c>
      <c r="P476" s="6" t="s">
        <v>28</v>
      </c>
      <c r="Q476" s="6" t="s">
        <v>37</v>
      </c>
      <c r="R476" s="7" t="s">
        <v>30</v>
      </c>
    </row>
    <row r="477" spans="1:18" x14ac:dyDescent="0.3">
      <c r="A477" s="8" t="s">
        <v>48</v>
      </c>
      <c r="B477" s="10" t="s">
        <v>49</v>
      </c>
      <c r="C477" s="10" t="s">
        <v>50</v>
      </c>
      <c r="D477" s="10" t="s">
        <v>51</v>
      </c>
      <c r="E477" s="10">
        <v>37</v>
      </c>
      <c r="F477" s="10" t="s">
        <v>52</v>
      </c>
      <c r="G477" s="10">
        <v>1952</v>
      </c>
      <c r="H477" s="10">
        <v>1970</v>
      </c>
      <c r="I477" s="10">
        <f>SerialKiller_Dataset!$H477-SerialKiller_Dataset!$G477</f>
        <v>18</v>
      </c>
      <c r="J477" s="10" t="s">
        <v>53</v>
      </c>
      <c r="K477" s="10" t="s">
        <v>23</v>
      </c>
      <c r="L477" s="10" t="s">
        <v>54</v>
      </c>
      <c r="M477" s="10" t="s">
        <v>25</v>
      </c>
      <c r="N477" s="10" t="s">
        <v>26</v>
      </c>
      <c r="O477" s="10" t="s">
        <v>27</v>
      </c>
      <c r="P477" s="10" t="s">
        <v>28</v>
      </c>
      <c r="Q477" s="10" t="s">
        <v>29</v>
      </c>
      <c r="R477" s="11" t="s">
        <v>30</v>
      </c>
    </row>
    <row r="478" spans="1:18" x14ac:dyDescent="0.3">
      <c r="A478" s="5" t="s">
        <v>709</v>
      </c>
      <c r="B478" s="6" t="s">
        <v>710</v>
      </c>
      <c r="C478" s="6" t="s">
        <v>50</v>
      </c>
      <c r="D478" s="6" t="s">
        <v>711</v>
      </c>
      <c r="E478" s="6">
        <v>9</v>
      </c>
      <c r="F478" s="6" t="s">
        <v>712</v>
      </c>
      <c r="G478" s="6">
        <v>1940</v>
      </c>
      <c r="H478" s="6">
        <v>1958</v>
      </c>
      <c r="I478" s="6">
        <f>SerialKiller_Dataset!$H478-SerialKiller_Dataset!$G478</f>
        <v>18</v>
      </c>
      <c r="J478" s="6" t="s">
        <v>713</v>
      </c>
      <c r="K478" s="6" t="s">
        <v>244</v>
      </c>
      <c r="L478" s="6" t="s">
        <v>714</v>
      </c>
      <c r="M478" s="6" t="s">
        <v>61</v>
      </c>
      <c r="N478" s="6" t="s">
        <v>62</v>
      </c>
      <c r="O478" s="6" t="s">
        <v>37</v>
      </c>
      <c r="P478" s="6" t="s">
        <v>28</v>
      </c>
      <c r="Q478" s="6" t="s">
        <v>29</v>
      </c>
      <c r="R478" s="7" t="s">
        <v>30</v>
      </c>
    </row>
    <row r="479" spans="1:18" x14ac:dyDescent="0.3">
      <c r="A479" s="8" t="s">
        <v>1169</v>
      </c>
      <c r="B479" s="10" t="s">
        <v>1170</v>
      </c>
      <c r="C479" s="10" t="s">
        <v>50</v>
      </c>
      <c r="D479" s="10" t="s">
        <v>1171</v>
      </c>
      <c r="E479" s="10">
        <v>16</v>
      </c>
      <c r="F479" s="10">
        <v>17</v>
      </c>
      <c r="G479" s="10">
        <v>1960</v>
      </c>
      <c r="H479" s="10">
        <v>1978</v>
      </c>
      <c r="I479" s="10">
        <f>SerialKiller_Dataset!$H479-SerialKiller_Dataset!$G479</f>
        <v>18</v>
      </c>
      <c r="J479" s="10" t="s">
        <v>1172</v>
      </c>
      <c r="K479" s="10" t="s">
        <v>1173</v>
      </c>
      <c r="L479" s="10" t="s">
        <v>1174</v>
      </c>
      <c r="M479" s="10" t="s">
        <v>214</v>
      </c>
      <c r="N479" s="10" t="s">
        <v>62</v>
      </c>
      <c r="O479" s="10" t="s">
        <v>27</v>
      </c>
      <c r="P479" s="10" t="s">
        <v>28</v>
      </c>
      <c r="Q479" s="10" t="s">
        <v>27</v>
      </c>
      <c r="R479" s="11" t="s">
        <v>30</v>
      </c>
    </row>
    <row r="480" spans="1:18" x14ac:dyDescent="0.3">
      <c r="A480" s="5" t="s">
        <v>1422</v>
      </c>
      <c r="B480" s="13">
        <v>27276</v>
      </c>
      <c r="C480" s="6" t="s">
        <v>101</v>
      </c>
      <c r="D480" s="6" t="s">
        <v>1423</v>
      </c>
      <c r="E480" s="6">
        <v>48</v>
      </c>
      <c r="F480" s="6">
        <v>60</v>
      </c>
      <c r="G480" s="6">
        <v>1974</v>
      </c>
      <c r="H480" s="6">
        <v>1992</v>
      </c>
      <c r="I480" s="6">
        <f>SerialKiller_Dataset!$H480-SerialKiller_Dataset!$G480</f>
        <v>18</v>
      </c>
      <c r="J480" s="6" t="s">
        <v>1424</v>
      </c>
      <c r="K480" s="6" t="s">
        <v>198</v>
      </c>
      <c r="L480" s="6" t="s">
        <v>1425</v>
      </c>
      <c r="M480" s="6" t="s">
        <v>25</v>
      </c>
      <c r="N480" s="6" t="s">
        <v>26</v>
      </c>
      <c r="O480" s="6" t="s">
        <v>27</v>
      </c>
      <c r="P480" s="6" t="s">
        <v>28</v>
      </c>
      <c r="Q480" s="6" t="s">
        <v>27</v>
      </c>
      <c r="R480" s="7" t="s">
        <v>30</v>
      </c>
    </row>
    <row r="481" spans="1:18" x14ac:dyDescent="0.3">
      <c r="A481" s="8" t="s">
        <v>1795</v>
      </c>
      <c r="B481" s="10" t="s">
        <v>1796</v>
      </c>
      <c r="C481" s="10" t="s">
        <v>1630</v>
      </c>
      <c r="D481" s="10" t="s">
        <v>1210</v>
      </c>
      <c r="E481" s="10">
        <v>4</v>
      </c>
      <c r="F481" s="10">
        <v>4</v>
      </c>
      <c r="G481" s="10">
        <v>1979</v>
      </c>
      <c r="H481" s="10">
        <v>1997</v>
      </c>
      <c r="I481" s="10">
        <f>SerialKiller_Dataset!$H481-SerialKiller_Dataset!$G481</f>
        <v>18</v>
      </c>
      <c r="J481" s="10" t="s">
        <v>1797</v>
      </c>
      <c r="K481" s="10" t="s">
        <v>198</v>
      </c>
      <c r="L481" s="10"/>
      <c r="M481" s="10" t="s">
        <v>25</v>
      </c>
      <c r="N481" s="10" t="s">
        <v>26</v>
      </c>
      <c r="O481" s="10" t="s">
        <v>27</v>
      </c>
      <c r="P481" s="10" t="s">
        <v>28</v>
      </c>
      <c r="Q481" s="10" t="s">
        <v>29</v>
      </c>
      <c r="R481" s="11" t="s">
        <v>30</v>
      </c>
    </row>
    <row r="482" spans="1:18" x14ac:dyDescent="0.3">
      <c r="A482" s="5" t="s">
        <v>1978</v>
      </c>
      <c r="B482" s="13">
        <v>14407</v>
      </c>
      <c r="C482" s="6" t="s">
        <v>50</v>
      </c>
      <c r="D482" s="6" t="s">
        <v>1979</v>
      </c>
      <c r="E482" s="6">
        <v>3</v>
      </c>
      <c r="F482" s="6">
        <v>60</v>
      </c>
      <c r="G482" s="6">
        <v>1939</v>
      </c>
      <c r="H482" s="6">
        <v>1957</v>
      </c>
      <c r="I482" s="6">
        <f>SerialKiller_Dataset!$H482-SerialKiller_Dataset!$G482</f>
        <v>18</v>
      </c>
      <c r="J482" s="6" t="s">
        <v>1980</v>
      </c>
      <c r="K482" s="6" t="s">
        <v>1981</v>
      </c>
      <c r="L482" s="6" t="s">
        <v>1982</v>
      </c>
      <c r="M482" s="6" t="s">
        <v>657</v>
      </c>
      <c r="N482" s="6" t="s">
        <v>179</v>
      </c>
      <c r="O482" s="6" t="s">
        <v>27</v>
      </c>
      <c r="P482" s="6" t="s">
        <v>28</v>
      </c>
      <c r="Q482" s="6" t="s">
        <v>27</v>
      </c>
      <c r="R482" s="7" t="s">
        <v>30</v>
      </c>
    </row>
    <row r="483" spans="1:18" x14ac:dyDescent="0.3">
      <c r="A483" s="8" t="s">
        <v>2005</v>
      </c>
      <c r="B483" s="10" t="s">
        <v>2006</v>
      </c>
      <c r="C483" s="10" t="s">
        <v>50</v>
      </c>
      <c r="D483" s="10" t="s">
        <v>2007</v>
      </c>
      <c r="E483" s="10">
        <v>2</v>
      </c>
      <c r="F483" s="10">
        <v>48</v>
      </c>
      <c r="G483" s="10">
        <v>1952</v>
      </c>
      <c r="H483" s="10">
        <v>1970</v>
      </c>
      <c r="I483" s="10">
        <f>SerialKiller_Dataset!$H483-SerialKiller_Dataset!$G483</f>
        <v>18</v>
      </c>
      <c r="J483" s="10" t="s">
        <v>2008</v>
      </c>
      <c r="K483" s="10" t="s">
        <v>198</v>
      </c>
      <c r="L483" s="10" t="s">
        <v>2009</v>
      </c>
      <c r="M483" s="10" t="s">
        <v>25</v>
      </c>
      <c r="N483" s="10" t="s">
        <v>26</v>
      </c>
      <c r="O483" s="10" t="s">
        <v>37</v>
      </c>
      <c r="P483" s="10" t="s">
        <v>28</v>
      </c>
      <c r="Q483" s="10" t="s">
        <v>29</v>
      </c>
      <c r="R483" s="11" t="s">
        <v>30</v>
      </c>
    </row>
    <row r="484" spans="1:18" x14ac:dyDescent="0.3">
      <c r="A484" s="5" t="s">
        <v>2013</v>
      </c>
      <c r="B484" s="6" t="s">
        <v>2014</v>
      </c>
      <c r="C484" s="6" t="s">
        <v>20</v>
      </c>
      <c r="D484" s="6" t="s">
        <v>2015</v>
      </c>
      <c r="E484" s="6">
        <v>10</v>
      </c>
      <c r="F484" s="6">
        <v>10</v>
      </c>
      <c r="G484" s="6">
        <v>1953</v>
      </c>
      <c r="H484" s="6">
        <v>1971</v>
      </c>
      <c r="I484" s="6">
        <f>SerialKiller_Dataset!$H484-SerialKiller_Dataset!$G484</f>
        <v>18</v>
      </c>
      <c r="J484" s="6" t="s">
        <v>2016</v>
      </c>
      <c r="K484" s="6" t="s">
        <v>378</v>
      </c>
      <c r="L484" s="6" t="s">
        <v>2017</v>
      </c>
      <c r="M484" s="6" t="s">
        <v>61</v>
      </c>
      <c r="N484" s="6" t="s">
        <v>62</v>
      </c>
      <c r="O484" s="6" t="s">
        <v>27</v>
      </c>
      <c r="P484" s="6" t="s">
        <v>28</v>
      </c>
      <c r="Q484" s="6" t="s">
        <v>37</v>
      </c>
      <c r="R484" s="7" t="s">
        <v>30</v>
      </c>
    </row>
    <row r="485" spans="1:18" x14ac:dyDescent="0.3">
      <c r="A485" s="8" t="s">
        <v>2073</v>
      </c>
      <c r="B485" s="9">
        <v>27192</v>
      </c>
      <c r="C485" s="10" t="s">
        <v>50</v>
      </c>
      <c r="D485" s="10" t="s">
        <v>2074</v>
      </c>
      <c r="E485" s="10">
        <v>3</v>
      </c>
      <c r="F485" s="10">
        <v>3</v>
      </c>
      <c r="G485" s="10">
        <v>1974</v>
      </c>
      <c r="H485" s="10">
        <v>1992</v>
      </c>
      <c r="I485" s="10">
        <f>SerialKiller_Dataset!$H485-SerialKiller_Dataset!$G485</f>
        <v>18</v>
      </c>
      <c r="J485" s="10" t="s">
        <v>2075</v>
      </c>
      <c r="K485" s="10" t="s">
        <v>2076</v>
      </c>
      <c r="L485" s="10"/>
      <c r="M485" s="10" t="s">
        <v>61</v>
      </c>
      <c r="N485" s="10" t="s">
        <v>62</v>
      </c>
      <c r="O485" s="10" t="s">
        <v>27</v>
      </c>
      <c r="P485" s="10" t="s">
        <v>28</v>
      </c>
      <c r="Q485" s="10" t="s">
        <v>37</v>
      </c>
      <c r="R485" s="11" t="s">
        <v>30</v>
      </c>
    </row>
    <row r="486" spans="1:18" x14ac:dyDescent="0.3">
      <c r="A486" s="5" t="s">
        <v>2234</v>
      </c>
      <c r="B486" s="13">
        <v>18971</v>
      </c>
      <c r="C486" s="6" t="s">
        <v>50</v>
      </c>
      <c r="D486" s="6" t="s">
        <v>2235</v>
      </c>
      <c r="E486" s="6">
        <v>22</v>
      </c>
      <c r="F486" s="6">
        <v>41</v>
      </c>
      <c r="G486" s="6">
        <v>1951</v>
      </c>
      <c r="H486" s="6">
        <v>1969</v>
      </c>
      <c r="I486" s="6">
        <f>SerialKiller_Dataset!$H486-SerialKiller_Dataset!$G486</f>
        <v>18</v>
      </c>
      <c r="J486" s="6" t="s">
        <v>2236</v>
      </c>
      <c r="K486" s="6" t="s">
        <v>198</v>
      </c>
      <c r="L486" s="6"/>
      <c r="M486" s="6" t="s">
        <v>200</v>
      </c>
      <c r="N486" s="6" t="s">
        <v>201</v>
      </c>
      <c r="O486" s="6" t="s">
        <v>27</v>
      </c>
      <c r="P486" s="6" t="s">
        <v>28</v>
      </c>
      <c r="Q486" s="6" t="s">
        <v>37</v>
      </c>
      <c r="R486" s="7" t="s">
        <v>30</v>
      </c>
    </row>
    <row r="487" spans="1:18" x14ac:dyDescent="0.3">
      <c r="A487" s="8" t="s">
        <v>2312</v>
      </c>
      <c r="B487" s="9">
        <v>14650</v>
      </c>
      <c r="C487" s="10" t="s">
        <v>50</v>
      </c>
      <c r="D487" s="10" t="s">
        <v>2313</v>
      </c>
      <c r="E487" s="10">
        <v>2</v>
      </c>
      <c r="F487" s="10">
        <v>10</v>
      </c>
      <c r="G487" s="10">
        <v>1940</v>
      </c>
      <c r="H487" s="10">
        <v>1958</v>
      </c>
      <c r="I487" s="10">
        <f>SerialKiller_Dataset!$H487-SerialKiller_Dataset!$G487</f>
        <v>18</v>
      </c>
      <c r="J487" s="10" t="s">
        <v>2314</v>
      </c>
      <c r="K487" s="10" t="s">
        <v>198</v>
      </c>
      <c r="L487" s="10"/>
      <c r="M487" s="10" t="s">
        <v>25</v>
      </c>
      <c r="N487" s="10" t="s">
        <v>26</v>
      </c>
      <c r="O487" s="10" t="s">
        <v>37</v>
      </c>
      <c r="P487" s="10" t="s">
        <v>28</v>
      </c>
      <c r="Q487" s="10" t="s">
        <v>29</v>
      </c>
      <c r="R487" s="11" t="s">
        <v>30</v>
      </c>
    </row>
    <row r="488" spans="1:18" x14ac:dyDescent="0.3">
      <c r="A488" s="5" t="s">
        <v>2637</v>
      </c>
      <c r="B488" s="13">
        <v>18116</v>
      </c>
      <c r="C488" s="6" t="s">
        <v>50</v>
      </c>
      <c r="D488" s="6" t="s">
        <v>2638</v>
      </c>
      <c r="E488" s="6">
        <v>4</v>
      </c>
      <c r="F488" s="6">
        <v>4</v>
      </c>
      <c r="G488" s="6">
        <v>1949</v>
      </c>
      <c r="H488" s="6">
        <v>1967</v>
      </c>
      <c r="I488" s="6">
        <f>SerialKiller_Dataset!$H488-SerialKiller_Dataset!$G488</f>
        <v>18</v>
      </c>
      <c r="J488" s="6" t="s">
        <v>2639</v>
      </c>
      <c r="K488" s="6" t="s">
        <v>198</v>
      </c>
      <c r="L488" s="6"/>
      <c r="M488" s="6" t="s">
        <v>25</v>
      </c>
      <c r="N488" s="6" t="s">
        <v>26</v>
      </c>
      <c r="O488" s="6" t="s">
        <v>27</v>
      </c>
      <c r="P488" s="6" t="s">
        <v>38</v>
      </c>
      <c r="Q488" s="6" t="s">
        <v>29</v>
      </c>
      <c r="R488" s="7" t="s">
        <v>30</v>
      </c>
    </row>
    <row r="489" spans="1:18" x14ac:dyDescent="0.3">
      <c r="A489" s="8" t="s">
        <v>2718</v>
      </c>
      <c r="B489" s="9">
        <v>25968</v>
      </c>
      <c r="C489" s="10" t="s">
        <v>50</v>
      </c>
      <c r="D489" s="10" t="s">
        <v>690</v>
      </c>
      <c r="E489" s="10">
        <v>6</v>
      </c>
      <c r="F489" s="10">
        <v>6</v>
      </c>
      <c r="G489" s="10">
        <v>1971</v>
      </c>
      <c r="H489" s="10">
        <v>1989</v>
      </c>
      <c r="I489" s="10">
        <f>SerialKiller_Dataset!$H489-SerialKiller_Dataset!$G489</f>
        <v>18</v>
      </c>
      <c r="J489" s="10" t="s">
        <v>2719</v>
      </c>
      <c r="K489" s="10" t="s">
        <v>310</v>
      </c>
      <c r="L489" s="10"/>
      <c r="M489" s="10" t="s">
        <v>61</v>
      </c>
      <c r="N489" s="10" t="s">
        <v>62</v>
      </c>
      <c r="O489" s="10" t="s">
        <v>27</v>
      </c>
      <c r="P489" s="10" t="s">
        <v>38</v>
      </c>
      <c r="Q489" s="10" t="s">
        <v>29</v>
      </c>
      <c r="R489" s="11" t="s">
        <v>30</v>
      </c>
    </row>
    <row r="490" spans="1:18" x14ac:dyDescent="0.3">
      <c r="A490" s="5" t="s">
        <v>1507</v>
      </c>
      <c r="B490" s="6" t="s">
        <v>1508</v>
      </c>
      <c r="C490" s="6" t="s">
        <v>20</v>
      </c>
      <c r="D490" s="6" t="s">
        <v>630</v>
      </c>
      <c r="E490" s="6">
        <v>5</v>
      </c>
      <c r="F490" s="6">
        <v>7</v>
      </c>
      <c r="G490" s="6">
        <v>1978</v>
      </c>
      <c r="H490" s="6">
        <v>1995</v>
      </c>
      <c r="I490" s="6">
        <f>SerialKiller_Dataset!$H490-SerialKiller_Dataset!$G490</f>
        <v>17</v>
      </c>
      <c r="J490" s="6" t="s">
        <v>1509</v>
      </c>
      <c r="K490" s="6" t="s">
        <v>316</v>
      </c>
      <c r="L490" s="6" t="s">
        <v>1510</v>
      </c>
      <c r="M490" s="6" t="s">
        <v>224</v>
      </c>
      <c r="N490" s="6" t="s">
        <v>224</v>
      </c>
      <c r="O490" s="6" t="s">
        <v>27</v>
      </c>
      <c r="P490" s="6" t="s">
        <v>28</v>
      </c>
      <c r="Q490" s="6" t="s">
        <v>27</v>
      </c>
      <c r="R490" s="7" t="s">
        <v>63</v>
      </c>
    </row>
    <row r="491" spans="1:18" x14ac:dyDescent="0.3">
      <c r="A491" s="8" t="s">
        <v>1695</v>
      </c>
      <c r="B491" s="9">
        <v>14368</v>
      </c>
      <c r="C491" s="10" t="s">
        <v>482</v>
      </c>
      <c r="D491" s="10" t="s">
        <v>1696</v>
      </c>
      <c r="E491" s="10">
        <v>4</v>
      </c>
      <c r="F491" s="10">
        <v>4</v>
      </c>
      <c r="G491" s="10">
        <v>1939</v>
      </c>
      <c r="H491" s="10">
        <v>1956</v>
      </c>
      <c r="I491" s="10">
        <f>SerialKiller_Dataset!$H491-SerialKiller_Dataset!$G491</f>
        <v>17</v>
      </c>
      <c r="J491" s="10" t="s">
        <v>1697</v>
      </c>
      <c r="K491" s="10" t="s">
        <v>1669</v>
      </c>
      <c r="L491" s="10" t="s">
        <v>1698</v>
      </c>
      <c r="M491" s="10" t="s">
        <v>61</v>
      </c>
      <c r="N491" s="10" t="s">
        <v>62</v>
      </c>
      <c r="O491" s="10" t="s">
        <v>27</v>
      </c>
      <c r="P491" s="10" t="s">
        <v>38</v>
      </c>
      <c r="Q491" s="10" t="s">
        <v>27</v>
      </c>
      <c r="R491" s="11" t="s">
        <v>30</v>
      </c>
    </row>
    <row r="492" spans="1:18" x14ac:dyDescent="0.3">
      <c r="A492" s="5" t="s">
        <v>1752</v>
      </c>
      <c r="B492" s="6" t="s">
        <v>1753</v>
      </c>
      <c r="C492" s="6" t="s">
        <v>1754</v>
      </c>
      <c r="D492" s="6" t="s">
        <v>532</v>
      </c>
      <c r="E492" s="6">
        <v>6</v>
      </c>
      <c r="F492" s="6">
        <v>7</v>
      </c>
      <c r="G492" s="6">
        <v>1980</v>
      </c>
      <c r="H492" s="6">
        <v>1997</v>
      </c>
      <c r="I492" s="6">
        <f>SerialKiller_Dataset!$H492-SerialKiller_Dataset!$G492</f>
        <v>17</v>
      </c>
      <c r="J492" s="6" t="s">
        <v>1755</v>
      </c>
      <c r="K492" s="6" t="s">
        <v>218</v>
      </c>
      <c r="L492" s="6" t="s">
        <v>1756</v>
      </c>
      <c r="M492" s="6" t="s">
        <v>334</v>
      </c>
      <c r="N492" s="6" t="s">
        <v>179</v>
      </c>
      <c r="O492" s="6" t="s">
        <v>27</v>
      </c>
      <c r="P492" s="6" t="s">
        <v>28</v>
      </c>
      <c r="Q492" s="6" t="s">
        <v>27</v>
      </c>
      <c r="R492" s="7" t="s">
        <v>30</v>
      </c>
    </row>
    <row r="493" spans="1:18" x14ac:dyDescent="0.3">
      <c r="A493" s="8" t="s">
        <v>1858</v>
      </c>
      <c r="B493" s="10" t="s">
        <v>1859</v>
      </c>
      <c r="C493" s="10" t="s">
        <v>50</v>
      </c>
      <c r="D493" s="10" t="s">
        <v>1860</v>
      </c>
      <c r="E493" s="10">
        <v>6</v>
      </c>
      <c r="F493" s="10">
        <v>6</v>
      </c>
      <c r="G493" s="10">
        <v>1941</v>
      </c>
      <c r="H493" s="10">
        <v>1958</v>
      </c>
      <c r="I493" s="10">
        <f>SerialKiller_Dataset!$H493-SerialKiller_Dataset!$G493</f>
        <v>17</v>
      </c>
      <c r="J493" s="10" t="s">
        <v>1861</v>
      </c>
      <c r="K493" s="10" t="s">
        <v>198</v>
      </c>
      <c r="L493" s="10"/>
      <c r="M493" s="10" t="s">
        <v>200</v>
      </c>
      <c r="N493" s="10" t="s">
        <v>201</v>
      </c>
      <c r="O493" s="10" t="s">
        <v>27</v>
      </c>
      <c r="P493" s="10" t="s">
        <v>28</v>
      </c>
      <c r="Q493" s="10" t="s">
        <v>37</v>
      </c>
      <c r="R493" s="11" t="s">
        <v>30</v>
      </c>
    </row>
    <row r="494" spans="1:18" x14ac:dyDescent="0.3">
      <c r="A494" s="5" t="s">
        <v>1899</v>
      </c>
      <c r="B494" s="6" t="s">
        <v>1900</v>
      </c>
      <c r="C494" s="6" t="s">
        <v>32</v>
      </c>
      <c r="D494" s="6" t="s">
        <v>1901</v>
      </c>
      <c r="E494" s="6">
        <v>3</v>
      </c>
      <c r="F494" s="6">
        <v>3</v>
      </c>
      <c r="G494" s="6">
        <v>1983</v>
      </c>
      <c r="H494" s="6">
        <v>2000</v>
      </c>
      <c r="I494" s="6">
        <f>SerialKiller_Dataset!$H494-SerialKiller_Dataset!$G494</f>
        <v>17</v>
      </c>
      <c r="J494" s="6" t="s">
        <v>1902</v>
      </c>
      <c r="K494" s="6" t="s">
        <v>244</v>
      </c>
      <c r="L494" s="6"/>
      <c r="M494" s="6" t="s">
        <v>61</v>
      </c>
      <c r="N494" s="6" t="s">
        <v>62</v>
      </c>
      <c r="O494" s="6" t="s">
        <v>27</v>
      </c>
      <c r="P494" s="6" t="s">
        <v>28</v>
      </c>
      <c r="Q494" s="6" t="s">
        <v>37</v>
      </c>
      <c r="R494" s="7" t="s">
        <v>30</v>
      </c>
    </row>
    <row r="495" spans="1:18" x14ac:dyDescent="0.3">
      <c r="A495" s="8" t="s">
        <v>1998</v>
      </c>
      <c r="B495" s="10" t="s">
        <v>1999</v>
      </c>
      <c r="C495" s="10" t="s">
        <v>50</v>
      </c>
      <c r="D495" s="10" t="s">
        <v>188</v>
      </c>
      <c r="E495" s="10">
        <v>3</v>
      </c>
      <c r="F495" s="10">
        <v>3</v>
      </c>
      <c r="G495" s="10">
        <v>1928</v>
      </c>
      <c r="H495" s="10">
        <v>1945</v>
      </c>
      <c r="I495" s="10">
        <f>SerialKiller_Dataset!$H495-SerialKiller_Dataset!$G495</f>
        <v>17</v>
      </c>
      <c r="J495" s="10" t="s">
        <v>2000</v>
      </c>
      <c r="K495" s="10" t="s">
        <v>198</v>
      </c>
      <c r="L495" s="10" t="s">
        <v>2001</v>
      </c>
      <c r="M495" s="10" t="s">
        <v>25</v>
      </c>
      <c r="N495" s="10" t="s">
        <v>26</v>
      </c>
      <c r="O495" s="10" t="s">
        <v>27</v>
      </c>
      <c r="P495" s="10" t="s">
        <v>28</v>
      </c>
      <c r="Q495" s="10" t="s">
        <v>37</v>
      </c>
      <c r="R495" s="11" t="s">
        <v>30</v>
      </c>
    </row>
    <row r="496" spans="1:18" x14ac:dyDescent="0.3">
      <c r="A496" s="5" t="s">
        <v>2413</v>
      </c>
      <c r="B496" s="6" t="s">
        <v>2414</v>
      </c>
      <c r="C496" s="6" t="s">
        <v>32</v>
      </c>
      <c r="D496" s="6" t="s">
        <v>2415</v>
      </c>
      <c r="E496" s="6">
        <v>7</v>
      </c>
      <c r="F496" s="6">
        <v>7</v>
      </c>
      <c r="G496" s="6">
        <v>1889</v>
      </c>
      <c r="H496" s="6">
        <v>1906</v>
      </c>
      <c r="I496" s="6">
        <f>SerialKiller_Dataset!$H496-SerialKiller_Dataset!$G496</f>
        <v>17</v>
      </c>
      <c r="J496" s="6" t="s">
        <v>2416</v>
      </c>
      <c r="K496" s="6" t="s">
        <v>2190</v>
      </c>
      <c r="L496" s="6" t="s">
        <v>2417</v>
      </c>
      <c r="M496" s="6" t="s">
        <v>61</v>
      </c>
      <c r="N496" s="6" t="s">
        <v>62</v>
      </c>
      <c r="O496" s="6" t="s">
        <v>27</v>
      </c>
      <c r="P496" s="6" t="s">
        <v>38</v>
      </c>
      <c r="Q496" s="6" t="s">
        <v>37</v>
      </c>
      <c r="R496" s="7" t="s">
        <v>30</v>
      </c>
    </row>
    <row r="497" spans="1:18" x14ac:dyDescent="0.3">
      <c r="A497" s="8" t="s">
        <v>2424</v>
      </c>
      <c r="B497" s="9">
        <v>23348</v>
      </c>
      <c r="C497" s="10" t="s">
        <v>50</v>
      </c>
      <c r="D497" s="10" t="s">
        <v>653</v>
      </c>
      <c r="E497" s="10">
        <v>6</v>
      </c>
      <c r="F497" s="10">
        <v>6</v>
      </c>
      <c r="G497" s="10">
        <v>1963</v>
      </c>
      <c r="H497" s="10">
        <v>1980</v>
      </c>
      <c r="I497" s="10">
        <f>SerialKiller_Dataset!$H497-SerialKiller_Dataset!$G497</f>
        <v>17</v>
      </c>
      <c r="J497" s="10" t="s">
        <v>2425</v>
      </c>
      <c r="K497" s="10" t="s">
        <v>198</v>
      </c>
      <c r="L497" s="10" t="s">
        <v>2426</v>
      </c>
      <c r="M497" s="10" t="s">
        <v>25</v>
      </c>
      <c r="N497" s="10" t="s">
        <v>26</v>
      </c>
      <c r="O497" s="10" t="s">
        <v>27</v>
      </c>
      <c r="P497" s="10" t="s">
        <v>28</v>
      </c>
      <c r="Q497" s="10" t="s">
        <v>27</v>
      </c>
      <c r="R497" s="11" t="s">
        <v>30</v>
      </c>
    </row>
    <row r="498" spans="1:18" x14ac:dyDescent="0.3">
      <c r="A498" s="5" t="s">
        <v>2585</v>
      </c>
      <c r="B498" s="6" t="s">
        <v>2586</v>
      </c>
      <c r="C498" s="6" t="s">
        <v>41</v>
      </c>
      <c r="D498" s="6" t="s">
        <v>2587</v>
      </c>
      <c r="E498" s="6">
        <v>3</v>
      </c>
      <c r="F498" s="6">
        <v>3</v>
      </c>
      <c r="G498" s="6">
        <v>1952</v>
      </c>
      <c r="H498" s="6">
        <v>1969</v>
      </c>
      <c r="I498" s="6">
        <f>SerialKiller_Dataset!$H498-SerialKiller_Dataset!$G498</f>
        <v>17</v>
      </c>
      <c r="J498" s="6" t="s">
        <v>2588</v>
      </c>
      <c r="K498" s="6" t="s">
        <v>258</v>
      </c>
      <c r="L498" s="6" t="s">
        <v>2589</v>
      </c>
      <c r="M498" s="6" t="s">
        <v>61</v>
      </c>
      <c r="N498" s="6" t="s">
        <v>62</v>
      </c>
      <c r="O498" s="6" t="s">
        <v>27</v>
      </c>
      <c r="P498" s="6" t="s">
        <v>28</v>
      </c>
      <c r="Q498" s="6" t="s">
        <v>27</v>
      </c>
      <c r="R498" s="7" t="s">
        <v>30</v>
      </c>
    </row>
    <row r="499" spans="1:18" x14ac:dyDescent="0.3">
      <c r="A499" s="8" t="s">
        <v>597</v>
      </c>
      <c r="B499" s="10" t="s">
        <v>598</v>
      </c>
      <c r="C499" s="10" t="s">
        <v>50</v>
      </c>
      <c r="D499" s="10" t="s">
        <v>599</v>
      </c>
      <c r="E499" s="10">
        <v>10</v>
      </c>
      <c r="F499" s="10"/>
      <c r="G499" s="10">
        <v>1948</v>
      </c>
      <c r="H499" s="10">
        <v>1964</v>
      </c>
      <c r="I499" s="10">
        <f>SerialKiller_Dataset!$H499-SerialKiller_Dataset!$G499</f>
        <v>16</v>
      </c>
      <c r="J499" s="10" t="s">
        <v>600</v>
      </c>
      <c r="K499" s="10" t="s">
        <v>601</v>
      </c>
      <c r="L499" s="10" t="s">
        <v>602</v>
      </c>
      <c r="M499" s="10" t="s">
        <v>214</v>
      </c>
      <c r="N499" s="10" t="s">
        <v>62</v>
      </c>
      <c r="O499" s="10" t="s">
        <v>27</v>
      </c>
      <c r="P499" s="10" t="s">
        <v>28</v>
      </c>
      <c r="Q499" s="10" t="s">
        <v>37</v>
      </c>
      <c r="R499" s="11" t="s">
        <v>30</v>
      </c>
    </row>
    <row r="500" spans="1:18" x14ac:dyDescent="0.3">
      <c r="A500" s="5" t="s">
        <v>838</v>
      </c>
      <c r="B500" s="6" t="s">
        <v>839</v>
      </c>
      <c r="C500" s="6" t="s">
        <v>50</v>
      </c>
      <c r="D500" s="6" t="s">
        <v>840</v>
      </c>
      <c r="E500" s="6">
        <v>6</v>
      </c>
      <c r="F500" s="6">
        <v>70</v>
      </c>
      <c r="G500" s="6">
        <v>1964</v>
      </c>
      <c r="H500" s="6">
        <v>1980</v>
      </c>
      <c r="I500" s="6">
        <f>SerialKiller_Dataset!$H500-SerialKiller_Dataset!$G500</f>
        <v>16</v>
      </c>
      <c r="J500" s="6" t="s">
        <v>841</v>
      </c>
      <c r="K500" s="6" t="s">
        <v>310</v>
      </c>
      <c r="L500" s="6" t="s">
        <v>842</v>
      </c>
      <c r="M500" s="6" t="s">
        <v>61</v>
      </c>
      <c r="N500" s="6" t="s">
        <v>62</v>
      </c>
      <c r="O500" s="6" t="s">
        <v>27</v>
      </c>
      <c r="P500" s="6" t="s">
        <v>38</v>
      </c>
      <c r="Q500" s="6" t="s">
        <v>29</v>
      </c>
      <c r="R500" s="7" t="s">
        <v>30</v>
      </c>
    </row>
    <row r="501" spans="1:18" x14ac:dyDescent="0.3">
      <c r="A501" s="8" t="s">
        <v>1576</v>
      </c>
      <c r="B501" s="9">
        <v>16964</v>
      </c>
      <c r="C501" s="10" t="s">
        <v>41</v>
      </c>
      <c r="D501" s="10" t="s">
        <v>1577</v>
      </c>
      <c r="E501" s="10">
        <v>4</v>
      </c>
      <c r="F501" s="10">
        <v>4</v>
      </c>
      <c r="G501" s="10">
        <v>1946</v>
      </c>
      <c r="H501" s="10">
        <v>1962</v>
      </c>
      <c r="I501" s="10">
        <f>SerialKiller_Dataset!$H501-SerialKiller_Dataset!$G501</f>
        <v>16</v>
      </c>
      <c r="J501" s="10" t="s">
        <v>1578</v>
      </c>
      <c r="K501" s="10" t="s">
        <v>198</v>
      </c>
      <c r="L501" s="10" t="s">
        <v>1579</v>
      </c>
      <c r="M501" s="10" t="s">
        <v>25</v>
      </c>
      <c r="N501" s="10" t="s">
        <v>26</v>
      </c>
      <c r="O501" s="10" t="s">
        <v>27</v>
      </c>
      <c r="P501" s="10" t="s">
        <v>28</v>
      </c>
      <c r="Q501" s="10" t="s">
        <v>27</v>
      </c>
      <c r="R501" s="11" t="s">
        <v>30</v>
      </c>
    </row>
    <row r="502" spans="1:18" x14ac:dyDescent="0.3">
      <c r="A502" s="5" t="s">
        <v>1725</v>
      </c>
      <c r="B502" s="13">
        <v>20703</v>
      </c>
      <c r="C502" s="6" t="s">
        <v>50</v>
      </c>
      <c r="D502" s="6" t="s">
        <v>303</v>
      </c>
      <c r="E502" s="6">
        <v>6</v>
      </c>
      <c r="F502" s="6">
        <v>6</v>
      </c>
      <c r="G502" s="6">
        <v>1956</v>
      </c>
      <c r="H502" s="6">
        <v>1972</v>
      </c>
      <c r="I502" s="6">
        <f>SerialKiller_Dataset!$H502-SerialKiller_Dataset!$G502</f>
        <v>16</v>
      </c>
      <c r="J502" s="6" t="s">
        <v>1726</v>
      </c>
      <c r="K502" s="6" t="s">
        <v>205</v>
      </c>
      <c r="L502" s="6"/>
      <c r="M502" s="6" t="s">
        <v>61</v>
      </c>
      <c r="N502" s="6" t="s">
        <v>62</v>
      </c>
      <c r="O502" s="6" t="s">
        <v>27</v>
      </c>
      <c r="P502" s="6" t="s">
        <v>28</v>
      </c>
      <c r="Q502" s="6" t="s">
        <v>27</v>
      </c>
      <c r="R502" s="7" t="s">
        <v>30</v>
      </c>
    </row>
    <row r="503" spans="1:18" x14ac:dyDescent="0.3">
      <c r="A503" s="8" t="s">
        <v>1971</v>
      </c>
      <c r="B503" s="10" t="s">
        <v>1972</v>
      </c>
      <c r="C503" s="10" t="s">
        <v>291</v>
      </c>
      <c r="D503" s="10">
        <v>1912</v>
      </c>
      <c r="E503" s="10">
        <v>4</v>
      </c>
      <c r="F503" s="10">
        <v>4</v>
      </c>
      <c r="G503" s="10">
        <v>1896</v>
      </c>
      <c r="H503" s="10">
        <v>1912</v>
      </c>
      <c r="I503" s="10">
        <f>SerialKiller_Dataset!$H503-SerialKiller_Dataset!$G503</f>
        <v>16</v>
      </c>
      <c r="J503" s="10" t="s">
        <v>1973</v>
      </c>
      <c r="K503" s="10" t="s">
        <v>198</v>
      </c>
      <c r="L503" s="10" t="s">
        <v>1974</v>
      </c>
      <c r="M503" s="10" t="s">
        <v>25</v>
      </c>
      <c r="N503" s="10" t="s">
        <v>26</v>
      </c>
      <c r="O503" s="10" t="s">
        <v>27</v>
      </c>
      <c r="P503" s="10" t="s">
        <v>38</v>
      </c>
      <c r="Q503" s="10" t="s">
        <v>29</v>
      </c>
      <c r="R503" s="11" t="s">
        <v>30</v>
      </c>
    </row>
    <row r="504" spans="1:18" x14ac:dyDescent="0.3">
      <c r="A504" s="5" t="s">
        <v>2745</v>
      </c>
      <c r="B504" s="6" t="s">
        <v>2746</v>
      </c>
      <c r="C504" s="6" t="s">
        <v>112</v>
      </c>
      <c r="D504" s="6">
        <v>1985</v>
      </c>
      <c r="E504" s="6">
        <v>3</v>
      </c>
      <c r="F504" s="6">
        <v>3</v>
      </c>
      <c r="G504" s="6">
        <v>1969</v>
      </c>
      <c r="H504" s="6">
        <v>1985</v>
      </c>
      <c r="I504" s="6">
        <f>SerialKiller_Dataset!$H504-SerialKiller_Dataset!$G504</f>
        <v>16</v>
      </c>
      <c r="J504" s="6" t="s">
        <v>2747</v>
      </c>
      <c r="K504" s="6" t="s">
        <v>244</v>
      </c>
      <c r="L504" s="6" t="s">
        <v>2748</v>
      </c>
      <c r="M504" s="6" t="s">
        <v>61</v>
      </c>
      <c r="N504" s="6" t="s">
        <v>62</v>
      </c>
      <c r="O504" s="6" t="s">
        <v>27</v>
      </c>
      <c r="P504" s="6" t="s">
        <v>28</v>
      </c>
      <c r="Q504" s="6" t="s">
        <v>37</v>
      </c>
      <c r="R504" s="7" t="s">
        <v>30</v>
      </c>
    </row>
    <row r="505" spans="1:18" x14ac:dyDescent="0.3">
      <c r="A505" s="8" t="s">
        <v>658</v>
      </c>
      <c r="B505" s="9">
        <v>21557</v>
      </c>
      <c r="C505" s="10" t="s">
        <v>2775</v>
      </c>
      <c r="D505" s="10" t="s">
        <v>659</v>
      </c>
      <c r="E505" s="15">
        <v>41518</v>
      </c>
      <c r="F505" s="10" t="s">
        <v>660</v>
      </c>
      <c r="G505" s="10">
        <v>1959</v>
      </c>
      <c r="H505" s="10">
        <v>1974</v>
      </c>
      <c r="I505" s="10">
        <f>SerialKiller_Dataset!$H505-SerialKiller_Dataset!$G505</f>
        <v>15</v>
      </c>
      <c r="J505" s="10" t="s">
        <v>661</v>
      </c>
      <c r="K505" s="10" t="s">
        <v>662</v>
      </c>
      <c r="L505" s="10" t="s">
        <v>663</v>
      </c>
      <c r="M505" s="10" t="s">
        <v>224</v>
      </c>
      <c r="N505" s="10" t="s">
        <v>225</v>
      </c>
      <c r="O505" s="10" t="s">
        <v>27</v>
      </c>
      <c r="P505" s="10" t="s">
        <v>28</v>
      </c>
      <c r="Q505" s="10" t="s">
        <v>37</v>
      </c>
      <c r="R505" s="11" t="s">
        <v>30</v>
      </c>
    </row>
    <row r="506" spans="1:18" x14ac:dyDescent="0.3">
      <c r="A506" s="5" t="s">
        <v>798</v>
      </c>
      <c r="B506" s="13">
        <v>24053</v>
      </c>
      <c r="C506" s="6" t="s">
        <v>799</v>
      </c>
      <c r="D506" s="6" t="s">
        <v>800</v>
      </c>
      <c r="E506" s="6">
        <v>7</v>
      </c>
      <c r="F506" s="6">
        <v>18</v>
      </c>
      <c r="G506" s="6">
        <v>1965</v>
      </c>
      <c r="H506" s="6">
        <v>1980</v>
      </c>
      <c r="I506" s="6">
        <f>SerialKiller_Dataset!$H506-SerialKiller_Dataset!$G506</f>
        <v>15</v>
      </c>
      <c r="J506" s="6" t="s">
        <v>801</v>
      </c>
      <c r="K506" s="6" t="s">
        <v>198</v>
      </c>
      <c r="L506" s="6"/>
      <c r="M506" s="6" t="s">
        <v>200</v>
      </c>
      <c r="N506" s="6" t="s">
        <v>201</v>
      </c>
      <c r="O506" s="6" t="s">
        <v>37</v>
      </c>
      <c r="P506" s="6" t="s">
        <v>28</v>
      </c>
      <c r="Q506" s="6" t="s">
        <v>37</v>
      </c>
      <c r="R506" s="7" t="s">
        <v>30</v>
      </c>
    </row>
    <row r="507" spans="1:18" x14ac:dyDescent="0.3">
      <c r="A507" s="8" t="s">
        <v>994</v>
      </c>
      <c r="B507" s="10" t="s">
        <v>995</v>
      </c>
      <c r="C507" s="10" t="s">
        <v>996</v>
      </c>
      <c r="D507" s="10" t="s">
        <v>474</v>
      </c>
      <c r="E507" s="10">
        <v>23</v>
      </c>
      <c r="F507" s="10">
        <v>23</v>
      </c>
      <c r="G507" s="10">
        <v>1976</v>
      </c>
      <c r="H507" s="10">
        <v>1991</v>
      </c>
      <c r="I507" s="10">
        <f>SerialKiller_Dataset!$H507-SerialKiller_Dataset!$G507</f>
        <v>15</v>
      </c>
      <c r="J507" s="10" t="s">
        <v>997</v>
      </c>
      <c r="K507" s="10" t="s">
        <v>205</v>
      </c>
      <c r="L507" s="10" t="s">
        <v>998</v>
      </c>
      <c r="M507" s="10" t="s">
        <v>61</v>
      </c>
      <c r="N507" s="10" t="s">
        <v>62</v>
      </c>
      <c r="O507" s="10" t="s">
        <v>27</v>
      </c>
      <c r="P507" s="10" t="s">
        <v>28</v>
      </c>
      <c r="Q507" s="10" t="s">
        <v>29</v>
      </c>
      <c r="R507" s="11" t="s">
        <v>30</v>
      </c>
    </row>
    <row r="508" spans="1:18" x14ac:dyDescent="0.3">
      <c r="A508" s="5" t="s">
        <v>2090</v>
      </c>
      <c r="B508" s="6" t="s">
        <v>2091</v>
      </c>
      <c r="C508" s="6" t="s">
        <v>50</v>
      </c>
      <c r="D508" s="6">
        <v>1874</v>
      </c>
      <c r="E508" s="6">
        <v>1</v>
      </c>
      <c r="F508" s="6">
        <v>2</v>
      </c>
      <c r="G508" s="6">
        <v>1859</v>
      </c>
      <c r="H508" s="6">
        <v>1874</v>
      </c>
      <c r="I508" s="6">
        <f>SerialKiller_Dataset!$H508-SerialKiller_Dataset!$G508</f>
        <v>15</v>
      </c>
      <c r="J508" s="6" t="s">
        <v>2092</v>
      </c>
      <c r="K508" s="6" t="s">
        <v>2093</v>
      </c>
      <c r="L508" s="6" t="s">
        <v>2094</v>
      </c>
      <c r="M508" s="6" t="s">
        <v>61</v>
      </c>
      <c r="N508" s="6" t="s">
        <v>62</v>
      </c>
      <c r="O508" s="6" t="s">
        <v>27</v>
      </c>
      <c r="P508" s="6" t="s">
        <v>38</v>
      </c>
      <c r="Q508" s="6" t="s">
        <v>27</v>
      </c>
      <c r="R508" s="7" t="s">
        <v>30</v>
      </c>
    </row>
    <row r="509" spans="1:18" x14ac:dyDescent="0.3">
      <c r="A509" s="8" t="s">
        <v>2294</v>
      </c>
      <c r="B509" s="9">
        <v>17357</v>
      </c>
      <c r="C509" s="10" t="s">
        <v>20</v>
      </c>
      <c r="D509" s="10" t="s">
        <v>2295</v>
      </c>
      <c r="E509" s="10">
        <v>3</v>
      </c>
      <c r="F509" s="10">
        <v>3</v>
      </c>
      <c r="G509" s="10">
        <v>1947</v>
      </c>
      <c r="H509" s="10">
        <v>1962</v>
      </c>
      <c r="I509" s="10">
        <f>SerialKiller_Dataset!$H509-SerialKiller_Dataset!$G509</f>
        <v>15</v>
      </c>
      <c r="J509" s="10" t="s">
        <v>2296</v>
      </c>
      <c r="K509" s="10" t="s">
        <v>198</v>
      </c>
      <c r="L509" s="10" t="s">
        <v>2297</v>
      </c>
      <c r="M509" s="10" t="s">
        <v>25</v>
      </c>
      <c r="N509" s="10" t="s">
        <v>26</v>
      </c>
      <c r="O509" s="10" t="s">
        <v>27</v>
      </c>
      <c r="P509" s="10" t="s">
        <v>28</v>
      </c>
      <c r="Q509" s="10" t="s">
        <v>29</v>
      </c>
      <c r="R509" s="11" t="s">
        <v>30</v>
      </c>
    </row>
    <row r="510" spans="1:18" x14ac:dyDescent="0.3">
      <c r="A510" s="5" t="s">
        <v>328</v>
      </c>
      <c r="B510" s="6" t="s">
        <v>329</v>
      </c>
      <c r="C510" s="6" t="s">
        <v>2774</v>
      </c>
      <c r="D510" s="6" t="s">
        <v>331</v>
      </c>
      <c r="E510" s="6">
        <v>13</v>
      </c>
      <c r="F510" s="6"/>
      <c r="G510" s="6">
        <v>1973</v>
      </c>
      <c r="H510" s="6">
        <v>1987</v>
      </c>
      <c r="I510" s="6">
        <f>SerialKiller_Dataset!$H510-SerialKiller_Dataset!$G510</f>
        <v>14</v>
      </c>
      <c r="J510" s="6" t="s">
        <v>332</v>
      </c>
      <c r="K510" s="6" t="s">
        <v>198</v>
      </c>
      <c r="L510" s="6" t="s">
        <v>333</v>
      </c>
      <c r="M510" s="6" t="s">
        <v>334</v>
      </c>
      <c r="N510" s="6" t="s">
        <v>179</v>
      </c>
      <c r="O510" s="6" t="s">
        <v>27</v>
      </c>
      <c r="P510" s="6" t="s">
        <v>28</v>
      </c>
      <c r="Q510" s="6" t="s">
        <v>27</v>
      </c>
      <c r="R510" s="7" t="s">
        <v>30</v>
      </c>
    </row>
    <row r="511" spans="1:18" x14ac:dyDescent="0.3">
      <c r="A511" s="8" t="s">
        <v>1248</v>
      </c>
      <c r="B511" s="10" t="s">
        <v>1249</v>
      </c>
      <c r="C511" s="10" t="s">
        <v>50</v>
      </c>
      <c r="D511" s="10" t="s">
        <v>1250</v>
      </c>
      <c r="E511" s="10">
        <v>4</v>
      </c>
      <c r="F511" s="10">
        <v>29</v>
      </c>
      <c r="G511" s="10">
        <v>1957</v>
      </c>
      <c r="H511" s="10">
        <v>1971</v>
      </c>
      <c r="I511" s="10">
        <f>SerialKiller_Dataset!$H511-SerialKiller_Dataset!$G511</f>
        <v>14</v>
      </c>
      <c r="J511" s="10" t="s">
        <v>1251</v>
      </c>
      <c r="K511" s="10" t="s">
        <v>198</v>
      </c>
      <c r="L511" s="10"/>
      <c r="M511" s="10" t="s">
        <v>200</v>
      </c>
      <c r="N511" s="10" t="s">
        <v>201</v>
      </c>
      <c r="O511" s="10" t="s">
        <v>27</v>
      </c>
      <c r="P511" s="10" t="s">
        <v>28</v>
      </c>
      <c r="Q511" s="10" t="s">
        <v>37</v>
      </c>
      <c r="R511" s="11" t="s">
        <v>30</v>
      </c>
    </row>
    <row r="512" spans="1:18" x14ac:dyDescent="0.3">
      <c r="A512" s="5" t="s">
        <v>2383</v>
      </c>
      <c r="B512" s="13">
        <v>26978</v>
      </c>
      <c r="C512" s="6" t="s">
        <v>50</v>
      </c>
      <c r="D512" s="6" t="s">
        <v>2384</v>
      </c>
      <c r="E512" s="6">
        <v>4</v>
      </c>
      <c r="F512" s="6">
        <v>4</v>
      </c>
      <c r="G512" s="6">
        <v>1973</v>
      </c>
      <c r="H512" s="6">
        <v>1987</v>
      </c>
      <c r="I512" s="6">
        <f>SerialKiller_Dataset!$H512-SerialKiller_Dataset!$G512</f>
        <v>14</v>
      </c>
      <c r="J512" s="6" t="s">
        <v>2385</v>
      </c>
      <c r="K512" s="6" t="s">
        <v>198</v>
      </c>
      <c r="L512" s="6" t="s">
        <v>2386</v>
      </c>
      <c r="M512" s="6" t="s">
        <v>200</v>
      </c>
      <c r="N512" s="6" t="s">
        <v>201</v>
      </c>
      <c r="O512" s="6" t="s">
        <v>27</v>
      </c>
      <c r="P512" s="6" t="s">
        <v>38</v>
      </c>
      <c r="Q512" s="6" t="s">
        <v>37</v>
      </c>
      <c r="R512" s="7" t="s">
        <v>30</v>
      </c>
    </row>
    <row r="513" spans="1:18" x14ac:dyDescent="0.3">
      <c r="A513" s="8" t="s">
        <v>2427</v>
      </c>
      <c r="B513" s="9">
        <v>17290</v>
      </c>
      <c r="C513" s="10" t="s">
        <v>50</v>
      </c>
      <c r="D513" s="10" t="s">
        <v>2428</v>
      </c>
      <c r="E513" s="10">
        <v>6</v>
      </c>
      <c r="F513" s="10">
        <v>108</v>
      </c>
      <c r="G513" s="10">
        <v>1947</v>
      </c>
      <c r="H513" s="10">
        <v>1961</v>
      </c>
      <c r="I513" s="10">
        <f>SerialKiller_Dataset!$H513-SerialKiller_Dataset!$G513</f>
        <v>14</v>
      </c>
      <c r="J513" s="10" t="s">
        <v>2429</v>
      </c>
      <c r="K513" s="10" t="s">
        <v>298</v>
      </c>
      <c r="L513" s="10" t="s">
        <v>2430</v>
      </c>
      <c r="M513" s="10" t="s">
        <v>300</v>
      </c>
      <c r="N513" s="10" t="s">
        <v>179</v>
      </c>
      <c r="O513" s="10" t="s">
        <v>27</v>
      </c>
      <c r="P513" s="10" t="s">
        <v>28</v>
      </c>
      <c r="Q513" s="10" t="s">
        <v>29</v>
      </c>
      <c r="R513" s="11" t="s">
        <v>30</v>
      </c>
    </row>
    <row r="514" spans="1:18" x14ac:dyDescent="0.3">
      <c r="A514" s="5" t="s">
        <v>955</v>
      </c>
      <c r="B514" s="6" t="s">
        <v>956</v>
      </c>
      <c r="C514" s="6" t="s">
        <v>20</v>
      </c>
      <c r="D514" s="6" t="s">
        <v>957</v>
      </c>
      <c r="E514" s="6">
        <v>26</v>
      </c>
      <c r="F514" s="6">
        <v>26</v>
      </c>
      <c r="G514" s="6">
        <v>1960</v>
      </c>
      <c r="H514" s="6">
        <v>1973</v>
      </c>
      <c r="I514" s="6">
        <f>SerialKiller_Dataset!$H514-SerialKiller_Dataset!$G514</f>
        <v>13</v>
      </c>
      <c r="J514" s="6" t="s">
        <v>958</v>
      </c>
      <c r="K514" s="6" t="s">
        <v>198</v>
      </c>
      <c r="L514" s="6"/>
      <c r="M514" s="6" t="s">
        <v>25</v>
      </c>
      <c r="N514" s="6" t="s">
        <v>26</v>
      </c>
      <c r="O514" s="6" t="s">
        <v>27</v>
      </c>
      <c r="P514" s="6" t="s">
        <v>28</v>
      </c>
      <c r="Q514" s="6" t="s">
        <v>27</v>
      </c>
      <c r="R514" s="7" t="s">
        <v>30</v>
      </c>
    </row>
    <row r="515" spans="1:18" x14ac:dyDescent="0.3">
      <c r="A515" s="8" t="s">
        <v>1298</v>
      </c>
      <c r="B515" s="9">
        <v>13092</v>
      </c>
      <c r="C515" s="10" t="s">
        <v>50</v>
      </c>
      <c r="D515" s="10" t="s">
        <v>1299</v>
      </c>
      <c r="E515" s="10">
        <v>3</v>
      </c>
      <c r="F515" s="10" t="s">
        <v>1300</v>
      </c>
      <c r="G515" s="10">
        <v>1935</v>
      </c>
      <c r="H515" s="10">
        <v>1948</v>
      </c>
      <c r="I515" s="10">
        <f>SerialKiller_Dataset!$H515-SerialKiller_Dataset!$G515</f>
        <v>13</v>
      </c>
      <c r="J515" s="10" t="s">
        <v>1301</v>
      </c>
      <c r="K515" s="10" t="s">
        <v>198</v>
      </c>
      <c r="L515" s="10" t="s">
        <v>1302</v>
      </c>
      <c r="M515" s="10" t="s">
        <v>25</v>
      </c>
      <c r="N515" s="10" t="s">
        <v>26</v>
      </c>
      <c r="O515" s="10" t="s">
        <v>27</v>
      </c>
      <c r="P515" s="10" t="s">
        <v>28</v>
      </c>
      <c r="Q515" s="10" t="s">
        <v>27</v>
      </c>
      <c r="R515" s="11" t="s">
        <v>30</v>
      </c>
    </row>
    <row r="516" spans="1:18" x14ac:dyDescent="0.3">
      <c r="A516" s="5" t="s">
        <v>1380</v>
      </c>
      <c r="B516" s="6" t="s">
        <v>570</v>
      </c>
      <c r="C516" s="6" t="s">
        <v>154</v>
      </c>
      <c r="D516" s="6" t="s">
        <v>1381</v>
      </c>
      <c r="E516" s="6">
        <v>71</v>
      </c>
      <c r="F516" s="6" t="s">
        <v>151</v>
      </c>
      <c r="G516" s="6">
        <v>1954</v>
      </c>
      <c r="H516" s="6">
        <v>1967</v>
      </c>
      <c r="I516" s="6">
        <f>SerialKiller_Dataset!$H516-SerialKiller_Dataset!$G516</f>
        <v>13</v>
      </c>
      <c r="J516" s="6" t="s">
        <v>1382</v>
      </c>
      <c r="K516" s="6" t="s">
        <v>1383</v>
      </c>
      <c r="L516" s="6" t="s">
        <v>1384</v>
      </c>
      <c r="M516" s="6" t="s">
        <v>300</v>
      </c>
      <c r="N516" s="6" t="s">
        <v>179</v>
      </c>
      <c r="O516" s="6" t="s">
        <v>27</v>
      </c>
      <c r="P516" s="6" t="s">
        <v>28</v>
      </c>
      <c r="Q516" s="6" t="s">
        <v>29</v>
      </c>
      <c r="R516" s="7" t="s">
        <v>30</v>
      </c>
    </row>
    <row r="517" spans="1:18" x14ac:dyDescent="0.3">
      <c r="A517" s="8" t="s">
        <v>1190</v>
      </c>
      <c r="B517" s="9">
        <v>14128</v>
      </c>
      <c r="C517" s="10" t="s">
        <v>50</v>
      </c>
      <c r="D517" s="10" t="s">
        <v>1191</v>
      </c>
      <c r="E517" s="10">
        <v>16</v>
      </c>
      <c r="F517" s="10">
        <v>16</v>
      </c>
      <c r="G517" s="10">
        <v>1938</v>
      </c>
      <c r="H517" s="10">
        <v>1948</v>
      </c>
      <c r="I517" s="10">
        <f>SerialKiller_Dataset!$H517-SerialKiller_Dataset!$G517</f>
        <v>10</v>
      </c>
      <c r="J517" s="10" t="s">
        <v>1192</v>
      </c>
      <c r="K517" s="10" t="s">
        <v>1078</v>
      </c>
      <c r="L517" s="10"/>
      <c r="M517" s="10" t="s">
        <v>25</v>
      </c>
      <c r="N517" s="10" t="s">
        <v>26</v>
      </c>
      <c r="O517" s="10" t="s">
        <v>27</v>
      </c>
      <c r="P517" s="10" t="s">
        <v>38</v>
      </c>
      <c r="Q517" s="10" t="s">
        <v>29</v>
      </c>
      <c r="R517" s="11" t="s">
        <v>30</v>
      </c>
    </row>
    <row r="518" spans="1:18" x14ac:dyDescent="0.3">
      <c r="A518" s="5" t="s">
        <v>31</v>
      </c>
      <c r="B518" s="6" t="s">
        <v>2776</v>
      </c>
      <c r="C518" s="6" t="s">
        <v>32</v>
      </c>
      <c r="D518" s="6" t="s">
        <v>33</v>
      </c>
      <c r="E518" s="6" t="s">
        <v>34</v>
      </c>
      <c r="F518" s="6">
        <v>169</v>
      </c>
      <c r="G518" s="6">
        <v>1897</v>
      </c>
      <c r="H518" s="6">
        <v>1940</v>
      </c>
      <c r="I518" s="6"/>
      <c r="J518" s="6" t="s">
        <v>35</v>
      </c>
      <c r="K518" s="6" t="s">
        <v>36</v>
      </c>
      <c r="L518" s="6"/>
      <c r="M518" s="6" t="s">
        <v>25</v>
      </c>
      <c r="N518" s="6" t="s">
        <v>26</v>
      </c>
      <c r="O518" s="6" t="s">
        <v>37</v>
      </c>
      <c r="P518" s="6" t="s">
        <v>38</v>
      </c>
      <c r="Q518" s="6" t="s">
        <v>29</v>
      </c>
      <c r="R518" s="7" t="s">
        <v>30</v>
      </c>
    </row>
    <row r="519" spans="1:18" x14ac:dyDescent="0.3">
      <c r="A519" s="8" t="s">
        <v>44</v>
      </c>
      <c r="B519" s="10"/>
      <c r="C519" s="10" t="s">
        <v>45</v>
      </c>
      <c r="D519" s="10" t="s">
        <v>46</v>
      </c>
      <c r="E519" s="10">
        <v>43</v>
      </c>
      <c r="F519" s="10"/>
      <c r="G519" s="10"/>
      <c r="H519" s="10">
        <v>2005</v>
      </c>
      <c r="I519" s="10"/>
      <c r="J519" s="10" t="s">
        <v>47</v>
      </c>
      <c r="K519" s="10" t="s">
        <v>36</v>
      </c>
      <c r="L519" s="10"/>
      <c r="M519" s="10" t="s">
        <v>25</v>
      </c>
      <c r="N519" s="10" t="s">
        <v>26</v>
      </c>
      <c r="O519" s="10" t="s">
        <v>27</v>
      </c>
      <c r="P519" s="10" t="s">
        <v>28</v>
      </c>
      <c r="Q519" s="10" t="s">
        <v>27</v>
      </c>
      <c r="R519" s="11" t="s">
        <v>30</v>
      </c>
    </row>
    <row r="520" spans="1:18" x14ac:dyDescent="0.3">
      <c r="A520" s="5" t="s">
        <v>69</v>
      </c>
      <c r="B520" s="6"/>
      <c r="C520" s="6" t="s">
        <v>70</v>
      </c>
      <c r="D520" s="6" t="s">
        <v>71</v>
      </c>
      <c r="E520" s="6">
        <v>27</v>
      </c>
      <c r="F520" s="6"/>
      <c r="G520" s="6">
        <v>1960</v>
      </c>
      <c r="H520" s="6">
        <v>1978</v>
      </c>
      <c r="I520" s="6">
        <v>18</v>
      </c>
      <c r="J520" s="6" t="s">
        <v>72</v>
      </c>
      <c r="K520" s="6" t="s">
        <v>36</v>
      </c>
      <c r="L520" s="6"/>
      <c r="M520" s="6" t="s">
        <v>25</v>
      </c>
      <c r="N520" s="6" t="s">
        <v>26</v>
      </c>
      <c r="O520" s="6" t="s">
        <v>27</v>
      </c>
      <c r="P520" s="6" t="s">
        <v>28</v>
      </c>
      <c r="Q520" s="6" t="s">
        <v>29</v>
      </c>
      <c r="R520" s="7" t="s">
        <v>30</v>
      </c>
    </row>
    <row r="521" spans="1:18" x14ac:dyDescent="0.3">
      <c r="A521" s="8" t="s">
        <v>79</v>
      </c>
      <c r="B521" s="10" t="s">
        <v>80</v>
      </c>
      <c r="C521" s="10" t="s">
        <v>81</v>
      </c>
      <c r="D521" s="10" t="s">
        <v>82</v>
      </c>
      <c r="E521" s="10">
        <v>22</v>
      </c>
      <c r="F521" s="10" t="s">
        <v>83</v>
      </c>
      <c r="G521" s="10">
        <v>1936</v>
      </c>
      <c r="H521" s="10"/>
      <c r="I521" s="10"/>
      <c r="J521" s="10" t="s">
        <v>84</v>
      </c>
      <c r="K521" s="10" t="s">
        <v>23</v>
      </c>
      <c r="L521" s="10"/>
      <c r="M521" s="10" t="s">
        <v>25</v>
      </c>
      <c r="N521" s="10" t="s">
        <v>26</v>
      </c>
      <c r="O521" s="10" t="s">
        <v>27</v>
      </c>
      <c r="P521" s="10" t="s">
        <v>28</v>
      </c>
      <c r="Q521" s="10" t="s">
        <v>27</v>
      </c>
      <c r="R521" s="11" t="s">
        <v>63</v>
      </c>
    </row>
    <row r="522" spans="1:18" x14ac:dyDescent="0.3">
      <c r="A522" s="5" t="s">
        <v>85</v>
      </c>
      <c r="B522" s="6"/>
      <c r="C522" s="6" t="s">
        <v>86</v>
      </c>
      <c r="D522" s="6" t="s">
        <v>87</v>
      </c>
      <c r="E522" s="6">
        <v>22</v>
      </c>
      <c r="F522" s="6">
        <v>22</v>
      </c>
      <c r="G522" s="6">
        <v>1969</v>
      </c>
      <c r="H522" s="6">
        <v>1995</v>
      </c>
      <c r="I522" s="6"/>
      <c r="J522" s="6" t="s">
        <v>88</v>
      </c>
      <c r="K522" s="6" t="s">
        <v>23</v>
      </c>
      <c r="L522" s="6" t="s">
        <v>89</v>
      </c>
      <c r="M522" s="6" t="s">
        <v>25</v>
      </c>
      <c r="N522" s="6" t="s">
        <v>26</v>
      </c>
      <c r="O522" s="6" t="s">
        <v>27</v>
      </c>
      <c r="P522" s="6" t="s">
        <v>28</v>
      </c>
      <c r="Q522" s="6" t="s">
        <v>27</v>
      </c>
      <c r="R522" s="7" t="s">
        <v>63</v>
      </c>
    </row>
    <row r="523" spans="1:18" x14ac:dyDescent="0.3">
      <c r="A523" s="8" t="s">
        <v>104</v>
      </c>
      <c r="B523" s="10" t="s">
        <v>2777</v>
      </c>
      <c r="C523" s="10" t="s">
        <v>50</v>
      </c>
      <c r="D523" s="10">
        <v>1975</v>
      </c>
      <c r="E523" s="10">
        <v>10</v>
      </c>
      <c r="F523" s="10">
        <v>10</v>
      </c>
      <c r="G523" s="10">
        <v>1947</v>
      </c>
      <c r="H523" s="10">
        <v>1975</v>
      </c>
      <c r="I523" s="10"/>
      <c r="J523" s="10" t="s">
        <v>105</v>
      </c>
      <c r="K523" s="10" t="s">
        <v>23</v>
      </c>
      <c r="L523" s="10"/>
      <c r="M523" s="10" t="s">
        <v>25</v>
      </c>
      <c r="N523" s="10" t="s">
        <v>26</v>
      </c>
      <c r="O523" s="10" t="s">
        <v>27</v>
      </c>
      <c r="P523" s="10" t="s">
        <v>28</v>
      </c>
      <c r="Q523" s="10" t="s">
        <v>29</v>
      </c>
      <c r="R523" s="11" t="s">
        <v>63</v>
      </c>
    </row>
    <row r="524" spans="1:18" x14ac:dyDescent="0.3">
      <c r="A524" s="5" t="s">
        <v>123</v>
      </c>
      <c r="B524" s="13">
        <v>25842</v>
      </c>
      <c r="C524" s="6" t="s">
        <v>75</v>
      </c>
      <c r="D524" s="6" t="s">
        <v>124</v>
      </c>
      <c r="E524" s="6">
        <v>6</v>
      </c>
      <c r="F524" s="6">
        <v>30</v>
      </c>
      <c r="G524" s="6">
        <v>1970</v>
      </c>
      <c r="H524" s="6"/>
      <c r="I524" s="6"/>
      <c r="J524" s="6" t="s">
        <v>125</v>
      </c>
      <c r="K524" s="6" t="s">
        <v>23</v>
      </c>
      <c r="L524" s="6"/>
      <c r="M524" s="6" t="s">
        <v>126</v>
      </c>
      <c r="N524" s="6" t="s">
        <v>26</v>
      </c>
      <c r="O524" s="6" t="s">
        <v>37</v>
      </c>
      <c r="P524" s="6" t="s">
        <v>28</v>
      </c>
      <c r="Q524" s="6" t="s">
        <v>29</v>
      </c>
      <c r="R524" s="7" t="s">
        <v>63</v>
      </c>
    </row>
    <row r="525" spans="1:18" x14ac:dyDescent="0.3">
      <c r="A525" s="8" t="s">
        <v>127</v>
      </c>
      <c r="B525" s="10"/>
      <c r="C525" s="10" t="s">
        <v>75</v>
      </c>
      <c r="D525" s="10" t="s">
        <v>128</v>
      </c>
      <c r="E525" s="10">
        <v>6</v>
      </c>
      <c r="F525" s="10" t="s">
        <v>129</v>
      </c>
      <c r="G525" s="10">
        <v>1890</v>
      </c>
      <c r="H525" s="10">
        <v>1924</v>
      </c>
      <c r="I525" s="10"/>
      <c r="J525" s="10" t="s">
        <v>130</v>
      </c>
      <c r="K525" s="10" t="s">
        <v>23</v>
      </c>
      <c r="L525" s="10"/>
      <c r="M525" s="10" t="s">
        <v>25</v>
      </c>
      <c r="N525" s="10" t="s">
        <v>26</v>
      </c>
      <c r="O525" s="10" t="s">
        <v>37</v>
      </c>
      <c r="P525" s="10" t="s">
        <v>28</v>
      </c>
      <c r="Q525" s="10" t="s">
        <v>29</v>
      </c>
      <c r="R525" s="11" t="s">
        <v>63</v>
      </c>
    </row>
    <row r="526" spans="1:18" x14ac:dyDescent="0.3">
      <c r="A526" s="5" t="s">
        <v>149</v>
      </c>
      <c r="B526" s="13">
        <v>15221</v>
      </c>
      <c r="C526" s="6" t="s">
        <v>50</v>
      </c>
      <c r="D526" s="6" t="s">
        <v>150</v>
      </c>
      <c r="E526" s="6">
        <v>4</v>
      </c>
      <c r="F526" s="6" t="s">
        <v>151</v>
      </c>
      <c r="G526" s="6">
        <v>1941</v>
      </c>
      <c r="H526" s="6"/>
      <c r="I526" s="6"/>
      <c r="J526" s="6" t="s">
        <v>152</v>
      </c>
      <c r="K526" s="6" t="s">
        <v>36</v>
      </c>
      <c r="L526" s="6"/>
      <c r="M526" s="6" t="s">
        <v>25</v>
      </c>
      <c r="N526" s="6" t="s">
        <v>26</v>
      </c>
      <c r="O526" s="6" t="s">
        <v>27</v>
      </c>
      <c r="P526" s="6" t="s">
        <v>38</v>
      </c>
      <c r="Q526" s="6" t="s">
        <v>29</v>
      </c>
      <c r="R526" s="7" t="s">
        <v>30</v>
      </c>
    </row>
    <row r="527" spans="1:18" x14ac:dyDescent="0.3">
      <c r="A527" s="8" t="s">
        <v>153</v>
      </c>
      <c r="B527" s="10"/>
      <c r="C527" s="10" t="s">
        <v>154</v>
      </c>
      <c r="D527" s="10" t="s">
        <v>155</v>
      </c>
      <c r="E527" s="10">
        <v>4</v>
      </c>
      <c r="F527" s="10">
        <v>131</v>
      </c>
      <c r="G527" s="10">
        <v>1957</v>
      </c>
      <c r="H527" s="10"/>
      <c r="I527" s="10"/>
      <c r="J527" s="10" t="s">
        <v>156</v>
      </c>
      <c r="K527" s="10" t="s">
        <v>36</v>
      </c>
      <c r="L527" s="10"/>
      <c r="M527" s="10" t="s">
        <v>25</v>
      </c>
      <c r="N527" s="10" t="s">
        <v>26</v>
      </c>
      <c r="O527" s="10" t="s">
        <v>27</v>
      </c>
      <c r="P527" s="10" t="s">
        <v>28</v>
      </c>
      <c r="Q527" s="10" t="s">
        <v>27</v>
      </c>
      <c r="R527" s="11" t="s">
        <v>63</v>
      </c>
    </row>
    <row r="528" spans="1:18" x14ac:dyDescent="0.3">
      <c r="A528" s="5" t="s">
        <v>164</v>
      </c>
      <c r="B528" s="6"/>
      <c r="C528" s="6" t="s">
        <v>165</v>
      </c>
      <c r="D528" s="6" t="s">
        <v>166</v>
      </c>
      <c r="E528" s="6">
        <v>3</v>
      </c>
      <c r="F528" s="6" t="s">
        <v>129</v>
      </c>
      <c r="G528" s="6">
        <v>1980</v>
      </c>
      <c r="H528" s="6">
        <v>2009</v>
      </c>
      <c r="I528" s="6"/>
      <c r="J528" s="6" t="s">
        <v>167</v>
      </c>
      <c r="K528" s="6" t="s">
        <v>168</v>
      </c>
      <c r="L528" s="6" t="s">
        <v>169</v>
      </c>
      <c r="M528" s="6" t="s">
        <v>61</v>
      </c>
      <c r="N528" s="6" t="s">
        <v>62</v>
      </c>
      <c r="O528" s="6" t="s">
        <v>27</v>
      </c>
      <c r="P528" s="6" t="s">
        <v>28</v>
      </c>
      <c r="Q528" s="6" t="s">
        <v>27</v>
      </c>
      <c r="R528" s="7" t="s">
        <v>30</v>
      </c>
    </row>
    <row r="529" spans="1:18" x14ac:dyDescent="0.3">
      <c r="A529" s="8" t="s">
        <v>186</v>
      </c>
      <c r="B529" s="10"/>
      <c r="C529" s="10" t="s">
        <v>187</v>
      </c>
      <c r="D529" s="10" t="s">
        <v>188</v>
      </c>
      <c r="E529" s="10">
        <v>14</v>
      </c>
      <c r="F529" s="10">
        <v>29</v>
      </c>
      <c r="G529" s="10">
        <v>1910</v>
      </c>
      <c r="H529" s="10">
        <v>1945</v>
      </c>
      <c r="I529" s="10"/>
      <c r="J529" s="10" t="s">
        <v>189</v>
      </c>
      <c r="K529" s="10" t="s">
        <v>190</v>
      </c>
      <c r="L529" s="10" t="s">
        <v>191</v>
      </c>
      <c r="M529" s="10" t="s">
        <v>178</v>
      </c>
      <c r="N529" s="10" t="s">
        <v>179</v>
      </c>
      <c r="O529" s="10" t="s">
        <v>27</v>
      </c>
      <c r="P529" s="10" t="s">
        <v>28</v>
      </c>
      <c r="Q529" s="10" t="s">
        <v>29</v>
      </c>
      <c r="R529" s="11" t="s">
        <v>30</v>
      </c>
    </row>
    <row r="530" spans="1:18" x14ac:dyDescent="0.3">
      <c r="A530" s="5" t="s">
        <v>202</v>
      </c>
      <c r="B530" s="13">
        <v>9314</v>
      </c>
      <c r="C530" s="6" t="s">
        <v>97</v>
      </c>
      <c r="D530" s="6" t="s">
        <v>203</v>
      </c>
      <c r="E530" s="6">
        <v>14</v>
      </c>
      <c r="F530" s="6">
        <v>16</v>
      </c>
      <c r="G530" s="6">
        <v>1925</v>
      </c>
      <c r="H530" s="6">
        <v>1968</v>
      </c>
      <c r="I530" s="6"/>
      <c r="J530" s="6" t="s">
        <v>204</v>
      </c>
      <c r="K530" s="6" t="s">
        <v>205</v>
      </c>
      <c r="L530" s="6" t="s">
        <v>206</v>
      </c>
      <c r="M530" s="6" t="s">
        <v>61</v>
      </c>
      <c r="N530" s="6" t="s">
        <v>62</v>
      </c>
      <c r="O530" s="6" t="s">
        <v>27</v>
      </c>
      <c r="P530" s="6" t="s">
        <v>28</v>
      </c>
      <c r="Q530" s="6" t="s">
        <v>37</v>
      </c>
      <c r="R530" s="7" t="s">
        <v>30</v>
      </c>
    </row>
    <row r="531" spans="1:18" x14ac:dyDescent="0.3">
      <c r="A531" s="8" t="s">
        <v>221</v>
      </c>
      <c r="B531" s="10"/>
      <c r="C531" s="10" t="s">
        <v>50</v>
      </c>
      <c r="D531" s="10" t="s">
        <v>222</v>
      </c>
      <c r="E531" s="10">
        <v>14</v>
      </c>
      <c r="F531" s="10"/>
      <c r="G531" s="10"/>
      <c r="H531" s="10">
        <v>1974</v>
      </c>
      <c r="I531" s="10"/>
      <c r="J531" s="10" t="s">
        <v>223</v>
      </c>
      <c r="K531" s="10" t="s">
        <v>224</v>
      </c>
      <c r="L531" s="10"/>
      <c r="M531" s="10" t="s">
        <v>224</v>
      </c>
      <c r="N531" s="10" t="s">
        <v>225</v>
      </c>
      <c r="O531" s="10" t="s">
        <v>27</v>
      </c>
      <c r="P531" s="10" t="s">
        <v>28</v>
      </c>
      <c r="Q531" s="10" t="s">
        <v>27</v>
      </c>
      <c r="R531" s="11" t="s">
        <v>30</v>
      </c>
    </row>
    <row r="532" spans="1:18" x14ac:dyDescent="0.3">
      <c r="A532" s="5" t="s">
        <v>249</v>
      </c>
      <c r="B532" s="6"/>
      <c r="C532" s="6" t="s">
        <v>250</v>
      </c>
      <c r="D532" s="6">
        <v>2005</v>
      </c>
      <c r="E532" s="6">
        <v>14</v>
      </c>
      <c r="F532" s="6"/>
      <c r="G532" s="6">
        <v>1981</v>
      </c>
      <c r="H532" s="6">
        <v>2005</v>
      </c>
      <c r="I532" s="6"/>
      <c r="J532" s="6" t="s">
        <v>251</v>
      </c>
      <c r="K532" s="6" t="s">
        <v>224</v>
      </c>
      <c r="L532" s="6" t="s">
        <v>252</v>
      </c>
      <c r="M532" s="6" t="s">
        <v>253</v>
      </c>
      <c r="N532" s="6" t="s">
        <v>26</v>
      </c>
      <c r="O532" s="6" t="s">
        <v>27</v>
      </c>
      <c r="P532" s="6" t="s">
        <v>28</v>
      </c>
      <c r="Q532" s="6" t="s">
        <v>27</v>
      </c>
      <c r="R532" s="7" t="s">
        <v>30</v>
      </c>
    </row>
    <row r="533" spans="1:18" x14ac:dyDescent="0.3">
      <c r="A533" s="8" t="s">
        <v>260</v>
      </c>
      <c r="B533" s="10" t="s">
        <v>261</v>
      </c>
      <c r="C533" s="10" t="s">
        <v>50</v>
      </c>
      <c r="D533" s="10" t="s">
        <v>262</v>
      </c>
      <c r="E533" s="10">
        <v>13</v>
      </c>
      <c r="F533" s="10" t="s">
        <v>263</v>
      </c>
      <c r="G533" s="10">
        <v>1859</v>
      </c>
      <c r="H533" s="10"/>
      <c r="I533" s="10"/>
      <c r="J533" s="10" t="s">
        <v>264</v>
      </c>
      <c r="K533" s="10" t="s">
        <v>265</v>
      </c>
      <c r="L533" s="10" t="s">
        <v>266</v>
      </c>
      <c r="M533" s="10" t="s">
        <v>200</v>
      </c>
      <c r="N533" s="10" t="s">
        <v>201</v>
      </c>
      <c r="O533" s="10" t="s">
        <v>37</v>
      </c>
      <c r="P533" s="10" t="s">
        <v>38</v>
      </c>
      <c r="Q533" s="10" t="s">
        <v>37</v>
      </c>
      <c r="R533" s="11" t="s">
        <v>30</v>
      </c>
    </row>
    <row r="534" spans="1:18" x14ac:dyDescent="0.3">
      <c r="A534" s="5" t="s">
        <v>267</v>
      </c>
      <c r="B534" s="6"/>
      <c r="C534" s="6" t="s">
        <v>50</v>
      </c>
      <c r="D534" s="6" t="s">
        <v>268</v>
      </c>
      <c r="E534" s="6">
        <v>13</v>
      </c>
      <c r="F534" s="6" t="s">
        <v>263</v>
      </c>
      <c r="G534" s="6"/>
      <c r="H534" s="6">
        <v>1934</v>
      </c>
      <c r="I534" s="6"/>
      <c r="J534" s="6" t="s">
        <v>269</v>
      </c>
      <c r="K534" s="6" t="s">
        <v>224</v>
      </c>
      <c r="L534" s="6"/>
      <c r="M534" s="6" t="s">
        <v>25</v>
      </c>
      <c r="N534" s="6" t="s">
        <v>25</v>
      </c>
      <c r="O534" s="6" t="s">
        <v>37</v>
      </c>
      <c r="P534" s="6" t="s">
        <v>28</v>
      </c>
      <c r="Q534" s="6" t="s">
        <v>29</v>
      </c>
      <c r="R534" s="7" t="s">
        <v>270</v>
      </c>
    </row>
    <row r="535" spans="1:18" x14ac:dyDescent="0.3">
      <c r="A535" s="8" t="s">
        <v>271</v>
      </c>
      <c r="B535" s="10"/>
      <c r="C535" s="10" t="s">
        <v>272</v>
      </c>
      <c r="D535" s="10">
        <v>2003</v>
      </c>
      <c r="E535" s="10">
        <v>13</v>
      </c>
      <c r="F535" s="10" t="s">
        <v>273</v>
      </c>
      <c r="G535" s="10">
        <v>1978</v>
      </c>
      <c r="H535" s="10">
        <v>2003</v>
      </c>
      <c r="I535" s="10"/>
      <c r="J535" s="10" t="s">
        <v>274</v>
      </c>
      <c r="K535" s="10" t="s">
        <v>224</v>
      </c>
      <c r="L535" s="10"/>
      <c r="M535" s="10" t="s">
        <v>178</v>
      </c>
      <c r="N535" s="10" t="s">
        <v>224</v>
      </c>
      <c r="O535" s="10" t="s">
        <v>27</v>
      </c>
      <c r="P535" s="10" t="s">
        <v>28</v>
      </c>
      <c r="Q535" s="10" t="s">
        <v>27</v>
      </c>
      <c r="R535" s="11" t="s">
        <v>63</v>
      </c>
    </row>
    <row r="536" spans="1:18" x14ac:dyDescent="0.3">
      <c r="A536" s="5" t="s">
        <v>281</v>
      </c>
      <c r="B536" s="6"/>
      <c r="C536" s="6" t="s">
        <v>282</v>
      </c>
      <c r="D536" s="6" t="s">
        <v>283</v>
      </c>
      <c r="E536" s="6">
        <v>13</v>
      </c>
      <c r="F536" s="6" t="s">
        <v>284</v>
      </c>
      <c r="G536" s="6"/>
      <c r="H536" s="6">
        <v>1990</v>
      </c>
      <c r="I536" s="6"/>
      <c r="J536" s="6" t="s">
        <v>285</v>
      </c>
      <c r="K536" s="6" t="s">
        <v>244</v>
      </c>
      <c r="L536" s="6"/>
      <c r="M536" s="6" t="s">
        <v>61</v>
      </c>
      <c r="N536" s="6" t="s">
        <v>62</v>
      </c>
      <c r="O536" s="6" t="s">
        <v>27</v>
      </c>
      <c r="P536" s="6" t="s">
        <v>28</v>
      </c>
      <c r="Q536" s="6" t="s">
        <v>37</v>
      </c>
      <c r="R536" s="7" t="s">
        <v>30</v>
      </c>
    </row>
    <row r="537" spans="1:18" x14ac:dyDescent="0.3">
      <c r="A537" s="8" t="s">
        <v>290</v>
      </c>
      <c r="B537" s="10"/>
      <c r="C537" s="10" t="s">
        <v>291</v>
      </c>
      <c r="D537" s="10" t="s">
        <v>222</v>
      </c>
      <c r="E537" s="10">
        <v>13</v>
      </c>
      <c r="F537" s="10" t="s">
        <v>292</v>
      </c>
      <c r="G537" s="10">
        <v>1952</v>
      </c>
      <c r="H537" s="10">
        <v>1974</v>
      </c>
      <c r="I537" s="10"/>
      <c r="J537" s="10" t="s">
        <v>293</v>
      </c>
      <c r="K537" s="10" t="s">
        <v>205</v>
      </c>
      <c r="L537" s="10"/>
      <c r="M537" s="10" t="s">
        <v>61</v>
      </c>
      <c r="N537" s="10" t="s">
        <v>62</v>
      </c>
      <c r="O537" s="10" t="s">
        <v>27</v>
      </c>
      <c r="P537" s="10" t="s">
        <v>28</v>
      </c>
      <c r="Q537" s="10" t="s">
        <v>37</v>
      </c>
      <c r="R537" s="11" t="s">
        <v>30</v>
      </c>
    </row>
    <row r="538" spans="1:18" x14ac:dyDescent="0.3">
      <c r="A538" s="5" t="s">
        <v>307</v>
      </c>
      <c r="B538" s="13">
        <v>11389</v>
      </c>
      <c r="C538" s="6" t="s">
        <v>50</v>
      </c>
      <c r="D538" s="6" t="s">
        <v>308</v>
      </c>
      <c r="E538" s="6">
        <v>13</v>
      </c>
      <c r="F538" s="6"/>
      <c r="G538" s="6">
        <v>1931</v>
      </c>
      <c r="H538" s="6">
        <v>1962</v>
      </c>
      <c r="I538" s="6"/>
      <c r="J538" s="6" t="s">
        <v>309</v>
      </c>
      <c r="K538" s="6" t="s">
        <v>310</v>
      </c>
      <c r="L538" s="6" t="s">
        <v>311</v>
      </c>
      <c r="M538" s="6" t="s">
        <v>61</v>
      </c>
      <c r="N538" s="6" t="s">
        <v>62</v>
      </c>
      <c r="O538" s="6" t="s">
        <v>27</v>
      </c>
      <c r="P538" s="6" t="s">
        <v>28</v>
      </c>
      <c r="Q538" s="6" t="s">
        <v>27</v>
      </c>
      <c r="R538" s="7" t="s">
        <v>30</v>
      </c>
    </row>
    <row r="539" spans="1:18" x14ac:dyDescent="0.3">
      <c r="A539" s="8" t="s">
        <v>318</v>
      </c>
      <c r="B539" s="9">
        <v>19667</v>
      </c>
      <c r="C539" s="10" t="s">
        <v>187</v>
      </c>
      <c r="D539" s="10" t="s">
        <v>319</v>
      </c>
      <c r="E539" s="10">
        <v>13</v>
      </c>
      <c r="F539" s="10"/>
      <c r="G539" s="10">
        <v>1953</v>
      </c>
      <c r="H539" s="10">
        <v>1978</v>
      </c>
      <c r="I539" s="10"/>
      <c r="J539" s="10" t="s">
        <v>320</v>
      </c>
      <c r="K539" s="10" t="s">
        <v>321</v>
      </c>
      <c r="L539" s="10" t="s">
        <v>322</v>
      </c>
      <c r="M539" s="10" t="s">
        <v>61</v>
      </c>
      <c r="N539" s="10" t="s">
        <v>62</v>
      </c>
      <c r="O539" s="10" t="s">
        <v>27</v>
      </c>
      <c r="P539" s="10" t="s">
        <v>28</v>
      </c>
      <c r="Q539" s="10" t="s">
        <v>37</v>
      </c>
      <c r="R539" s="11" t="s">
        <v>30</v>
      </c>
    </row>
    <row r="540" spans="1:18" x14ac:dyDescent="0.3">
      <c r="A540" s="5" t="s">
        <v>340</v>
      </c>
      <c r="B540" s="6"/>
      <c r="C540" s="6" t="s">
        <v>101</v>
      </c>
      <c r="D540" s="6" t="s">
        <v>247</v>
      </c>
      <c r="E540" s="6">
        <v>13</v>
      </c>
      <c r="F540" s="6"/>
      <c r="G540" s="6">
        <v>1956</v>
      </c>
      <c r="H540" s="6">
        <v>2004</v>
      </c>
      <c r="I540" s="6"/>
      <c r="J540" s="6" t="s">
        <v>341</v>
      </c>
      <c r="K540" s="6" t="s">
        <v>198</v>
      </c>
      <c r="L540" s="6"/>
      <c r="M540" s="6" t="s">
        <v>126</v>
      </c>
      <c r="N540" s="6" t="s">
        <v>306</v>
      </c>
      <c r="O540" s="6" t="s">
        <v>27</v>
      </c>
      <c r="P540" s="6" t="s">
        <v>28</v>
      </c>
      <c r="Q540" s="6" t="s">
        <v>27</v>
      </c>
      <c r="R540" s="7" t="s">
        <v>30</v>
      </c>
    </row>
    <row r="541" spans="1:18" x14ac:dyDescent="0.3">
      <c r="A541" s="8" t="s">
        <v>342</v>
      </c>
      <c r="B541" s="10"/>
      <c r="C541" s="10" t="s">
        <v>343</v>
      </c>
      <c r="D541" s="10" t="s">
        <v>344</v>
      </c>
      <c r="E541" s="10">
        <v>13</v>
      </c>
      <c r="F541" s="10"/>
      <c r="G541" s="10"/>
      <c r="H541" s="10">
        <v>1982</v>
      </c>
      <c r="I541" s="10"/>
      <c r="J541" s="10" t="s">
        <v>345</v>
      </c>
      <c r="K541" s="10" t="s">
        <v>198</v>
      </c>
      <c r="L541" s="10" t="s">
        <v>346</v>
      </c>
      <c r="M541" s="10" t="s">
        <v>25</v>
      </c>
      <c r="N541" s="10" t="s">
        <v>26</v>
      </c>
      <c r="O541" s="10" t="s">
        <v>27</v>
      </c>
      <c r="P541" s="10" t="s">
        <v>28</v>
      </c>
      <c r="Q541" s="10" t="s">
        <v>29</v>
      </c>
      <c r="R541" s="11" t="s">
        <v>30</v>
      </c>
    </row>
    <row r="542" spans="1:18" x14ac:dyDescent="0.3">
      <c r="A542" s="5" t="s">
        <v>347</v>
      </c>
      <c r="B542" s="6"/>
      <c r="C542" s="6" t="s">
        <v>282</v>
      </c>
      <c r="D542" s="6" t="s">
        <v>348</v>
      </c>
      <c r="E542" s="6">
        <v>13</v>
      </c>
      <c r="F542" s="6"/>
      <c r="G542" s="6">
        <v>1962</v>
      </c>
      <c r="H542" s="6">
        <v>1990</v>
      </c>
      <c r="I542" s="6"/>
      <c r="J542" s="6" t="s">
        <v>349</v>
      </c>
      <c r="K542" s="6" t="s">
        <v>198</v>
      </c>
      <c r="L542" s="6" t="s">
        <v>350</v>
      </c>
      <c r="M542" s="6" t="s">
        <v>25</v>
      </c>
      <c r="N542" s="6" t="s">
        <v>26</v>
      </c>
      <c r="O542" s="6" t="s">
        <v>27</v>
      </c>
      <c r="P542" s="6" t="s">
        <v>28</v>
      </c>
      <c r="Q542" s="6" t="s">
        <v>29</v>
      </c>
      <c r="R542" s="7" t="s">
        <v>30</v>
      </c>
    </row>
    <row r="543" spans="1:18" x14ac:dyDescent="0.3">
      <c r="A543" s="8" t="s">
        <v>351</v>
      </c>
      <c r="B543" s="10"/>
      <c r="C543" s="10" t="s">
        <v>343</v>
      </c>
      <c r="D543" s="10">
        <v>2007</v>
      </c>
      <c r="E543" s="10">
        <v>13</v>
      </c>
      <c r="F543" s="10"/>
      <c r="G543" s="10">
        <v>1971</v>
      </c>
      <c r="H543" s="10">
        <v>2007</v>
      </c>
      <c r="I543" s="10"/>
      <c r="J543" s="10" t="s">
        <v>352</v>
      </c>
      <c r="K543" s="10" t="s">
        <v>198</v>
      </c>
      <c r="L543" s="10" t="s">
        <v>353</v>
      </c>
      <c r="M543" s="10" t="s">
        <v>200</v>
      </c>
      <c r="N543" s="10" t="s">
        <v>201</v>
      </c>
      <c r="O543" s="10" t="s">
        <v>27</v>
      </c>
      <c r="P543" s="10" t="s">
        <v>28</v>
      </c>
      <c r="Q543" s="10" t="s">
        <v>37</v>
      </c>
      <c r="R543" s="11" t="s">
        <v>30</v>
      </c>
    </row>
    <row r="544" spans="1:18" x14ac:dyDescent="0.3">
      <c r="A544" s="5" t="s">
        <v>354</v>
      </c>
      <c r="B544" s="6"/>
      <c r="C544" s="6" t="s">
        <v>154</v>
      </c>
      <c r="D544" s="6" t="s">
        <v>355</v>
      </c>
      <c r="E544" s="6">
        <v>13</v>
      </c>
      <c r="F544" s="6"/>
      <c r="G544" s="6"/>
      <c r="H544" s="6">
        <v>2007</v>
      </c>
      <c r="I544" s="6"/>
      <c r="J544" s="6" t="s">
        <v>356</v>
      </c>
      <c r="K544" s="6" t="s">
        <v>224</v>
      </c>
      <c r="L544" s="6"/>
      <c r="M544" s="6" t="s">
        <v>224</v>
      </c>
      <c r="N544" s="6" t="s">
        <v>225</v>
      </c>
      <c r="O544" s="6" t="s">
        <v>27</v>
      </c>
      <c r="P544" s="6" t="s">
        <v>28</v>
      </c>
      <c r="Q544" s="6" t="s">
        <v>27</v>
      </c>
      <c r="R544" s="7" t="s">
        <v>30</v>
      </c>
    </row>
    <row r="545" spans="1:18" x14ac:dyDescent="0.3">
      <c r="A545" s="8" t="s">
        <v>357</v>
      </c>
      <c r="B545" s="10"/>
      <c r="C545" s="10" t="s">
        <v>358</v>
      </c>
      <c r="D545" s="10" t="s">
        <v>359</v>
      </c>
      <c r="E545" s="10">
        <v>13</v>
      </c>
      <c r="F545" s="10"/>
      <c r="G545" s="10">
        <v>1944</v>
      </c>
      <c r="H545" s="10">
        <v>1980</v>
      </c>
      <c r="I545" s="10"/>
      <c r="J545" s="10" t="s">
        <v>360</v>
      </c>
      <c r="K545" s="10" t="s">
        <v>205</v>
      </c>
      <c r="L545" s="10"/>
      <c r="M545" s="10" t="s">
        <v>61</v>
      </c>
      <c r="N545" s="10" t="s">
        <v>62</v>
      </c>
      <c r="O545" s="10" t="s">
        <v>27</v>
      </c>
      <c r="P545" s="10" t="s">
        <v>28</v>
      </c>
      <c r="Q545" s="10" t="s">
        <v>29</v>
      </c>
      <c r="R545" s="11" t="s">
        <v>30</v>
      </c>
    </row>
    <row r="546" spans="1:18" x14ac:dyDescent="0.3">
      <c r="A546" s="5" t="s">
        <v>380</v>
      </c>
      <c r="B546" s="13">
        <v>18395</v>
      </c>
      <c r="C546" s="6" t="s">
        <v>330</v>
      </c>
      <c r="D546" s="6" t="s">
        <v>381</v>
      </c>
      <c r="E546" s="6">
        <v>12</v>
      </c>
      <c r="F546" s="6">
        <v>20</v>
      </c>
      <c r="G546" s="6">
        <v>1950</v>
      </c>
      <c r="H546" s="6">
        <v>1991</v>
      </c>
      <c r="I546" s="6"/>
      <c r="J546" s="6" t="s">
        <v>382</v>
      </c>
      <c r="K546" s="6" t="s">
        <v>383</v>
      </c>
      <c r="L546" s="6" t="s">
        <v>384</v>
      </c>
      <c r="M546" s="6" t="s">
        <v>61</v>
      </c>
      <c r="N546" s="6" t="s">
        <v>62</v>
      </c>
      <c r="O546" s="6" t="s">
        <v>27</v>
      </c>
      <c r="P546" s="6" t="s">
        <v>38</v>
      </c>
      <c r="Q546" s="6" t="s">
        <v>37</v>
      </c>
      <c r="R546" s="7" t="s">
        <v>30</v>
      </c>
    </row>
    <row r="547" spans="1:18" x14ac:dyDescent="0.3">
      <c r="A547" s="8" t="s">
        <v>408</v>
      </c>
      <c r="B547" s="10"/>
      <c r="C547" s="10" t="s">
        <v>409</v>
      </c>
      <c r="D547" s="10" t="s">
        <v>410</v>
      </c>
      <c r="E547" s="10">
        <v>12</v>
      </c>
      <c r="F547" s="10"/>
      <c r="G547" s="10">
        <v>1955</v>
      </c>
      <c r="H547" s="10">
        <v>1990</v>
      </c>
      <c r="I547" s="10"/>
      <c r="J547" s="10" t="s">
        <v>411</v>
      </c>
      <c r="K547" s="10" t="s">
        <v>198</v>
      </c>
      <c r="L547" s="10"/>
      <c r="M547" s="10" t="s">
        <v>25</v>
      </c>
      <c r="N547" s="10" t="s">
        <v>26</v>
      </c>
      <c r="O547" s="10" t="s">
        <v>27</v>
      </c>
      <c r="P547" s="10" t="s">
        <v>28</v>
      </c>
      <c r="Q547" s="10" t="s">
        <v>27</v>
      </c>
      <c r="R547" s="11" t="s">
        <v>30</v>
      </c>
    </row>
    <row r="548" spans="1:18" x14ac:dyDescent="0.3">
      <c r="A548" s="5" t="s">
        <v>412</v>
      </c>
      <c r="B548" s="6"/>
      <c r="C548" s="6" t="s">
        <v>187</v>
      </c>
      <c r="D548" s="6">
        <v>1975</v>
      </c>
      <c r="E548" s="6">
        <v>12</v>
      </c>
      <c r="F548" s="6"/>
      <c r="G548" s="6">
        <v>1954</v>
      </c>
      <c r="H548" s="6">
        <v>1975</v>
      </c>
      <c r="I548" s="6"/>
      <c r="J548" s="6" t="s">
        <v>413</v>
      </c>
      <c r="K548" s="6" t="s">
        <v>244</v>
      </c>
      <c r="L548" s="6" t="s">
        <v>414</v>
      </c>
      <c r="M548" s="6" t="s">
        <v>415</v>
      </c>
      <c r="N548" s="6" t="s">
        <v>62</v>
      </c>
      <c r="O548" s="6" t="s">
        <v>27</v>
      </c>
      <c r="P548" s="6" t="s">
        <v>28</v>
      </c>
      <c r="Q548" s="6" t="s">
        <v>37</v>
      </c>
      <c r="R548" s="7" t="s">
        <v>30</v>
      </c>
    </row>
    <row r="549" spans="1:18" x14ac:dyDescent="0.3">
      <c r="A549" s="8" t="s">
        <v>425</v>
      </c>
      <c r="B549" s="10"/>
      <c r="C549" s="10" t="s">
        <v>32</v>
      </c>
      <c r="D549" s="10">
        <v>1985</v>
      </c>
      <c r="E549" s="10">
        <v>12</v>
      </c>
      <c r="F549" s="10"/>
      <c r="G549" s="10"/>
      <c r="H549" s="10">
        <v>1985</v>
      </c>
      <c r="I549" s="10"/>
      <c r="J549" s="10" t="s">
        <v>426</v>
      </c>
      <c r="K549" s="10" t="s">
        <v>198</v>
      </c>
      <c r="L549" s="10"/>
      <c r="M549" s="10" t="s">
        <v>25</v>
      </c>
      <c r="N549" s="10" t="s">
        <v>26</v>
      </c>
      <c r="O549" s="10" t="s">
        <v>27</v>
      </c>
      <c r="P549" s="10" t="s">
        <v>28</v>
      </c>
      <c r="Q549" s="10" t="s">
        <v>29</v>
      </c>
      <c r="R549" s="11" t="s">
        <v>30</v>
      </c>
    </row>
    <row r="550" spans="1:18" x14ac:dyDescent="0.3">
      <c r="A550" s="5" t="s">
        <v>439</v>
      </c>
      <c r="B550" s="6"/>
      <c r="C550" s="6" t="s">
        <v>440</v>
      </c>
      <c r="D550" s="6" t="s">
        <v>441</v>
      </c>
      <c r="E550" s="6">
        <v>11</v>
      </c>
      <c r="F550" s="6"/>
      <c r="G550" s="6"/>
      <c r="H550" s="6">
        <v>1992</v>
      </c>
      <c r="I550" s="6"/>
      <c r="J550" s="6" t="s">
        <v>442</v>
      </c>
      <c r="K550" s="6" t="s">
        <v>198</v>
      </c>
      <c r="L550" s="6"/>
      <c r="M550" s="6" t="s">
        <v>25</v>
      </c>
      <c r="N550" s="6" t="s">
        <v>26</v>
      </c>
      <c r="O550" s="6" t="s">
        <v>27</v>
      </c>
      <c r="P550" s="6" t="s">
        <v>28</v>
      </c>
      <c r="Q550" s="6" t="s">
        <v>29</v>
      </c>
      <c r="R550" s="7" t="s">
        <v>30</v>
      </c>
    </row>
    <row r="551" spans="1:18" x14ac:dyDescent="0.3">
      <c r="A551" s="8" t="s">
        <v>448</v>
      </c>
      <c r="B551" s="10" t="s">
        <v>449</v>
      </c>
      <c r="C551" s="10" t="s">
        <v>165</v>
      </c>
      <c r="D551" s="10" t="s">
        <v>450</v>
      </c>
      <c r="E551" s="10">
        <v>11</v>
      </c>
      <c r="F551" s="10" t="s">
        <v>451</v>
      </c>
      <c r="G551" s="10">
        <v>1957</v>
      </c>
      <c r="H551" s="10"/>
      <c r="I551" s="10"/>
      <c r="J551" s="10" t="s">
        <v>452</v>
      </c>
      <c r="K551" s="10" t="s">
        <v>453</v>
      </c>
      <c r="L551" s="10" t="s">
        <v>454</v>
      </c>
      <c r="M551" s="10" t="s">
        <v>61</v>
      </c>
      <c r="N551" s="10" t="s">
        <v>62</v>
      </c>
      <c r="O551" s="10" t="s">
        <v>27</v>
      </c>
      <c r="P551" s="10" t="s">
        <v>28</v>
      </c>
      <c r="Q551" s="10" t="s">
        <v>37</v>
      </c>
      <c r="R551" s="11" t="s">
        <v>63</v>
      </c>
    </row>
    <row r="552" spans="1:18" x14ac:dyDescent="0.3">
      <c r="A552" s="5" t="s">
        <v>455</v>
      </c>
      <c r="B552" s="6"/>
      <c r="C552" s="6" t="s">
        <v>456</v>
      </c>
      <c r="D552" s="6" t="s">
        <v>457</v>
      </c>
      <c r="E552" s="6">
        <v>11</v>
      </c>
      <c r="F552" s="6" t="s">
        <v>458</v>
      </c>
      <c r="G552" s="6">
        <v>1956</v>
      </c>
      <c r="H552" s="6">
        <v>2008</v>
      </c>
      <c r="I552" s="6"/>
      <c r="J552" s="6" t="s">
        <v>459</v>
      </c>
      <c r="K552" s="6" t="s">
        <v>460</v>
      </c>
      <c r="L552" s="6" t="s">
        <v>461</v>
      </c>
      <c r="M552" s="6" t="s">
        <v>300</v>
      </c>
      <c r="N552" s="6" t="s">
        <v>179</v>
      </c>
      <c r="O552" s="6" t="s">
        <v>27</v>
      </c>
      <c r="P552" s="6" t="s">
        <v>28</v>
      </c>
      <c r="Q552" s="6" t="s">
        <v>29</v>
      </c>
      <c r="R552" s="7" t="s">
        <v>30</v>
      </c>
    </row>
    <row r="553" spans="1:18" x14ac:dyDescent="0.3">
      <c r="A553" s="8" t="s">
        <v>468</v>
      </c>
      <c r="B553" s="10" t="s">
        <v>2778</v>
      </c>
      <c r="C553" s="10" t="s">
        <v>50</v>
      </c>
      <c r="D553" s="10" t="s">
        <v>469</v>
      </c>
      <c r="E553" s="10">
        <v>11</v>
      </c>
      <c r="F553" s="10">
        <v>13</v>
      </c>
      <c r="G553" s="10">
        <v>1944</v>
      </c>
      <c r="H553" s="10">
        <v>1964</v>
      </c>
      <c r="I553" s="10"/>
      <c r="J553" s="10" t="s">
        <v>470</v>
      </c>
      <c r="K553" s="10" t="s">
        <v>432</v>
      </c>
      <c r="L553" s="10" t="s">
        <v>471</v>
      </c>
      <c r="M553" s="10" t="s">
        <v>25</v>
      </c>
      <c r="N553" s="10" t="s">
        <v>26</v>
      </c>
      <c r="O553" s="10" t="s">
        <v>27</v>
      </c>
      <c r="P553" s="10" t="s">
        <v>28</v>
      </c>
      <c r="Q553" s="10" t="s">
        <v>27</v>
      </c>
      <c r="R553" s="11" t="s">
        <v>30</v>
      </c>
    </row>
    <row r="554" spans="1:18" x14ac:dyDescent="0.3">
      <c r="A554" s="5" t="s">
        <v>490</v>
      </c>
      <c r="B554" s="6"/>
      <c r="C554" s="6" t="s">
        <v>50</v>
      </c>
      <c r="D554" s="6" t="s">
        <v>491</v>
      </c>
      <c r="E554" s="6">
        <v>11</v>
      </c>
      <c r="F554" s="6"/>
      <c r="G554" s="6"/>
      <c r="H554" s="6">
        <v>2003</v>
      </c>
      <c r="I554" s="6"/>
      <c r="J554" s="6" t="s">
        <v>492</v>
      </c>
      <c r="K554" s="6" t="s">
        <v>198</v>
      </c>
      <c r="L554" s="6"/>
      <c r="M554" s="6" t="s">
        <v>200</v>
      </c>
      <c r="N554" s="6" t="s">
        <v>201</v>
      </c>
      <c r="O554" s="6" t="s">
        <v>27</v>
      </c>
      <c r="P554" s="6" t="s">
        <v>28</v>
      </c>
      <c r="Q554" s="6" t="s">
        <v>37</v>
      </c>
      <c r="R554" s="7" t="s">
        <v>30</v>
      </c>
    </row>
    <row r="555" spans="1:18" x14ac:dyDescent="0.3">
      <c r="A555" s="8" t="s">
        <v>521</v>
      </c>
      <c r="B555" s="10"/>
      <c r="C555" s="10" t="s">
        <v>32</v>
      </c>
      <c r="D555" s="10" t="s">
        <v>522</v>
      </c>
      <c r="E555" s="10">
        <v>11</v>
      </c>
      <c r="F555" s="10"/>
      <c r="G555" s="10">
        <v>1924</v>
      </c>
      <c r="H555" s="10">
        <v>1938</v>
      </c>
      <c r="I555" s="10"/>
      <c r="J555" s="10" t="s">
        <v>523</v>
      </c>
      <c r="K555" s="10" t="s">
        <v>198</v>
      </c>
      <c r="L555" s="10" t="s">
        <v>524</v>
      </c>
      <c r="M555" s="10" t="s">
        <v>25</v>
      </c>
      <c r="N555" s="10" t="s">
        <v>26</v>
      </c>
      <c r="O555" s="10" t="s">
        <v>27</v>
      </c>
      <c r="P555" s="10" t="s">
        <v>28</v>
      </c>
      <c r="Q555" s="10" t="s">
        <v>27</v>
      </c>
      <c r="R555" s="11" t="s">
        <v>30</v>
      </c>
    </row>
    <row r="556" spans="1:18" x14ac:dyDescent="0.3">
      <c r="A556" s="5" t="s">
        <v>525</v>
      </c>
      <c r="B556" s="13">
        <v>28492</v>
      </c>
      <c r="C556" s="6" t="s">
        <v>526</v>
      </c>
      <c r="D556" s="6" t="s">
        <v>527</v>
      </c>
      <c r="E556" s="6">
        <v>11</v>
      </c>
      <c r="F556" s="6">
        <v>11</v>
      </c>
      <c r="G556" s="6">
        <v>1978</v>
      </c>
      <c r="H556" s="6"/>
      <c r="I556" s="6"/>
      <c r="J556" s="6" t="s">
        <v>528</v>
      </c>
      <c r="K556" s="6" t="s">
        <v>198</v>
      </c>
      <c r="L556" s="6" t="s">
        <v>529</v>
      </c>
      <c r="M556" s="6" t="s">
        <v>25</v>
      </c>
      <c r="N556" s="6" t="s">
        <v>26</v>
      </c>
      <c r="O556" s="6" t="s">
        <v>27</v>
      </c>
      <c r="P556" s="6" t="s">
        <v>28</v>
      </c>
      <c r="Q556" s="6" t="s">
        <v>29</v>
      </c>
      <c r="R556" s="7" t="s">
        <v>30</v>
      </c>
    </row>
    <row r="557" spans="1:18" x14ac:dyDescent="0.3">
      <c r="A557" s="8" t="s">
        <v>536</v>
      </c>
      <c r="B557" s="10"/>
      <c r="C557" s="10" t="s">
        <v>537</v>
      </c>
      <c r="D557" s="10">
        <v>2008</v>
      </c>
      <c r="E557" s="10">
        <v>11</v>
      </c>
      <c r="F557" s="10"/>
      <c r="G557" s="6">
        <v>1976</v>
      </c>
      <c r="H557" s="10">
        <v>2008</v>
      </c>
      <c r="I557" s="10"/>
      <c r="J557" s="10" t="s">
        <v>538</v>
      </c>
      <c r="K557" s="10" t="s">
        <v>244</v>
      </c>
      <c r="L557" s="10"/>
      <c r="M557" s="10" t="s">
        <v>61</v>
      </c>
      <c r="N557" s="10" t="s">
        <v>62</v>
      </c>
      <c r="O557" s="10" t="s">
        <v>27</v>
      </c>
      <c r="P557" s="10" t="s">
        <v>28</v>
      </c>
      <c r="Q557" s="10" t="s">
        <v>27</v>
      </c>
      <c r="R557" s="11" t="s">
        <v>30</v>
      </c>
    </row>
    <row r="558" spans="1:18" x14ac:dyDescent="0.3">
      <c r="A558" s="5" t="s">
        <v>549</v>
      </c>
      <c r="B558" s="6"/>
      <c r="C558" s="6" t="s">
        <v>550</v>
      </c>
      <c r="D558" s="6" t="s">
        <v>551</v>
      </c>
      <c r="E558" s="6">
        <v>11</v>
      </c>
      <c r="F558" s="6"/>
      <c r="G558" s="6">
        <v>1973</v>
      </c>
      <c r="H558" s="6">
        <v>2000</v>
      </c>
      <c r="I558" s="6"/>
      <c r="J558" s="6" t="s">
        <v>552</v>
      </c>
      <c r="K558" s="6" t="s">
        <v>244</v>
      </c>
      <c r="L558" s="6"/>
      <c r="M558" s="6" t="s">
        <v>61</v>
      </c>
      <c r="N558" s="6" t="s">
        <v>62</v>
      </c>
      <c r="O558" s="6" t="s">
        <v>27</v>
      </c>
      <c r="P558" s="6" t="s">
        <v>28</v>
      </c>
      <c r="Q558" s="6" t="s">
        <v>37</v>
      </c>
      <c r="R558" s="7" t="s">
        <v>30</v>
      </c>
    </row>
    <row r="559" spans="1:18" x14ac:dyDescent="0.3">
      <c r="A559" s="8" t="s">
        <v>565</v>
      </c>
      <c r="B559" s="10"/>
      <c r="C559" s="10" t="s">
        <v>50</v>
      </c>
      <c r="D559" s="10" t="s">
        <v>566</v>
      </c>
      <c r="E559" s="10">
        <v>10</v>
      </c>
      <c r="F559" s="10">
        <v>14</v>
      </c>
      <c r="G559" s="10"/>
      <c r="H559" s="10">
        <v>1996</v>
      </c>
      <c r="I559" s="10"/>
      <c r="J559" s="10" t="s">
        <v>567</v>
      </c>
      <c r="K559" s="10" t="s">
        <v>198</v>
      </c>
      <c r="L559" s="10" t="s">
        <v>568</v>
      </c>
      <c r="M559" s="10" t="s">
        <v>25</v>
      </c>
      <c r="N559" s="10" t="s">
        <v>26</v>
      </c>
      <c r="O559" s="10" t="s">
        <v>27</v>
      </c>
      <c r="P559" s="10" t="s">
        <v>28</v>
      </c>
      <c r="Q559" s="10" t="s">
        <v>29</v>
      </c>
      <c r="R559" s="11" t="s">
        <v>30</v>
      </c>
    </row>
    <row r="560" spans="1:18" x14ac:dyDescent="0.3">
      <c r="A560" s="5" t="s">
        <v>574</v>
      </c>
      <c r="B560" s="13">
        <v>16660</v>
      </c>
      <c r="C560" s="6" t="s">
        <v>50</v>
      </c>
      <c r="D560" s="6" t="s">
        <v>571</v>
      </c>
      <c r="E560" s="6">
        <v>12</v>
      </c>
      <c r="F560" s="6"/>
      <c r="G560" s="6">
        <v>1945</v>
      </c>
      <c r="H560" s="6">
        <v>1979</v>
      </c>
      <c r="I560" s="6"/>
      <c r="J560" s="6" t="s">
        <v>575</v>
      </c>
      <c r="K560" s="6" t="s">
        <v>576</v>
      </c>
      <c r="L560" s="6" t="s">
        <v>577</v>
      </c>
      <c r="M560" s="6" t="s">
        <v>61</v>
      </c>
      <c r="N560" s="6" t="s">
        <v>62</v>
      </c>
      <c r="O560" s="6" t="s">
        <v>27</v>
      </c>
      <c r="P560" s="6" t="s">
        <v>28</v>
      </c>
      <c r="Q560" s="6" t="s">
        <v>29</v>
      </c>
      <c r="R560" s="7" t="s">
        <v>30</v>
      </c>
    </row>
    <row r="561" spans="1:18" x14ac:dyDescent="0.3">
      <c r="A561" s="8" t="s">
        <v>594</v>
      </c>
      <c r="B561" s="10"/>
      <c r="C561" s="10" t="s">
        <v>343</v>
      </c>
      <c r="D561" s="10" t="s">
        <v>595</v>
      </c>
      <c r="E561" s="10">
        <v>10</v>
      </c>
      <c r="F561" s="10" t="s">
        <v>174</v>
      </c>
      <c r="G561" s="10">
        <v>1964</v>
      </c>
      <c r="H561" s="10">
        <v>2004</v>
      </c>
      <c r="I561" s="10"/>
      <c r="J561" s="10" t="s">
        <v>596</v>
      </c>
      <c r="K561" s="10" t="s">
        <v>244</v>
      </c>
      <c r="L561" s="10"/>
      <c r="M561" s="10" t="s">
        <v>61</v>
      </c>
      <c r="N561" s="10" t="s">
        <v>62</v>
      </c>
      <c r="O561" s="10" t="s">
        <v>27</v>
      </c>
      <c r="P561" s="10" t="s">
        <v>28</v>
      </c>
      <c r="Q561" s="10" t="s">
        <v>29</v>
      </c>
      <c r="R561" s="11" t="s">
        <v>30</v>
      </c>
    </row>
    <row r="562" spans="1:18" x14ac:dyDescent="0.3">
      <c r="A562" s="5" t="s">
        <v>610</v>
      </c>
      <c r="B562" s="6"/>
      <c r="C562" s="6" t="s">
        <v>516</v>
      </c>
      <c r="D562" s="6" t="s">
        <v>611</v>
      </c>
      <c r="E562" s="6">
        <v>10</v>
      </c>
      <c r="F562" s="6"/>
      <c r="G562" s="6">
        <v>1978</v>
      </c>
      <c r="H562" s="6">
        <v>1997</v>
      </c>
      <c r="I562" s="6"/>
      <c r="J562" s="6" t="s">
        <v>612</v>
      </c>
      <c r="K562" s="6" t="s">
        <v>198</v>
      </c>
      <c r="L562" s="6"/>
      <c r="M562" s="6" t="s">
        <v>25</v>
      </c>
      <c r="N562" s="6" t="s">
        <v>26</v>
      </c>
      <c r="O562" s="6" t="s">
        <v>27</v>
      </c>
      <c r="P562" s="6" t="s">
        <v>28</v>
      </c>
      <c r="Q562" s="6" t="s">
        <v>29</v>
      </c>
      <c r="R562" s="7" t="s">
        <v>30</v>
      </c>
    </row>
    <row r="563" spans="1:18" x14ac:dyDescent="0.3">
      <c r="A563" s="8" t="s">
        <v>613</v>
      </c>
      <c r="B563" s="10"/>
      <c r="C563" s="10" t="s">
        <v>440</v>
      </c>
      <c r="D563" s="10" t="s">
        <v>441</v>
      </c>
      <c r="E563" s="10">
        <v>10</v>
      </c>
      <c r="F563" s="10"/>
      <c r="G563" s="10"/>
      <c r="H563" s="10">
        <v>1992</v>
      </c>
      <c r="I563" s="10"/>
      <c r="J563" s="10" t="s">
        <v>614</v>
      </c>
      <c r="K563" s="10" t="s">
        <v>198</v>
      </c>
      <c r="L563" s="10"/>
      <c r="M563" s="10" t="s">
        <v>25</v>
      </c>
      <c r="N563" s="10" t="s">
        <v>26</v>
      </c>
      <c r="O563" s="10" t="s">
        <v>27</v>
      </c>
      <c r="P563" s="10" t="s">
        <v>28</v>
      </c>
      <c r="Q563" s="10" t="s">
        <v>29</v>
      </c>
      <c r="R563" s="11" t="s">
        <v>30</v>
      </c>
    </row>
    <row r="564" spans="1:18" x14ac:dyDescent="0.3">
      <c r="A564" s="5" t="s">
        <v>628</v>
      </c>
      <c r="B564" s="6"/>
      <c r="C564" s="6" t="s">
        <v>629</v>
      </c>
      <c r="D564" s="6" t="s">
        <v>630</v>
      </c>
      <c r="E564" s="6">
        <v>10</v>
      </c>
      <c r="F564" s="6"/>
      <c r="G564" s="6">
        <v>1973</v>
      </c>
      <c r="H564" s="6">
        <v>1995</v>
      </c>
      <c r="I564" s="6"/>
      <c r="J564" s="6" t="s">
        <v>631</v>
      </c>
      <c r="K564" s="6" t="s">
        <v>632</v>
      </c>
      <c r="L564" s="6"/>
      <c r="M564" s="6" t="s">
        <v>633</v>
      </c>
      <c r="N564" s="6" t="s">
        <v>179</v>
      </c>
      <c r="O564" s="6" t="s">
        <v>27</v>
      </c>
      <c r="P564" s="6" t="s">
        <v>28</v>
      </c>
      <c r="Q564" s="6" t="s">
        <v>29</v>
      </c>
      <c r="R564" s="7" t="s">
        <v>30</v>
      </c>
    </row>
    <row r="565" spans="1:18" x14ac:dyDescent="0.3">
      <c r="A565" s="8" t="s">
        <v>664</v>
      </c>
      <c r="B565" s="10"/>
      <c r="C565" s="10" t="s">
        <v>343</v>
      </c>
      <c r="D565" s="10" t="s">
        <v>665</v>
      </c>
      <c r="E565" s="10">
        <v>9</v>
      </c>
      <c r="F565" s="10">
        <v>100</v>
      </c>
      <c r="G565" s="10">
        <v>1951</v>
      </c>
      <c r="H565" s="10">
        <v>1986</v>
      </c>
      <c r="I565" s="10"/>
      <c r="J565" s="10" t="s">
        <v>666</v>
      </c>
      <c r="K565" s="10" t="s">
        <v>198</v>
      </c>
      <c r="L565" s="10"/>
      <c r="M565" s="10" t="s">
        <v>25</v>
      </c>
      <c r="N565" s="10" t="s">
        <v>26</v>
      </c>
      <c r="O565" s="10" t="s">
        <v>27</v>
      </c>
      <c r="P565" s="10" t="s">
        <v>28</v>
      </c>
      <c r="Q565" s="10" t="s">
        <v>29</v>
      </c>
      <c r="R565" s="11" t="s">
        <v>30</v>
      </c>
    </row>
    <row r="566" spans="1:18" x14ac:dyDescent="0.3">
      <c r="A566" s="5" t="s">
        <v>719</v>
      </c>
      <c r="B566" s="6"/>
      <c r="C566" s="6" t="s">
        <v>50</v>
      </c>
      <c r="D566" s="6" t="s">
        <v>720</v>
      </c>
      <c r="E566" s="6">
        <v>9</v>
      </c>
      <c r="F566" s="6">
        <v>11</v>
      </c>
      <c r="G566" s="6"/>
      <c r="H566" s="6">
        <v>1988</v>
      </c>
      <c r="I566" s="6"/>
      <c r="J566" s="6" t="s">
        <v>721</v>
      </c>
      <c r="K566" s="6" t="s">
        <v>198</v>
      </c>
      <c r="L566" s="6"/>
      <c r="M566" s="6" t="s">
        <v>200</v>
      </c>
      <c r="N566" s="6" t="s">
        <v>201</v>
      </c>
      <c r="O566" s="6" t="s">
        <v>37</v>
      </c>
      <c r="P566" s="6" t="s">
        <v>28</v>
      </c>
      <c r="Q566" s="6" t="s">
        <v>37</v>
      </c>
      <c r="R566" s="7" t="s">
        <v>30</v>
      </c>
    </row>
    <row r="567" spans="1:18" x14ac:dyDescent="0.3">
      <c r="A567" s="8" t="s">
        <v>722</v>
      </c>
      <c r="B567" s="10"/>
      <c r="C567" s="10" t="s">
        <v>50</v>
      </c>
      <c r="D567" s="10" t="s">
        <v>723</v>
      </c>
      <c r="E567" s="10">
        <v>9</v>
      </c>
      <c r="F567" s="10">
        <v>11</v>
      </c>
      <c r="G567" s="10"/>
      <c r="H567" s="10">
        <v>2015</v>
      </c>
      <c r="I567" s="10"/>
      <c r="J567" s="10" t="s">
        <v>724</v>
      </c>
      <c r="K567" s="10" t="s">
        <v>198</v>
      </c>
      <c r="L567" s="10"/>
      <c r="M567" s="10" t="s">
        <v>25</v>
      </c>
      <c r="N567" s="10" t="s">
        <v>26</v>
      </c>
      <c r="O567" s="10" t="s">
        <v>27</v>
      </c>
      <c r="P567" s="10" t="s">
        <v>28</v>
      </c>
      <c r="Q567" s="10" t="s">
        <v>29</v>
      </c>
      <c r="R567" s="11" t="s">
        <v>30</v>
      </c>
    </row>
    <row r="568" spans="1:18" x14ac:dyDescent="0.3">
      <c r="A568" s="5" t="s">
        <v>730</v>
      </c>
      <c r="B568" s="6"/>
      <c r="C568" s="6" t="s">
        <v>50</v>
      </c>
      <c r="D568" s="6" t="s">
        <v>731</v>
      </c>
      <c r="E568" s="6">
        <v>9</v>
      </c>
      <c r="F568" s="6">
        <v>10</v>
      </c>
      <c r="G568" s="6"/>
      <c r="H568" s="6">
        <v>2000</v>
      </c>
      <c r="I568" s="6"/>
      <c r="J568" s="6" t="s">
        <v>732</v>
      </c>
      <c r="K568" s="6" t="s">
        <v>198</v>
      </c>
      <c r="L568" s="6"/>
      <c r="M568" s="6" t="s">
        <v>200</v>
      </c>
      <c r="N568" s="6" t="s">
        <v>201</v>
      </c>
      <c r="O568" s="6" t="s">
        <v>37</v>
      </c>
      <c r="P568" s="6" t="s">
        <v>28</v>
      </c>
      <c r="Q568" s="6" t="s">
        <v>37</v>
      </c>
      <c r="R568" s="7" t="s">
        <v>30</v>
      </c>
    </row>
    <row r="569" spans="1:18" x14ac:dyDescent="0.3">
      <c r="A569" s="8" t="s">
        <v>737</v>
      </c>
      <c r="B569" s="10" t="s">
        <v>738</v>
      </c>
      <c r="C569" s="10" t="s">
        <v>739</v>
      </c>
      <c r="D569" s="10" t="s">
        <v>740</v>
      </c>
      <c r="E569" s="10" t="s">
        <v>741</v>
      </c>
      <c r="F569" s="10">
        <v>11</v>
      </c>
      <c r="G569" s="10">
        <v>1905</v>
      </c>
      <c r="H569" s="10"/>
      <c r="I569" s="10"/>
      <c r="J569" s="10" t="s">
        <v>742</v>
      </c>
      <c r="K569" s="10" t="s">
        <v>497</v>
      </c>
      <c r="L569" s="10"/>
      <c r="M569" s="10" t="s">
        <v>61</v>
      </c>
      <c r="N569" s="10" t="s">
        <v>62</v>
      </c>
      <c r="O569" s="10" t="s">
        <v>27</v>
      </c>
      <c r="P569" s="10" t="s">
        <v>28</v>
      </c>
      <c r="Q569" s="10" t="s">
        <v>37</v>
      </c>
      <c r="R569" s="11" t="s">
        <v>30</v>
      </c>
    </row>
    <row r="570" spans="1:18" x14ac:dyDescent="0.3">
      <c r="A570" s="5" t="s">
        <v>766</v>
      </c>
      <c r="B570" s="6"/>
      <c r="C570" s="6" t="s">
        <v>50</v>
      </c>
      <c r="D570" s="6" t="s">
        <v>767</v>
      </c>
      <c r="E570" s="6">
        <v>8</v>
      </c>
      <c r="F570" s="6" t="s">
        <v>129</v>
      </c>
      <c r="G570" s="6"/>
      <c r="H570" s="6">
        <v>1918</v>
      </c>
      <c r="I570" s="6"/>
      <c r="J570" s="6" t="s">
        <v>768</v>
      </c>
      <c r="K570" s="6" t="s">
        <v>198</v>
      </c>
      <c r="L570" s="6"/>
      <c r="M570" s="6" t="s">
        <v>25</v>
      </c>
      <c r="N570" s="6" t="s">
        <v>26</v>
      </c>
      <c r="O570" s="6" t="s">
        <v>27</v>
      </c>
      <c r="P570" s="6" t="s">
        <v>28</v>
      </c>
      <c r="Q570" s="6" t="s">
        <v>29</v>
      </c>
      <c r="R570" s="7" t="s">
        <v>30</v>
      </c>
    </row>
    <row r="571" spans="1:18" x14ac:dyDescent="0.3">
      <c r="A571" s="8" t="s">
        <v>769</v>
      </c>
      <c r="B571" s="9">
        <v>18355</v>
      </c>
      <c r="C571" s="10" t="s">
        <v>101</v>
      </c>
      <c r="D571" s="10" t="s">
        <v>133</v>
      </c>
      <c r="E571" s="10">
        <v>8</v>
      </c>
      <c r="F571" s="10">
        <v>12</v>
      </c>
      <c r="G571" s="10">
        <v>1950</v>
      </c>
      <c r="H571" s="10">
        <v>1990</v>
      </c>
      <c r="I571" s="10"/>
      <c r="J571" s="10" t="s">
        <v>770</v>
      </c>
      <c r="K571" s="10" t="s">
        <v>244</v>
      </c>
      <c r="L571" s="10" t="s">
        <v>771</v>
      </c>
      <c r="M571" s="10" t="s">
        <v>61</v>
      </c>
      <c r="N571" s="10" t="s">
        <v>62</v>
      </c>
      <c r="O571" s="10" t="s">
        <v>27</v>
      </c>
      <c r="P571" s="10" t="s">
        <v>28</v>
      </c>
      <c r="Q571" s="10" t="s">
        <v>27</v>
      </c>
      <c r="R571" s="11" t="s">
        <v>30</v>
      </c>
    </row>
    <row r="572" spans="1:18" x14ac:dyDescent="0.3">
      <c r="A572" s="5" t="s">
        <v>776</v>
      </c>
      <c r="B572" s="6" t="s">
        <v>777</v>
      </c>
      <c r="C572" s="6" t="s">
        <v>187</v>
      </c>
      <c r="D572" s="6" t="s">
        <v>778</v>
      </c>
      <c r="E572" s="6">
        <v>7</v>
      </c>
      <c r="F572" s="6" t="s">
        <v>779</v>
      </c>
      <c r="G572" s="6">
        <v>1952</v>
      </c>
      <c r="H572" s="6"/>
      <c r="I572" s="6"/>
      <c r="J572" s="6" t="s">
        <v>780</v>
      </c>
      <c r="K572" s="6" t="s">
        <v>781</v>
      </c>
      <c r="L572" s="6" t="s">
        <v>782</v>
      </c>
      <c r="M572" s="6" t="s">
        <v>214</v>
      </c>
      <c r="N572" s="6" t="s">
        <v>179</v>
      </c>
      <c r="O572" s="6" t="s">
        <v>27</v>
      </c>
      <c r="P572" s="6" t="s">
        <v>28</v>
      </c>
      <c r="Q572" s="6" t="s">
        <v>37</v>
      </c>
      <c r="R572" s="7" t="s">
        <v>30</v>
      </c>
    </row>
    <row r="573" spans="1:18" x14ac:dyDescent="0.3">
      <c r="A573" s="8" t="s">
        <v>819</v>
      </c>
      <c r="B573" s="10"/>
      <c r="C573" s="10" t="s">
        <v>75</v>
      </c>
      <c r="D573" s="10" t="s">
        <v>820</v>
      </c>
      <c r="E573" s="10">
        <v>7</v>
      </c>
      <c r="F573" s="10">
        <v>10</v>
      </c>
      <c r="G573" s="10">
        <v>1934</v>
      </c>
      <c r="H573" s="10">
        <v>1960</v>
      </c>
      <c r="I573" s="10"/>
      <c r="J573" s="10" t="s">
        <v>821</v>
      </c>
      <c r="K573" s="10" t="s">
        <v>198</v>
      </c>
      <c r="L573" s="10"/>
      <c r="M573" s="10" t="s">
        <v>25</v>
      </c>
      <c r="N573" s="10" t="s">
        <v>26</v>
      </c>
      <c r="O573" s="10" t="s">
        <v>27</v>
      </c>
      <c r="P573" s="10" t="s">
        <v>28</v>
      </c>
      <c r="Q573" s="10" t="s">
        <v>27</v>
      </c>
      <c r="R573" s="11" t="s">
        <v>30</v>
      </c>
    </row>
    <row r="574" spans="1:18" x14ac:dyDescent="0.3">
      <c r="A574" s="5" t="s">
        <v>822</v>
      </c>
      <c r="B574" s="6"/>
      <c r="C574" s="6" t="s">
        <v>50</v>
      </c>
      <c r="D574" s="6" t="s">
        <v>823</v>
      </c>
      <c r="E574" s="6">
        <v>7</v>
      </c>
      <c r="F574" s="6">
        <v>10</v>
      </c>
      <c r="G574" s="6"/>
      <c r="H574" s="6">
        <v>1981</v>
      </c>
      <c r="I574" s="6"/>
      <c r="J574" s="6" t="s">
        <v>824</v>
      </c>
      <c r="K574" s="6" t="s">
        <v>224</v>
      </c>
      <c r="L574" s="6"/>
      <c r="M574" s="6" t="s">
        <v>224</v>
      </c>
      <c r="N574" s="6" t="s">
        <v>225</v>
      </c>
      <c r="O574" s="6" t="s">
        <v>27</v>
      </c>
      <c r="P574" s="6" t="s">
        <v>28</v>
      </c>
      <c r="Q574" s="6" t="s">
        <v>37</v>
      </c>
      <c r="R574" s="7" t="s">
        <v>30</v>
      </c>
    </row>
    <row r="575" spans="1:18" x14ac:dyDescent="0.3">
      <c r="A575" s="8" t="s">
        <v>2779</v>
      </c>
      <c r="B575" s="10"/>
      <c r="C575" s="10" t="s">
        <v>829</v>
      </c>
      <c r="D575" s="10" t="s">
        <v>830</v>
      </c>
      <c r="E575" s="10">
        <v>7</v>
      </c>
      <c r="F575" s="10">
        <v>10</v>
      </c>
      <c r="G575" s="10">
        <v>1971</v>
      </c>
      <c r="H575" s="10">
        <v>2002</v>
      </c>
      <c r="I575" s="10"/>
      <c r="J575" s="10" t="s">
        <v>831</v>
      </c>
      <c r="K575" s="10" t="s">
        <v>198</v>
      </c>
      <c r="L575" s="10" t="s">
        <v>832</v>
      </c>
      <c r="M575" s="10" t="s">
        <v>833</v>
      </c>
      <c r="N575" s="10" t="s">
        <v>306</v>
      </c>
      <c r="O575" s="10" t="s">
        <v>27</v>
      </c>
      <c r="P575" s="10" t="s">
        <v>28</v>
      </c>
      <c r="Q575" s="10" t="s">
        <v>29</v>
      </c>
      <c r="R575" s="11" t="s">
        <v>30</v>
      </c>
    </row>
    <row r="576" spans="1:18" x14ac:dyDescent="0.3">
      <c r="A576" s="5" t="s">
        <v>848</v>
      </c>
      <c r="B576" s="13">
        <v>26822</v>
      </c>
      <c r="C576" s="6" t="s">
        <v>456</v>
      </c>
      <c r="D576" s="6" t="s">
        <v>46</v>
      </c>
      <c r="E576" s="6">
        <v>6</v>
      </c>
      <c r="F576" s="6" t="s">
        <v>849</v>
      </c>
      <c r="G576" s="6">
        <v>1973</v>
      </c>
      <c r="H576" s="6">
        <v>2005</v>
      </c>
      <c r="I576" s="6"/>
      <c r="J576" s="6" t="s">
        <v>850</v>
      </c>
      <c r="K576" s="6" t="s">
        <v>383</v>
      </c>
      <c r="L576" s="6"/>
      <c r="M576" s="6" t="s">
        <v>61</v>
      </c>
      <c r="N576" s="6" t="s">
        <v>62</v>
      </c>
      <c r="O576" s="6" t="s">
        <v>27</v>
      </c>
      <c r="P576" s="6" t="s">
        <v>38</v>
      </c>
      <c r="Q576" s="6" t="s">
        <v>29</v>
      </c>
      <c r="R576" s="7" t="s">
        <v>30</v>
      </c>
    </row>
    <row r="577" spans="1:18" x14ac:dyDescent="0.3">
      <c r="A577" s="8" t="s">
        <v>2780</v>
      </c>
      <c r="B577" s="10"/>
      <c r="C577" s="10" t="s">
        <v>829</v>
      </c>
      <c r="D577" s="10" t="s">
        <v>851</v>
      </c>
      <c r="E577" s="10">
        <v>6</v>
      </c>
      <c r="F577" s="10" t="s">
        <v>852</v>
      </c>
      <c r="G577" s="10">
        <v>1973</v>
      </c>
      <c r="H577" s="10">
        <v>1990</v>
      </c>
      <c r="I577" s="10"/>
      <c r="J577" s="10" t="s">
        <v>853</v>
      </c>
      <c r="K577" s="10" t="s">
        <v>198</v>
      </c>
      <c r="L577" s="10" t="s">
        <v>854</v>
      </c>
      <c r="M577" s="10" t="s">
        <v>25</v>
      </c>
      <c r="N577" s="10" t="s">
        <v>26</v>
      </c>
      <c r="O577" s="10" t="s">
        <v>37</v>
      </c>
      <c r="P577" s="10" t="s">
        <v>28</v>
      </c>
      <c r="Q577" s="10" t="s">
        <v>27</v>
      </c>
      <c r="R577" s="11" t="s">
        <v>30</v>
      </c>
    </row>
    <row r="578" spans="1:18" x14ac:dyDescent="0.3">
      <c r="A578" s="5" t="s">
        <v>864</v>
      </c>
      <c r="B578" s="6"/>
      <c r="C578" s="6" t="s">
        <v>865</v>
      </c>
      <c r="D578" s="6" t="s">
        <v>866</v>
      </c>
      <c r="E578" s="6">
        <v>6</v>
      </c>
      <c r="F578" s="6">
        <v>12</v>
      </c>
      <c r="G578" s="6">
        <v>1970</v>
      </c>
      <c r="H578" s="6">
        <v>2000</v>
      </c>
      <c r="I578" s="6"/>
      <c r="J578" s="6" t="s">
        <v>867</v>
      </c>
      <c r="K578" s="6" t="s">
        <v>198</v>
      </c>
      <c r="L578" s="6"/>
      <c r="M578" s="6" t="s">
        <v>334</v>
      </c>
      <c r="N578" s="6" t="s">
        <v>26</v>
      </c>
      <c r="O578" s="6" t="s">
        <v>27</v>
      </c>
      <c r="P578" s="6" t="s">
        <v>28</v>
      </c>
      <c r="Q578" s="6" t="s">
        <v>29</v>
      </c>
      <c r="R578" s="7" t="s">
        <v>30</v>
      </c>
    </row>
    <row r="579" spans="1:18" x14ac:dyDescent="0.3">
      <c r="A579" s="8" t="s">
        <v>2781</v>
      </c>
      <c r="B579" s="10"/>
      <c r="C579" s="10" t="s">
        <v>868</v>
      </c>
      <c r="D579" s="10" t="s">
        <v>869</v>
      </c>
      <c r="E579" s="10">
        <v>6</v>
      </c>
      <c r="F579" s="10">
        <v>11</v>
      </c>
      <c r="G579" s="10">
        <v>1976</v>
      </c>
      <c r="H579" s="10">
        <v>2014</v>
      </c>
      <c r="I579" s="10"/>
      <c r="J579" s="10" t="s">
        <v>870</v>
      </c>
      <c r="K579" s="10" t="s">
        <v>310</v>
      </c>
      <c r="L579" s="10" t="s">
        <v>871</v>
      </c>
      <c r="M579" s="10" t="s">
        <v>61</v>
      </c>
      <c r="N579" s="10" t="s">
        <v>62</v>
      </c>
      <c r="O579" s="10" t="s">
        <v>27</v>
      </c>
      <c r="P579" s="10" t="s">
        <v>28</v>
      </c>
      <c r="Q579" s="10" t="s">
        <v>37</v>
      </c>
      <c r="R579" s="11" t="s">
        <v>30</v>
      </c>
    </row>
    <row r="580" spans="1:18" x14ac:dyDescent="0.3">
      <c r="A580" s="5" t="s">
        <v>887</v>
      </c>
      <c r="B580" s="6"/>
      <c r="C580" s="6" t="s">
        <v>50</v>
      </c>
      <c r="D580" s="6" t="s">
        <v>888</v>
      </c>
      <c r="E580" s="6">
        <v>5</v>
      </c>
      <c r="F580" s="6">
        <v>37</v>
      </c>
      <c r="G580" s="6"/>
      <c r="H580" s="6">
        <v>1962</v>
      </c>
      <c r="I580" s="6"/>
      <c r="J580" s="6" t="s">
        <v>889</v>
      </c>
      <c r="K580" s="6" t="s">
        <v>198</v>
      </c>
      <c r="L580" s="6"/>
      <c r="M580" s="6" t="s">
        <v>25</v>
      </c>
      <c r="N580" s="6" t="s">
        <v>26</v>
      </c>
      <c r="O580" s="6" t="s">
        <v>37</v>
      </c>
      <c r="P580" s="6" t="s">
        <v>28</v>
      </c>
      <c r="Q580" s="6" t="s">
        <v>29</v>
      </c>
      <c r="R580" s="7" t="s">
        <v>30</v>
      </c>
    </row>
    <row r="581" spans="1:18" x14ac:dyDescent="0.3">
      <c r="A581" s="8" t="s">
        <v>927</v>
      </c>
      <c r="B581" s="9">
        <v>23477</v>
      </c>
      <c r="C581" s="10" t="s">
        <v>154</v>
      </c>
      <c r="D581" s="10" t="s">
        <v>928</v>
      </c>
      <c r="E581" s="10">
        <v>30</v>
      </c>
      <c r="F581" s="10">
        <v>42</v>
      </c>
      <c r="G581" s="10">
        <v>1964</v>
      </c>
      <c r="H581" s="10">
        <v>1989</v>
      </c>
      <c r="I581" s="10"/>
      <c r="J581" s="10" t="s">
        <v>929</v>
      </c>
      <c r="K581" s="10" t="s">
        <v>383</v>
      </c>
      <c r="L581" s="10"/>
      <c r="M581" s="10" t="s">
        <v>61</v>
      </c>
      <c r="N581" s="10" t="s">
        <v>62</v>
      </c>
      <c r="O581" s="10" t="s">
        <v>27</v>
      </c>
      <c r="P581" s="10" t="s">
        <v>38</v>
      </c>
      <c r="Q581" s="10" t="s">
        <v>27</v>
      </c>
      <c r="R581" s="11" t="s">
        <v>30</v>
      </c>
    </row>
    <row r="582" spans="1:18" x14ac:dyDescent="0.3">
      <c r="A582" s="5" t="s">
        <v>936</v>
      </c>
      <c r="B582" s="6"/>
      <c r="C582" s="6" t="s">
        <v>937</v>
      </c>
      <c r="D582" s="6" t="s">
        <v>938</v>
      </c>
      <c r="E582" s="6">
        <v>28</v>
      </c>
      <c r="F582" s="6">
        <v>45</v>
      </c>
      <c r="G582" s="6">
        <v>1956</v>
      </c>
      <c r="H582" s="6">
        <v>2000</v>
      </c>
      <c r="I582" s="6"/>
      <c r="J582" s="6" t="s">
        <v>939</v>
      </c>
      <c r="K582" s="6" t="s">
        <v>940</v>
      </c>
      <c r="L582" s="6"/>
      <c r="M582" s="6" t="s">
        <v>61</v>
      </c>
      <c r="N582" s="6" t="s">
        <v>62</v>
      </c>
      <c r="O582" s="6" t="s">
        <v>27</v>
      </c>
      <c r="P582" s="6" t="s">
        <v>28</v>
      </c>
      <c r="Q582" s="6" t="s">
        <v>37</v>
      </c>
      <c r="R582" s="7" t="s">
        <v>30</v>
      </c>
    </row>
    <row r="583" spans="1:18" x14ac:dyDescent="0.3">
      <c r="A583" s="8" t="s">
        <v>944</v>
      </c>
      <c r="B583" s="10"/>
      <c r="C583" s="10" t="s">
        <v>343</v>
      </c>
      <c r="D583" s="10" t="s">
        <v>945</v>
      </c>
      <c r="E583" s="10">
        <v>27</v>
      </c>
      <c r="F583" s="10" t="s">
        <v>946</v>
      </c>
      <c r="G583" s="10"/>
      <c r="H583" s="10">
        <v>1996</v>
      </c>
      <c r="I583" s="10"/>
      <c r="J583" s="10" t="s">
        <v>947</v>
      </c>
      <c r="K583" s="10" t="s">
        <v>198</v>
      </c>
      <c r="L583" s="10" t="s">
        <v>948</v>
      </c>
      <c r="M583" s="10" t="s">
        <v>25</v>
      </c>
      <c r="N583" s="10" t="s">
        <v>26</v>
      </c>
      <c r="O583" s="10" t="s">
        <v>27</v>
      </c>
      <c r="P583" s="10" t="s">
        <v>28</v>
      </c>
      <c r="Q583" s="10" t="s">
        <v>27</v>
      </c>
      <c r="R583" s="11" t="s">
        <v>30</v>
      </c>
    </row>
    <row r="584" spans="1:18" x14ac:dyDescent="0.3">
      <c r="A584" s="5" t="s">
        <v>949</v>
      </c>
      <c r="B584" s="6"/>
      <c r="C584" s="6" t="s">
        <v>950</v>
      </c>
      <c r="D584" s="6" t="s">
        <v>951</v>
      </c>
      <c r="E584" s="6">
        <v>27</v>
      </c>
      <c r="F584" s="6" t="s">
        <v>952</v>
      </c>
      <c r="G584" s="6"/>
      <c r="H584" s="6">
        <v>1939</v>
      </c>
      <c r="I584" s="6"/>
      <c r="J584" s="6" t="s">
        <v>953</v>
      </c>
      <c r="K584" s="6" t="s">
        <v>198</v>
      </c>
      <c r="L584" s="6" t="s">
        <v>954</v>
      </c>
      <c r="M584" s="6" t="s">
        <v>200</v>
      </c>
      <c r="N584" s="6" t="s">
        <v>201</v>
      </c>
      <c r="O584" s="6" t="s">
        <v>37</v>
      </c>
      <c r="P584" s="6" t="s">
        <v>38</v>
      </c>
      <c r="Q584" s="6" t="s">
        <v>37</v>
      </c>
      <c r="R584" s="7" t="s">
        <v>30</v>
      </c>
    </row>
    <row r="585" spans="1:18" x14ac:dyDescent="0.3">
      <c r="A585" s="8" t="s">
        <v>959</v>
      </c>
      <c r="B585" s="10"/>
      <c r="C585" s="10" t="s">
        <v>629</v>
      </c>
      <c r="D585" s="10" t="s">
        <v>960</v>
      </c>
      <c r="E585" s="10">
        <v>25</v>
      </c>
      <c r="F585" s="10" t="s">
        <v>961</v>
      </c>
      <c r="G585" s="10"/>
      <c r="H585" s="10">
        <v>1985</v>
      </c>
      <c r="I585" s="10"/>
      <c r="J585" s="10" t="s">
        <v>962</v>
      </c>
      <c r="K585" s="10" t="s">
        <v>198</v>
      </c>
      <c r="L585" s="10"/>
      <c r="M585" s="10" t="s">
        <v>25</v>
      </c>
      <c r="N585" s="10" t="s">
        <v>26</v>
      </c>
      <c r="O585" s="10" t="s">
        <v>27</v>
      </c>
      <c r="P585" s="10" t="s">
        <v>28</v>
      </c>
      <c r="Q585" s="10" t="s">
        <v>29</v>
      </c>
      <c r="R585" s="11" t="s">
        <v>30</v>
      </c>
    </row>
    <row r="586" spans="1:18" x14ac:dyDescent="0.3">
      <c r="A586" s="5" t="s">
        <v>973</v>
      </c>
      <c r="B586" s="6"/>
      <c r="C586" s="6" t="s">
        <v>974</v>
      </c>
      <c r="D586" s="6" t="s">
        <v>975</v>
      </c>
      <c r="E586" s="6">
        <v>24</v>
      </c>
      <c r="F586" s="6" t="s">
        <v>976</v>
      </c>
      <c r="G586" s="6"/>
      <c r="H586" s="6">
        <v>1912</v>
      </c>
      <c r="I586" s="6"/>
      <c r="J586" s="6" t="s">
        <v>977</v>
      </c>
      <c r="K586" s="6" t="s">
        <v>198</v>
      </c>
      <c r="L586" s="6"/>
      <c r="M586" s="6" t="s">
        <v>25</v>
      </c>
      <c r="N586" s="6" t="s">
        <v>26</v>
      </c>
      <c r="O586" s="6" t="s">
        <v>27</v>
      </c>
      <c r="P586" s="6" t="s">
        <v>28</v>
      </c>
      <c r="Q586" s="6" t="s">
        <v>29</v>
      </c>
      <c r="R586" s="7" t="s">
        <v>30</v>
      </c>
    </row>
    <row r="587" spans="1:18" x14ac:dyDescent="0.3">
      <c r="A587" s="8" t="s">
        <v>978</v>
      </c>
      <c r="B587" s="10"/>
      <c r="C587" s="10" t="s">
        <v>979</v>
      </c>
      <c r="D587" s="10" t="s">
        <v>980</v>
      </c>
      <c r="E587" s="10">
        <v>24</v>
      </c>
      <c r="F587" s="10">
        <v>24</v>
      </c>
      <c r="G587" s="10">
        <v>1953</v>
      </c>
      <c r="H587" s="10">
        <v>1981</v>
      </c>
      <c r="I587" s="10"/>
      <c r="J587" s="10" t="s">
        <v>981</v>
      </c>
      <c r="K587" s="10" t="s">
        <v>198</v>
      </c>
      <c r="L587" s="10"/>
      <c r="M587" s="10" t="s">
        <v>200</v>
      </c>
      <c r="N587" s="10" t="s">
        <v>201</v>
      </c>
      <c r="O587" s="10" t="s">
        <v>27</v>
      </c>
      <c r="P587" s="10" t="s">
        <v>38</v>
      </c>
      <c r="Q587" s="10" t="s">
        <v>37</v>
      </c>
      <c r="R587" s="11" t="s">
        <v>30</v>
      </c>
    </row>
    <row r="588" spans="1:18" x14ac:dyDescent="0.3">
      <c r="A588" s="5" t="s">
        <v>1006</v>
      </c>
      <c r="B588" s="6"/>
      <c r="C588" s="6" t="s">
        <v>1007</v>
      </c>
      <c r="D588" s="6" t="s">
        <v>1008</v>
      </c>
      <c r="E588" s="6">
        <v>22</v>
      </c>
      <c r="F588" s="6">
        <v>22</v>
      </c>
      <c r="G588" s="6"/>
      <c r="H588" s="6">
        <v>1977</v>
      </c>
      <c r="I588" s="6"/>
      <c r="J588" s="6" t="s">
        <v>1009</v>
      </c>
      <c r="K588" s="6" t="s">
        <v>1010</v>
      </c>
      <c r="L588" s="6" t="s">
        <v>1011</v>
      </c>
      <c r="M588" s="6" t="s">
        <v>61</v>
      </c>
      <c r="N588" s="6" t="s">
        <v>62</v>
      </c>
      <c r="O588" s="6" t="s">
        <v>27</v>
      </c>
      <c r="P588" s="6" t="s">
        <v>28</v>
      </c>
      <c r="Q588" s="6" t="s">
        <v>27</v>
      </c>
      <c r="R588" s="7" t="s">
        <v>30</v>
      </c>
    </row>
    <row r="589" spans="1:18" x14ac:dyDescent="0.3">
      <c r="A589" s="8" t="s">
        <v>1028</v>
      </c>
      <c r="B589" s="10"/>
      <c r="C589" s="10" t="s">
        <v>1029</v>
      </c>
      <c r="D589" s="10" t="s">
        <v>1030</v>
      </c>
      <c r="E589" s="10">
        <v>21</v>
      </c>
      <c r="F589" s="10" t="s">
        <v>1031</v>
      </c>
      <c r="G589" s="10">
        <v>1900</v>
      </c>
      <c r="H589" s="10">
        <v>1917</v>
      </c>
      <c r="I589" s="10"/>
      <c r="J589" s="10" t="s">
        <v>1032</v>
      </c>
      <c r="K589" s="10" t="s">
        <v>198</v>
      </c>
      <c r="L589" s="10"/>
      <c r="M589" s="10" t="s">
        <v>25</v>
      </c>
      <c r="N589" s="10" t="s">
        <v>26</v>
      </c>
      <c r="O589" s="10" t="s">
        <v>27</v>
      </c>
      <c r="P589" s="10" t="s">
        <v>28</v>
      </c>
      <c r="Q589" s="10" t="s">
        <v>27</v>
      </c>
      <c r="R589" s="11" t="s">
        <v>30</v>
      </c>
    </row>
    <row r="590" spans="1:18" x14ac:dyDescent="0.3">
      <c r="A590" s="5" t="s">
        <v>1038</v>
      </c>
      <c r="B590" s="6"/>
      <c r="C590" s="6" t="s">
        <v>165</v>
      </c>
      <c r="D590" s="6" t="s">
        <v>1039</v>
      </c>
      <c r="E590" s="6">
        <v>21</v>
      </c>
      <c r="F590" s="6">
        <v>21</v>
      </c>
      <c r="G590" s="6"/>
      <c r="H590" s="6">
        <v>1880</v>
      </c>
      <c r="I590" s="6"/>
      <c r="J590" s="6" t="s">
        <v>1040</v>
      </c>
      <c r="K590" s="6" t="s">
        <v>224</v>
      </c>
      <c r="L590" s="6" t="s">
        <v>1041</v>
      </c>
      <c r="M590" s="6" t="s">
        <v>224</v>
      </c>
      <c r="N590" s="6" t="s">
        <v>225</v>
      </c>
      <c r="O590" s="6" t="s">
        <v>37</v>
      </c>
      <c r="P590" s="6" t="s">
        <v>28</v>
      </c>
      <c r="Q590" s="6" t="s">
        <v>37</v>
      </c>
      <c r="R590" s="7" t="s">
        <v>30</v>
      </c>
    </row>
    <row r="591" spans="1:18" x14ac:dyDescent="0.3">
      <c r="A591" s="8" t="s">
        <v>1042</v>
      </c>
      <c r="B591" s="10"/>
      <c r="C591" s="10" t="s">
        <v>1043</v>
      </c>
      <c r="D591" s="10" t="s">
        <v>795</v>
      </c>
      <c r="E591" s="10">
        <v>20</v>
      </c>
      <c r="F591" s="10" t="s">
        <v>849</v>
      </c>
      <c r="G591" s="10">
        <v>1965</v>
      </c>
      <c r="H591" s="10">
        <v>1990</v>
      </c>
      <c r="I591" s="10"/>
      <c r="J591" s="10" t="s">
        <v>1044</v>
      </c>
      <c r="K591" s="10" t="s">
        <v>198</v>
      </c>
      <c r="L591" s="10"/>
      <c r="M591" s="10" t="s">
        <v>25</v>
      </c>
      <c r="N591" s="10" t="s">
        <v>26</v>
      </c>
      <c r="O591" s="10" t="s">
        <v>27</v>
      </c>
      <c r="P591" s="10" t="s">
        <v>28</v>
      </c>
      <c r="Q591" s="10" t="s">
        <v>29</v>
      </c>
      <c r="R591" s="11" t="s">
        <v>30</v>
      </c>
    </row>
    <row r="592" spans="1:18" x14ac:dyDescent="0.3">
      <c r="A592" s="5" t="s">
        <v>2782</v>
      </c>
      <c r="B592" s="13">
        <v>16783</v>
      </c>
      <c r="C592" s="6" t="s">
        <v>154</v>
      </c>
      <c r="D592" s="6" t="s">
        <v>1045</v>
      </c>
      <c r="E592" s="6">
        <v>20</v>
      </c>
      <c r="F592" s="6" t="s">
        <v>849</v>
      </c>
      <c r="G592" s="6">
        <v>1945</v>
      </c>
      <c r="H592" s="6">
        <v>1960</v>
      </c>
      <c r="I592" s="6"/>
      <c r="J592" s="6" t="s">
        <v>1046</v>
      </c>
      <c r="K592" s="6" t="s">
        <v>534</v>
      </c>
      <c r="L592" s="6" t="s">
        <v>1047</v>
      </c>
      <c r="M592" s="6" t="s">
        <v>61</v>
      </c>
      <c r="N592" s="6" t="s">
        <v>62</v>
      </c>
      <c r="O592" s="6" t="s">
        <v>27</v>
      </c>
      <c r="P592" s="6" t="s">
        <v>28</v>
      </c>
      <c r="Q592" s="6" t="s">
        <v>37</v>
      </c>
      <c r="R592" s="7" t="s">
        <v>30</v>
      </c>
    </row>
    <row r="593" spans="1:18" x14ac:dyDescent="0.3">
      <c r="A593" s="8" t="s">
        <v>1048</v>
      </c>
      <c r="B593" s="10"/>
      <c r="C593" s="10" t="s">
        <v>343</v>
      </c>
      <c r="D593" s="10" t="s">
        <v>1049</v>
      </c>
      <c r="E593" s="10">
        <v>20</v>
      </c>
      <c r="F593" s="10">
        <v>20</v>
      </c>
      <c r="G593" s="10">
        <v>1974</v>
      </c>
      <c r="H593" s="10">
        <v>2007</v>
      </c>
      <c r="I593" s="10"/>
      <c r="J593" s="10" t="s">
        <v>1050</v>
      </c>
      <c r="K593" s="10" t="s">
        <v>198</v>
      </c>
      <c r="L593" s="10" t="s">
        <v>1051</v>
      </c>
      <c r="M593" s="10" t="s">
        <v>200</v>
      </c>
      <c r="N593" s="10" t="s">
        <v>201</v>
      </c>
      <c r="O593" s="10" t="s">
        <v>27</v>
      </c>
      <c r="P593" s="10" t="s">
        <v>38</v>
      </c>
      <c r="Q593" s="10" t="s">
        <v>37</v>
      </c>
      <c r="R593" s="11" t="s">
        <v>30</v>
      </c>
    </row>
    <row r="594" spans="1:18" x14ac:dyDescent="0.3">
      <c r="A594" s="5" t="s">
        <v>1052</v>
      </c>
      <c r="B594" s="6"/>
      <c r="C594" s="6" t="s">
        <v>629</v>
      </c>
      <c r="D594" s="6" t="s">
        <v>1053</v>
      </c>
      <c r="E594" s="6">
        <v>20</v>
      </c>
      <c r="F594" s="6">
        <v>20</v>
      </c>
      <c r="G594" s="6">
        <v>1963</v>
      </c>
      <c r="H594" s="6">
        <v>2005</v>
      </c>
      <c r="I594" s="6"/>
      <c r="J594" s="6" t="s">
        <v>1054</v>
      </c>
      <c r="K594" s="6" t="s">
        <v>198</v>
      </c>
      <c r="L594" s="6" t="s">
        <v>1055</v>
      </c>
      <c r="M594" s="6" t="s">
        <v>200</v>
      </c>
      <c r="N594" s="6" t="s">
        <v>201</v>
      </c>
      <c r="O594" s="6" t="s">
        <v>27</v>
      </c>
      <c r="P594" s="6" t="s">
        <v>28</v>
      </c>
      <c r="Q594" s="6" t="s">
        <v>37</v>
      </c>
      <c r="R594" s="7" t="s">
        <v>30</v>
      </c>
    </row>
    <row r="595" spans="1:18" x14ac:dyDescent="0.3">
      <c r="A595" s="8" t="s">
        <v>1066</v>
      </c>
      <c r="B595" s="10"/>
      <c r="C595" s="10" t="s">
        <v>629</v>
      </c>
      <c r="D595" s="10" t="s">
        <v>46</v>
      </c>
      <c r="E595" s="10">
        <v>19</v>
      </c>
      <c r="F595" s="10" t="s">
        <v>1067</v>
      </c>
      <c r="G595" s="10"/>
      <c r="H595" s="10">
        <v>2005</v>
      </c>
      <c r="I595" s="10"/>
      <c r="J595" s="10" t="s">
        <v>1068</v>
      </c>
      <c r="K595" s="10" t="s">
        <v>1069</v>
      </c>
      <c r="L595" s="10"/>
      <c r="M595" s="10" t="s">
        <v>214</v>
      </c>
      <c r="N595" s="10" t="s">
        <v>62</v>
      </c>
      <c r="O595" s="10" t="s">
        <v>37</v>
      </c>
      <c r="P595" s="10" t="s">
        <v>38</v>
      </c>
      <c r="Q595" s="10" t="s">
        <v>27</v>
      </c>
      <c r="R595" s="11" t="s">
        <v>30</v>
      </c>
    </row>
    <row r="596" spans="1:18" x14ac:dyDescent="0.3">
      <c r="A596" s="5" t="s">
        <v>1070</v>
      </c>
      <c r="B596" s="6"/>
      <c r="C596" s="6" t="s">
        <v>868</v>
      </c>
      <c r="D596" s="6" t="s">
        <v>1071</v>
      </c>
      <c r="E596" s="6">
        <v>19</v>
      </c>
      <c r="F596" s="6" t="s">
        <v>660</v>
      </c>
      <c r="G596" s="6"/>
      <c r="H596" s="6">
        <v>1986</v>
      </c>
      <c r="I596" s="6"/>
      <c r="J596" s="6" t="s">
        <v>1072</v>
      </c>
      <c r="K596" s="6" t="s">
        <v>198</v>
      </c>
      <c r="L596" s="6" t="s">
        <v>1073</v>
      </c>
      <c r="M596" s="6" t="s">
        <v>25</v>
      </c>
      <c r="N596" s="6" t="s">
        <v>26</v>
      </c>
      <c r="O596" s="6" t="s">
        <v>27</v>
      </c>
      <c r="P596" s="6" t="s">
        <v>28</v>
      </c>
      <c r="Q596" s="6" t="s">
        <v>29</v>
      </c>
      <c r="R596" s="7" t="s">
        <v>30</v>
      </c>
    </row>
    <row r="597" spans="1:18" x14ac:dyDescent="0.3">
      <c r="A597" s="8" t="s">
        <v>1080</v>
      </c>
      <c r="B597" s="10" t="s">
        <v>2783</v>
      </c>
      <c r="C597" s="10" t="s">
        <v>101</v>
      </c>
      <c r="D597" s="10" t="s">
        <v>1081</v>
      </c>
      <c r="E597" s="10">
        <v>19</v>
      </c>
      <c r="F597" s="10" t="s">
        <v>660</v>
      </c>
      <c r="G597" s="10">
        <v>1965</v>
      </c>
      <c r="H597" s="10">
        <v>1998</v>
      </c>
      <c r="I597" s="10"/>
      <c r="J597" s="10" t="s">
        <v>1082</v>
      </c>
      <c r="K597" s="10" t="s">
        <v>224</v>
      </c>
      <c r="L597" s="10" t="s">
        <v>1083</v>
      </c>
      <c r="M597" s="10" t="s">
        <v>224</v>
      </c>
      <c r="N597" s="10" t="s">
        <v>225</v>
      </c>
      <c r="O597" s="10" t="s">
        <v>37</v>
      </c>
      <c r="P597" s="10" t="s">
        <v>28</v>
      </c>
      <c r="Q597" s="10" t="s">
        <v>37</v>
      </c>
      <c r="R597" s="11" t="s">
        <v>30</v>
      </c>
    </row>
    <row r="598" spans="1:18" x14ac:dyDescent="0.3">
      <c r="A598" s="5" t="s">
        <v>1084</v>
      </c>
      <c r="B598" s="6"/>
      <c r="C598" s="6" t="s">
        <v>629</v>
      </c>
      <c r="D598" s="6" t="s">
        <v>1085</v>
      </c>
      <c r="E598" s="6">
        <v>19</v>
      </c>
      <c r="F598" s="6" t="s">
        <v>660</v>
      </c>
      <c r="G598" s="6">
        <v>1977</v>
      </c>
      <c r="H598" s="6">
        <v>2008</v>
      </c>
      <c r="I598" s="6"/>
      <c r="J598" s="6" t="s">
        <v>1086</v>
      </c>
      <c r="K598" s="6" t="s">
        <v>198</v>
      </c>
      <c r="L598" s="6"/>
      <c r="M598" s="6" t="s">
        <v>200</v>
      </c>
      <c r="N598" s="6" t="s">
        <v>201</v>
      </c>
      <c r="O598" s="6" t="s">
        <v>27</v>
      </c>
      <c r="P598" s="6" t="s">
        <v>28</v>
      </c>
      <c r="Q598" s="6" t="s">
        <v>37</v>
      </c>
      <c r="R598" s="7" t="s">
        <v>30</v>
      </c>
    </row>
    <row r="599" spans="1:18" x14ac:dyDescent="0.3">
      <c r="A599" s="8" t="s">
        <v>1091</v>
      </c>
      <c r="B599" s="10" t="s">
        <v>2784</v>
      </c>
      <c r="C599" s="10" t="s">
        <v>101</v>
      </c>
      <c r="D599" s="10" t="s">
        <v>517</v>
      </c>
      <c r="E599" s="10">
        <v>19</v>
      </c>
      <c r="F599" s="10">
        <v>19</v>
      </c>
      <c r="G599" s="10">
        <v>1973</v>
      </c>
      <c r="H599" s="10">
        <v>1992</v>
      </c>
      <c r="I599" s="10"/>
      <c r="J599" s="10" t="s">
        <v>1092</v>
      </c>
      <c r="K599" s="10" t="s">
        <v>198</v>
      </c>
      <c r="L599" s="10" t="s">
        <v>1093</v>
      </c>
      <c r="M599" s="10" t="s">
        <v>25</v>
      </c>
      <c r="N599" s="10" t="s">
        <v>26</v>
      </c>
      <c r="O599" s="10" t="s">
        <v>27</v>
      </c>
      <c r="P599" s="10" t="s">
        <v>28</v>
      </c>
      <c r="Q599" s="10" t="s">
        <v>27</v>
      </c>
      <c r="R599" s="11" t="s">
        <v>30</v>
      </c>
    </row>
    <row r="600" spans="1:18" x14ac:dyDescent="0.3">
      <c r="A600" s="5" t="s">
        <v>1094</v>
      </c>
      <c r="B600" s="6"/>
      <c r="C600" s="6" t="s">
        <v>343</v>
      </c>
      <c r="D600" s="6">
        <v>1998</v>
      </c>
      <c r="E600" s="6">
        <v>19</v>
      </c>
      <c r="F600" s="6">
        <v>19</v>
      </c>
      <c r="G600" s="6">
        <v>1966</v>
      </c>
      <c r="H600" s="6">
        <v>1998</v>
      </c>
      <c r="I600" s="6"/>
      <c r="J600" s="6" t="s">
        <v>1095</v>
      </c>
      <c r="K600" s="6" t="s">
        <v>198</v>
      </c>
      <c r="L600" s="6" t="s">
        <v>1096</v>
      </c>
      <c r="M600" s="6" t="s">
        <v>25</v>
      </c>
      <c r="N600" s="6" t="s">
        <v>26</v>
      </c>
      <c r="O600" s="6" t="s">
        <v>27</v>
      </c>
      <c r="P600" s="6" t="s">
        <v>28</v>
      </c>
      <c r="Q600" s="6" t="s">
        <v>27</v>
      </c>
      <c r="R600" s="7" t="s">
        <v>30</v>
      </c>
    </row>
    <row r="601" spans="1:18" x14ac:dyDescent="0.3">
      <c r="A601" s="8" t="s">
        <v>1097</v>
      </c>
      <c r="B601" s="10"/>
      <c r="C601" s="10" t="s">
        <v>516</v>
      </c>
      <c r="D601" s="10" t="s">
        <v>1098</v>
      </c>
      <c r="E601" s="10" t="s">
        <v>1099</v>
      </c>
      <c r="F601" s="10" t="s">
        <v>263</v>
      </c>
      <c r="G601" s="10"/>
      <c r="H601" s="10">
        <v>1994</v>
      </c>
      <c r="I601" s="10"/>
      <c r="J601" s="10" t="s">
        <v>1100</v>
      </c>
      <c r="K601" s="10" t="s">
        <v>198</v>
      </c>
      <c r="L601" s="10"/>
      <c r="M601" s="10" t="s">
        <v>25</v>
      </c>
      <c r="N601" s="10" t="s">
        <v>26</v>
      </c>
      <c r="O601" s="10" t="s">
        <v>27</v>
      </c>
      <c r="P601" s="10" t="s">
        <v>28</v>
      </c>
      <c r="Q601" s="10" t="s">
        <v>29</v>
      </c>
      <c r="R601" s="11" t="s">
        <v>30</v>
      </c>
    </row>
    <row r="602" spans="1:18" x14ac:dyDescent="0.3">
      <c r="A602" s="5" t="s">
        <v>1114</v>
      </c>
      <c r="B602" s="6"/>
      <c r="C602" s="6" t="s">
        <v>629</v>
      </c>
      <c r="D602" s="6" t="s">
        <v>1115</v>
      </c>
      <c r="E602" s="6">
        <v>18</v>
      </c>
      <c r="F602" s="6" t="s">
        <v>1099</v>
      </c>
      <c r="G602" s="6"/>
      <c r="H602" s="6">
        <v>1996</v>
      </c>
      <c r="I602" s="6"/>
      <c r="J602" s="6" t="s">
        <v>1116</v>
      </c>
      <c r="K602" s="6" t="s">
        <v>205</v>
      </c>
      <c r="L602" s="6"/>
      <c r="M602" s="6" t="s">
        <v>61</v>
      </c>
      <c r="N602" s="6" t="s">
        <v>62</v>
      </c>
      <c r="O602" s="6" t="s">
        <v>27</v>
      </c>
      <c r="P602" s="6" t="s">
        <v>28</v>
      </c>
      <c r="Q602" s="6" t="s">
        <v>29</v>
      </c>
      <c r="R602" s="7" t="s">
        <v>30</v>
      </c>
    </row>
    <row r="603" spans="1:18" x14ac:dyDescent="0.3">
      <c r="A603" s="8" t="s">
        <v>1117</v>
      </c>
      <c r="B603" s="10"/>
      <c r="C603" s="10" t="s">
        <v>343</v>
      </c>
      <c r="D603" s="10" t="s">
        <v>1118</v>
      </c>
      <c r="E603" s="10">
        <v>18</v>
      </c>
      <c r="F603" s="10" t="s">
        <v>1099</v>
      </c>
      <c r="G603" s="10"/>
      <c r="H603" s="10">
        <v>1994</v>
      </c>
      <c r="I603" s="10"/>
      <c r="J603" s="10" t="s">
        <v>1119</v>
      </c>
      <c r="K603" s="10" t="s">
        <v>1120</v>
      </c>
      <c r="L603" s="10" t="s">
        <v>1121</v>
      </c>
      <c r="M603" s="10" t="s">
        <v>61</v>
      </c>
      <c r="N603" s="10" t="s">
        <v>62</v>
      </c>
      <c r="O603" s="10" t="s">
        <v>27</v>
      </c>
      <c r="P603" s="10" t="s">
        <v>28</v>
      </c>
      <c r="Q603" s="10" t="s">
        <v>29</v>
      </c>
      <c r="R603" s="11" t="s">
        <v>30</v>
      </c>
    </row>
    <row r="604" spans="1:18" x14ac:dyDescent="0.3">
      <c r="A604" s="5" t="s">
        <v>1122</v>
      </c>
      <c r="B604" s="6"/>
      <c r="C604" s="6" t="s">
        <v>343</v>
      </c>
      <c r="D604" s="6">
        <v>2001</v>
      </c>
      <c r="E604" s="6">
        <v>18</v>
      </c>
      <c r="F604" s="6">
        <v>18</v>
      </c>
      <c r="G604" s="6"/>
      <c r="H604" s="6">
        <v>2001</v>
      </c>
      <c r="I604" s="6"/>
      <c r="J604" s="6" t="s">
        <v>1123</v>
      </c>
      <c r="K604" s="6" t="s">
        <v>198</v>
      </c>
      <c r="L604" s="6"/>
      <c r="M604" s="6" t="s">
        <v>25</v>
      </c>
      <c r="N604" s="6" t="s">
        <v>26</v>
      </c>
      <c r="O604" s="6" t="s">
        <v>27</v>
      </c>
      <c r="P604" s="6" t="s">
        <v>28</v>
      </c>
      <c r="Q604" s="6" t="s">
        <v>27</v>
      </c>
      <c r="R604" s="7" t="s">
        <v>30</v>
      </c>
    </row>
    <row r="605" spans="1:18" x14ac:dyDescent="0.3">
      <c r="A605" s="8" t="s">
        <v>1134</v>
      </c>
      <c r="B605" s="10"/>
      <c r="C605" s="10" t="s">
        <v>629</v>
      </c>
      <c r="D605" s="10">
        <v>2004</v>
      </c>
      <c r="E605" s="10">
        <v>17</v>
      </c>
      <c r="F605" s="10">
        <v>23</v>
      </c>
      <c r="G605" s="10"/>
      <c r="H605" s="10">
        <v>2004</v>
      </c>
      <c r="I605" s="10"/>
      <c r="J605" s="10" t="s">
        <v>1135</v>
      </c>
      <c r="K605" s="10" t="s">
        <v>366</v>
      </c>
      <c r="L605" s="10"/>
      <c r="M605" s="10" t="s">
        <v>61</v>
      </c>
      <c r="N605" s="10" t="s">
        <v>62</v>
      </c>
      <c r="O605" s="10" t="s">
        <v>27</v>
      </c>
      <c r="P605" s="10" t="s">
        <v>38</v>
      </c>
      <c r="Q605" s="10" t="s">
        <v>29</v>
      </c>
      <c r="R605" s="11" t="s">
        <v>30</v>
      </c>
    </row>
    <row r="606" spans="1:18" x14ac:dyDescent="0.3">
      <c r="A606" s="5" t="s">
        <v>1144</v>
      </c>
      <c r="B606" s="6"/>
      <c r="C606" s="6" t="s">
        <v>101</v>
      </c>
      <c r="D606" s="6" t="s">
        <v>1145</v>
      </c>
      <c r="E606" s="6">
        <v>17</v>
      </c>
      <c r="F606" s="6">
        <v>17</v>
      </c>
      <c r="G606" s="6"/>
      <c r="H606" s="6">
        <v>2002</v>
      </c>
      <c r="I606" s="6"/>
      <c r="J606" s="6" t="s">
        <v>1146</v>
      </c>
      <c r="K606" s="6" t="s">
        <v>224</v>
      </c>
      <c r="L606" s="6" t="s">
        <v>1147</v>
      </c>
      <c r="M606" s="6" t="s">
        <v>178</v>
      </c>
      <c r="N606" s="6" t="s">
        <v>1148</v>
      </c>
      <c r="O606" s="6" t="s">
        <v>37</v>
      </c>
      <c r="P606" s="6" t="s">
        <v>28</v>
      </c>
      <c r="Q606" s="6" t="s">
        <v>37</v>
      </c>
      <c r="R606" s="7" t="s">
        <v>63</v>
      </c>
    </row>
    <row r="607" spans="1:18" x14ac:dyDescent="0.3">
      <c r="A607" s="8" t="s">
        <v>1164</v>
      </c>
      <c r="B607" s="10"/>
      <c r="C607" s="10" t="s">
        <v>343</v>
      </c>
      <c r="D607" s="10" t="s">
        <v>945</v>
      </c>
      <c r="E607" s="10">
        <v>16</v>
      </c>
      <c r="F607" s="10">
        <v>19</v>
      </c>
      <c r="G607" s="10"/>
      <c r="H607" s="10">
        <v>1996</v>
      </c>
      <c r="I607" s="10"/>
      <c r="J607" s="10" t="s">
        <v>1165</v>
      </c>
      <c r="K607" s="10" t="s">
        <v>205</v>
      </c>
      <c r="L607" s="10" t="s">
        <v>1166</v>
      </c>
      <c r="M607" s="10" t="s">
        <v>61</v>
      </c>
      <c r="N607" s="10" t="s">
        <v>62</v>
      </c>
      <c r="O607" s="10" t="s">
        <v>27</v>
      </c>
      <c r="P607" s="10" t="s">
        <v>28</v>
      </c>
      <c r="Q607" s="10" t="s">
        <v>37</v>
      </c>
      <c r="R607" s="11" t="s">
        <v>30</v>
      </c>
    </row>
    <row r="608" spans="1:18" x14ac:dyDescent="0.3">
      <c r="A608" s="5" t="s">
        <v>1167</v>
      </c>
      <c r="B608" s="6"/>
      <c r="C608" s="6" t="s">
        <v>979</v>
      </c>
      <c r="D608" s="6" t="s">
        <v>938</v>
      </c>
      <c r="E608" s="6">
        <v>16</v>
      </c>
      <c r="F608" s="6">
        <v>19</v>
      </c>
      <c r="G608" s="6"/>
      <c r="H608" s="6">
        <v>2000</v>
      </c>
      <c r="I608" s="6"/>
      <c r="J608" s="6" t="s">
        <v>1168</v>
      </c>
      <c r="K608" s="6" t="s">
        <v>224</v>
      </c>
      <c r="L608" s="6"/>
      <c r="M608" s="6" t="s">
        <v>224</v>
      </c>
      <c r="N608" s="6" t="s">
        <v>225</v>
      </c>
      <c r="O608" s="6" t="s">
        <v>27</v>
      </c>
      <c r="P608" s="6" t="s">
        <v>28</v>
      </c>
      <c r="Q608" s="6" t="s">
        <v>37</v>
      </c>
      <c r="R608" s="7" t="s">
        <v>30</v>
      </c>
    </row>
    <row r="609" spans="1:18" x14ac:dyDescent="0.3">
      <c r="A609" s="8" t="s">
        <v>1179</v>
      </c>
      <c r="B609" s="10"/>
      <c r="C609" s="10" t="s">
        <v>343</v>
      </c>
      <c r="D609" s="10" t="s">
        <v>845</v>
      </c>
      <c r="E609" s="10">
        <v>16</v>
      </c>
      <c r="F609" s="10">
        <v>16</v>
      </c>
      <c r="G609" s="10"/>
      <c r="H609" s="10">
        <v>1950</v>
      </c>
      <c r="I609" s="10"/>
      <c r="J609" s="10" t="s">
        <v>1180</v>
      </c>
      <c r="K609" s="10" t="s">
        <v>198</v>
      </c>
      <c r="L609" s="10" t="s">
        <v>1181</v>
      </c>
      <c r="M609" s="10" t="s">
        <v>25</v>
      </c>
      <c r="N609" s="10" t="s">
        <v>26</v>
      </c>
      <c r="O609" s="10" t="s">
        <v>27</v>
      </c>
      <c r="P609" s="10" t="s">
        <v>28</v>
      </c>
      <c r="Q609" s="10" t="s">
        <v>27</v>
      </c>
      <c r="R609" s="11" t="s">
        <v>30</v>
      </c>
    </row>
    <row r="610" spans="1:18" x14ac:dyDescent="0.3">
      <c r="A610" s="5" t="s">
        <v>1182</v>
      </c>
      <c r="B610" s="6"/>
      <c r="C610" s="6" t="s">
        <v>343</v>
      </c>
      <c r="D610" s="6">
        <v>2005</v>
      </c>
      <c r="E610" s="6">
        <v>16</v>
      </c>
      <c r="F610" s="6">
        <v>16</v>
      </c>
      <c r="G610" s="6"/>
      <c r="H610" s="6">
        <v>2005</v>
      </c>
      <c r="I610" s="6"/>
      <c r="J610" s="6" t="s">
        <v>1183</v>
      </c>
      <c r="K610" s="6" t="s">
        <v>244</v>
      </c>
      <c r="L610" s="6"/>
      <c r="M610" s="6" t="s">
        <v>61</v>
      </c>
      <c r="N610" s="6" t="s">
        <v>62</v>
      </c>
      <c r="O610" s="6" t="s">
        <v>27</v>
      </c>
      <c r="P610" s="6" t="s">
        <v>28</v>
      </c>
      <c r="Q610" s="6" t="s">
        <v>29</v>
      </c>
      <c r="R610" s="7" t="s">
        <v>30</v>
      </c>
    </row>
    <row r="611" spans="1:18" x14ac:dyDescent="0.3">
      <c r="A611" s="8" t="s">
        <v>1184</v>
      </c>
      <c r="B611" s="10"/>
      <c r="C611" s="10" t="s">
        <v>343</v>
      </c>
      <c r="D611" s="10" t="s">
        <v>1185</v>
      </c>
      <c r="E611" s="10">
        <v>16</v>
      </c>
      <c r="F611" s="10">
        <v>16</v>
      </c>
      <c r="G611" s="10"/>
      <c r="H611" s="10">
        <v>2008</v>
      </c>
      <c r="I611" s="10"/>
      <c r="J611" s="10" t="s">
        <v>1186</v>
      </c>
      <c r="K611" s="10" t="s">
        <v>244</v>
      </c>
      <c r="L611" s="10"/>
      <c r="M611" s="10" t="s">
        <v>61</v>
      </c>
      <c r="N611" s="10" t="s">
        <v>62</v>
      </c>
      <c r="O611" s="10" t="s">
        <v>27</v>
      </c>
      <c r="P611" s="10" t="s">
        <v>28</v>
      </c>
      <c r="Q611" s="10" t="s">
        <v>37</v>
      </c>
      <c r="R611" s="11" t="s">
        <v>30</v>
      </c>
    </row>
    <row r="612" spans="1:18" x14ac:dyDescent="0.3">
      <c r="A612" s="5" t="s">
        <v>1198</v>
      </c>
      <c r="B612" s="6"/>
      <c r="C612" s="6" t="s">
        <v>187</v>
      </c>
      <c r="D612" s="6" t="s">
        <v>1199</v>
      </c>
      <c r="E612" s="6">
        <v>16</v>
      </c>
      <c r="F612" s="6">
        <v>16</v>
      </c>
      <c r="G612" s="6"/>
      <c r="H612" s="6">
        <v>1974</v>
      </c>
      <c r="I612" s="6"/>
      <c r="J612" s="6" t="s">
        <v>1200</v>
      </c>
      <c r="K612" s="6" t="s">
        <v>244</v>
      </c>
      <c r="L612" s="6" t="s">
        <v>1201</v>
      </c>
      <c r="M612" s="6" t="s">
        <v>61</v>
      </c>
      <c r="N612" s="6" t="s">
        <v>62</v>
      </c>
      <c r="O612" s="6" t="s">
        <v>27</v>
      </c>
      <c r="P612" s="6" t="s">
        <v>28</v>
      </c>
      <c r="Q612" s="6" t="s">
        <v>37</v>
      </c>
      <c r="R612" s="7" t="s">
        <v>30</v>
      </c>
    </row>
    <row r="613" spans="1:18" x14ac:dyDescent="0.3">
      <c r="A613" s="8" t="s">
        <v>1205</v>
      </c>
      <c r="B613" s="10"/>
      <c r="C613" s="10" t="s">
        <v>246</v>
      </c>
      <c r="D613" s="10" t="s">
        <v>678</v>
      </c>
      <c r="E613" s="10">
        <v>16</v>
      </c>
      <c r="F613" s="10"/>
      <c r="G613" s="10"/>
      <c r="H613" s="10">
        <v>1986</v>
      </c>
      <c r="I613" s="10"/>
      <c r="J613" s="10" t="s">
        <v>1206</v>
      </c>
      <c r="K613" s="10" t="s">
        <v>198</v>
      </c>
      <c r="L613" s="10"/>
      <c r="M613" s="10" t="s">
        <v>25</v>
      </c>
      <c r="N613" s="10" t="s">
        <v>26</v>
      </c>
      <c r="O613" s="10" t="s">
        <v>27</v>
      </c>
      <c r="P613" s="10" t="s">
        <v>28</v>
      </c>
      <c r="Q613" s="10" t="s">
        <v>29</v>
      </c>
      <c r="R613" s="11" t="s">
        <v>30</v>
      </c>
    </row>
    <row r="614" spans="1:18" x14ac:dyDescent="0.3">
      <c r="A614" s="5" t="s">
        <v>1213</v>
      </c>
      <c r="B614" s="6"/>
      <c r="C614" s="6" t="s">
        <v>629</v>
      </c>
      <c r="D614" s="6" t="s">
        <v>1214</v>
      </c>
      <c r="E614" s="6">
        <v>15</v>
      </c>
      <c r="F614" s="6" t="s">
        <v>1067</v>
      </c>
      <c r="G614" s="6"/>
      <c r="H614" s="6">
        <v>2008</v>
      </c>
      <c r="I614" s="6"/>
      <c r="J614" s="6" t="s">
        <v>1215</v>
      </c>
      <c r="K614" s="6" t="s">
        <v>244</v>
      </c>
      <c r="L614" s="6"/>
      <c r="M614" s="6" t="s">
        <v>61</v>
      </c>
      <c r="N614" s="6" t="s">
        <v>62</v>
      </c>
      <c r="O614" s="6" t="s">
        <v>27</v>
      </c>
      <c r="P614" s="6" t="s">
        <v>38</v>
      </c>
      <c r="Q614" s="6" t="s">
        <v>29</v>
      </c>
      <c r="R614" s="7" t="s">
        <v>30</v>
      </c>
    </row>
    <row r="615" spans="1:18" x14ac:dyDescent="0.3">
      <c r="A615" s="8" t="s">
        <v>1216</v>
      </c>
      <c r="B615" s="10"/>
      <c r="C615" s="10" t="s">
        <v>50</v>
      </c>
      <c r="D615" s="10">
        <v>1911</v>
      </c>
      <c r="E615" s="10">
        <v>15</v>
      </c>
      <c r="F615" s="10">
        <v>21</v>
      </c>
      <c r="G615" s="10"/>
      <c r="H615" s="10">
        <v>1911</v>
      </c>
      <c r="I615" s="10"/>
      <c r="J615" s="10" t="s">
        <v>1217</v>
      </c>
      <c r="K615" s="10" t="s">
        <v>198</v>
      </c>
      <c r="L615" s="10"/>
      <c r="M615" s="10" t="s">
        <v>200</v>
      </c>
      <c r="N615" s="10" t="s">
        <v>201</v>
      </c>
      <c r="O615" s="10" t="s">
        <v>37</v>
      </c>
      <c r="P615" s="10" t="s">
        <v>28</v>
      </c>
      <c r="Q615" s="10" t="s">
        <v>37</v>
      </c>
      <c r="R615" s="11" t="s">
        <v>30</v>
      </c>
    </row>
    <row r="616" spans="1:18" x14ac:dyDescent="0.3">
      <c r="A616" s="5" t="s">
        <v>1232</v>
      </c>
      <c r="B616" s="6"/>
      <c r="C616" s="6" t="s">
        <v>343</v>
      </c>
      <c r="D616" s="6" t="s">
        <v>1233</v>
      </c>
      <c r="E616" s="6">
        <v>15</v>
      </c>
      <c r="F616" s="6">
        <v>15</v>
      </c>
      <c r="G616" s="6"/>
      <c r="H616" s="6">
        <v>1950</v>
      </c>
      <c r="I616" s="6"/>
      <c r="J616" s="6" t="s">
        <v>1234</v>
      </c>
      <c r="K616" s="6" t="s">
        <v>198</v>
      </c>
      <c r="L616" s="6"/>
      <c r="M616" s="6" t="s">
        <v>25</v>
      </c>
      <c r="N616" s="6" t="s">
        <v>26</v>
      </c>
      <c r="O616" s="6" t="s">
        <v>27</v>
      </c>
      <c r="P616" s="6" t="s">
        <v>28</v>
      </c>
      <c r="Q616" s="6" t="s">
        <v>29</v>
      </c>
      <c r="R616" s="7" t="s">
        <v>30</v>
      </c>
    </row>
    <row r="617" spans="1:18" x14ac:dyDescent="0.3">
      <c r="A617" s="8" t="s">
        <v>1235</v>
      </c>
      <c r="B617" s="10"/>
      <c r="C617" s="10" t="s">
        <v>291</v>
      </c>
      <c r="D617" s="10" t="s">
        <v>845</v>
      </c>
      <c r="E617" s="10">
        <v>15</v>
      </c>
      <c r="F617" s="10">
        <v>15</v>
      </c>
      <c r="G617" s="10"/>
      <c r="H617" s="10">
        <v>1950</v>
      </c>
      <c r="I617" s="10"/>
      <c r="J617" s="10" t="s">
        <v>1236</v>
      </c>
      <c r="K617" s="10" t="s">
        <v>198</v>
      </c>
      <c r="L617" s="10"/>
      <c r="M617" s="10" t="s">
        <v>25</v>
      </c>
      <c r="N617" s="10" t="s">
        <v>26</v>
      </c>
      <c r="O617" s="10" t="s">
        <v>27</v>
      </c>
      <c r="P617" s="10" t="s">
        <v>28</v>
      </c>
      <c r="Q617" s="10" t="s">
        <v>29</v>
      </c>
      <c r="R617" s="11" t="s">
        <v>30</v>
      </c>
    </row>
    <row r="618" spans="1:18" x14ac:dyDescent="0.3">
      <c r="A618" s="5" t="s">
        <v>1237</v>
      </c>
      <c r="B618" s="6"/>
      <c r="C618" s="6" t="s">
        <v>456</v>
      </c>
      <c r="D618" s="6" t="s">
        <v>1238</v>
      </c>
      <c r="E618" s="6">
        <v>15</v>
      </c>
      <c r="F618" s="6">
        <v>15</v>
      </c>
      <c r="G618" s="6"/>
      <c r="H618" s="6">
        <v>1983</v>
      </c>
      <c r="I618" s="6"/>
      <c r="J618" s="6" t="s">
        <v>1239</v>
      </c>
      <c r="K618" s="6" t="s">
        <v>198</v>
      </c>
      <c r="L618" s="6"/>
      <c r="M618" s="6" t="s">
        <v>25</v>
      </c>
      <c r="N618" s="6" t="s">
        <v>26</v>
      </c>
      <c r="O618" s="6" t="s">
        <v>27</v>
      </c>
      <c r="P618" s="6" t="s">
        <v>28</v>
      </c>
      <c r="Q618" s="6" t="s">
        <v>29</v>
      </c>
      <c r="R618" s="7" t="s">
        <v>30</v>
      </c>
    </row>
    <row r="619" spans="1:18" x14ac:dyDescent="0.3">
      <c r="A619" s="8" t="s">
        <v>1244</v>
      </c>
      <c r="B619" s="10"/>
      <c r="C619" s="10" t="s">
        <v>187</v>
      </c>
      <c r="D619" s="10" t="s">
        <v>1245</v>
      </c>
      <c r="E619" s="10">
        <v>15</v>
      </c>
      <c r="F619" s="10">
        <v>15</v>
      </c>
      <c r="G619" s="10"/>
      <c r="H619" s="10">
        <v>1933</v>
      </c>
      <c r="I619" s="10"/>
      <c r="J619" s="10" t="s">
        <v>1246</v>
      </c>
      <c r="K619" s="10" t="s">
        <v>198</v>
      </c>
      <c r="L619" s="10" t="s">
        <v>1247</v>
      </c>
      <c r="M619" s="10" t="s">
        <v>25</v>
      </c>
      <c r="N619" s="10" t="s">
        <v>26</v>
      </c>
      <c r="O619" s="10" t="s">
        <v>27</v>
      </c>
      <c r="P619" s="10" t="s">
        <v>28</v>
      </c>
      <c r="Q619" s="10" t="s">
        <v>27</v>
      </c>
      <c r="R619" s="11" t="s">
        <v>30</v>
      </c>
    </row>
    <row r="620" spans="1:18" x14ac:dyDescent="0.3">
      <c r="A620" s="5" t="s">
        <v>1260</v>
      </c>
      <c r="B620" s="13">
        <v>24724</v>
      </c>
      <c r="C620" s="6" t="s">
        <v>1261</v>
      </c>
      <c r="D620" s="6" t="s">
        <v>1262</v>
      </c>
      <c r="E620" s="6">
        <v>4</v>
      </c>
      <c r="F620" s="6">
        <v>16</v>
      </c>
      <c r="G620" s="6">
        <v>1967</v>
      </c>
      <c r="H620" s="6"/>
      <c r="I620" s="6"/>
      <c r="J620" s="6" t="s">
        <v>1263</v>
      </c>
      <c r="K620" s="6" t="s">
        <v>198</v>
      </c>
      <c r="L620" s="6"/>
      <c r="M620" s="6" t="s">
        <v>25</v>
      </c>
      <c r="N620" s="6" t="s">
        <v>26</v>
      </c>
      <c r="O620" s="6" t="s">
        <v>27</v>
      </c>
      <c r="P620" s="6" t="s">
        <v>28</v>
      </c>
      <c r="Q620" s="6" t="s">
        <v>29</v>
      </c>
      <c r="R620" s="7" t="s">
        <v>30</v>
      </c>
    </row>
    <row r="621" spans="1:18" x14ac:dyDescent="0.3">
      <c r="A621" s="8" t="s">
        <v>1264</v>
      </c>
      <c r="B621" s="10"/>
      <c r="C621" s="10" t="s">
        <v>526</v>
      </c>
      <c r="D621" s="10" t="s">
        <v>1265</v>
      </c>
      <c r="E621" s="10">
        <v>4</v>
      </c>
      <c r="F621" s="10">
        <v>14</v>
      </c>
      <c r="G621" s="10"/>
      <c r="H621" s="10">
        <v>1993</v>
      </c>
      <c r="I621" s="10"/>
      <c r="J621" s="10" t="s">
        <v>1266</v>
      </c>
      <c r="K621" s="10" t="s">
        <v>1267</v>
      </c>
      <c r="L621" s="10"/>
      <c r="M621" s="10" t="s">
        <v>682</v>
      </c>
      <c r="N621" s="10" t="s">
        <v>1268</v>
      </c>
      <c r="O621" s="10" t="s">
        <v>27</v>
      </c>
      <c r="P621" s="10" t="s">
        <v>38</v>
      </c>
      <c r="Q621" s="10" t="s">
        <v>27</v>
      </c>
      <c r="R621" s="11" t="s">
        <v>30</v>
      </c>
    </row>
    <row r="622" spans="1:18" x14ac:dyDescent="0.3">
      <c r="A622" s="5" t="s">
        <v>1269</v>
      </c>
      <c r="B622" s="6"/>
      <c r="C622" s="6" t="s">
        <v>187</v>
      </c>
      <c r="D622" s="6" t="s">
        <v>1270</v>
      </c>
      <c r="E622" s="6">
        <v>4</v>
      </c>
      <c r="F622" s="6">
        <v>13</v>
      </c>
      <c r="G622" s="6"/>
      <c r="H622" s="6">
        <v>1985</v>
      </c>
      <c r="I622" s="6"/>
      <c r="J622" s="6" t="s">
        <v>1271</v>
      </c>
      <c r="K622" s="6" t="s">
        <v>244</v>
      </c>
      <c r="L622" s="6" t="s">
        <v>1272</v>
      </c>
      <c r="M622" s="6" t="s">
        <v>61</v>
      </c>
      <c r="N622" s="6" t="s">
        <v>62</v>
      </c>
      <c r="O622" s="6" t="s">
        <v>27</v>
      </c>
      <c r="P622" s="6" t="s">
        <v>28</v>
      </c>
      <c r="Q622" s="6" t="s">
        <v>37</v>
      </c>
      <c r="R622" s="7" t="s">
        <v>30</v>
      </c>
    </row>
    <row r="623" spans="1:18" x14ac:dyDescent="0.3">
      <c r="A623" s="8" t="s">
        <v>1276</v>
      </c>
      <c r="B623" s="10"/>
      <c r="C623" s="10" t="s">
        <v>20</v>
      </c>
      <c r="D623" s="10" t="s">
        <v>1277</v>
      </c>
      <c r="E623" s="10">
        <v>4</v>
      </c>
      <c r="F623" s="10" t="s">
        <v>712</v>
      </c>
      <c r="G623" s="10"/>
      <c r="H623" s="10"/>
      <c r="I623" s="10"/>
      <c r="J623" s="10" t="s">
        <v>1278</v>
      </c>
      <c r="K623" s="10" t="s">
        <v>198</v>
      </c>
      <c r="L623" s="10"/>
      <c r="M623" s="10" t="s">
        <v>25</v>
      </c>
      <c r="N623" s="10" t="s">
        <v>26</v>
      </c>
      <c r="O623" s="10" t="s">
        <v>27</v>
      </c>
      <c r="P623" s="10" t="s">
        <v>38</v>
      </c>
      <c r="Q623" s="10" t="s">
        <v>29</v>
      </c>
      <c r="R623" s="11" t="s">
        <v>30</v>
      </c>
    </row>
    <row r="624" spans="1:18" x14ac:dyDescent="0.3">
      <c r="A624" s="5" t="s">
        <v>1311</v>
      </c>
      <c r="B624" s="6"/>
      <c r="C624" s="6" t="s">
        <v>165</v>
      </c>
      <c r="D624" s="6">
        <v>1986</v>
      </c>
      <c r="E624" s="6">
        <v>3</v>
      </c>
      <c r="F624" s="6">
        <v>30</v>
      </c>
      <c r="G624" s="6"/>
      <c r="H624" s="6">
        <v>1986</v>
      </c>
      <c r="I624" s="6"/>
      <c r="J624" s="6" t="s">
        <v>1312</v>
      </c>
      <c r="K624" s="6" t="s">
        <v>198</v>
      </c>
      <c r="L624" s="6"/>
      <c r="M624" s="6" t="s">
        <v>200</v>
      </c>
      <c r="N624" s="6" t="s">
        <v>201</v>
      </c>
      <c r="O624" s="6" t="s">
        <v>27</v>
      </c>
      <c r="P624" s="6" t="s">
        <v>28</v>
      </c>
      <c r="Q624" s="6" t="s">
        <v>37</v>
      </c>
      <c r="R624" s="7" t="s">
        <v>30</v>
      </c>
    </row>
    <row r="625" spans="1:18" x14ac:dyDescent="0.3">
      <c r="A625" s="8" t="s">
        <v>1322</v>
      </c>
      <c r="B625" s="10"/>
      <c r="C625" s="10" t="s">
        <v>1323</v>
      </c>
      <c r="D625" s="10" t="s">
        <v>1324</v>
      </c>
      <c r="E625" s="10">
        <v>3</v>
      </c>
      <c r="F625" s="10">
        <v>16</v>
      </c>
      <c r="G625" s="10"/>
      <c r="H625" s="10">
        <v>1947</v>
      </c>
      <c r="I625" s="10"/>
      <c r="J625" s="10" t="s">
        <v>1325</v>
      </c>
      <c r="K625" s="10" t="s">
        <v>198</v>
      </c>
      <c r="L625" s="10"/>
      <c r="M625" s="10" t="s">
        <v>200</v>
      </c>
      <c r="N625" s="10" t="s">
        <v>201</v>
      </c>
      <c r="O625" s="10" t="s">
        <v>27</v>
      </c>
      <c r="P625" s="10" t="s">
        <v>28</v>
      </c>
      <c r="Q625" s="10" t="s">
        <v>37</v>
      </c>
      <c r="R625" s="11" t="s">
        <v>30</v>
      </c>
    </row>
    <row r="626" spans="1:18" x14ac:dyDescent="0.3">
      <c r="A626" s="5" t="s">
        <v>1335</v>
      </c>
      <c r="B626" s="6"/>
      <c r="C626" s="6" t="s">
        <v>32</v>
      </c>
      <c r="D626" s="6" t="s">
        <v>1336</v>
      </c>
      <c r="E626" s="6">
        <v>3</v>
      </c>
      <c r="F626" s="6">
        <v>10</v>
      </c>
      <c r="G626" s="6"/>
      <c r="H626" s="6">
        <v>2007</v>
      </c>
      <c r="I626" s="6"/>
      <c r="J626" s="6" t="s">
        <v>1337</v>
      </c>
      <c r="K626" s="6" t="s">
        <v>198</v>
      </c>
      <c r="L626" s="6"/>
      <c r="M626" s="6" t="s">
        <v>25</v>
      </c>
      <c r="N626" s="6" t="s">
        <v>26</v>
      </c>
      <c r="O626" s="6" t="s">
        <v>37</v>
      </c>
      <c r="P626" s="6" t="s">
        <v>28</v>
      </c>
      <c r="Q626" s="6" t="s">
        <v>27</v>
      </c>
      <c r="R626" s="7" t="s">
        <v>30</v>
      </c>
    </row>
    <row r="627" spans="1:18" x14ac:dyDescent="0.3">
      <c r="A627" s="8" t="s">
        <v>1385</v>
      </c>
      <c r="B627" s="10"/>
      <c r="C627" s="10" t="s">
        <v>629</v>
      </c>
      <c r="D627" s="10" t="s">
        <v>399</v>
      </c>
      <c r="E627" s="10">
        <v>70</v>
      </c>
      <c r="F627" s="10" t="s">
        <v>134</v>
      </c>
      <c r="G627" s="10"/>
      <c r="H627" s="10">
        <v>1977</v>
      </c>
      <c r="I627" s="10"/>
      <c r="J627" s="10" t="s">
        <v>1386</v>
      </c>
      <c r="K627" s="10" t="s">
        <v>198</v>
      </c>
      <c r="L627" s="10"/>
      <c r="M627" s="10" t="s">
        <v>200</v>
      </c>
      <c r="N627" s="10" t="s">
        <v>201</v>
      </c>
      <c r="O627" s="10" t="s">
        <v>27</v>
      </c>
      <c r="P627" s="10" t="s">
        <v>28</v>
      </c>
      <c r="Q627" s="10" t="s">
        <v>37</v>
      </c>
      <c r="R627" s="11" t="s">
        <v>30</v>
      </c>
    </row>
    <row r="628" spans="1:18" x14ac:dyDescent="0.3">
      <c r="A628" s="5" t="s">
        <v>1437</v>
      </c>
      <c r="B628" s="6"/>
      <c r="C628" s="6" t="s">
        <v>629</v>
      </c>
      <c r="D628" s="6" t="s">
        <v>1438</v>
      </c>
      <c r="E628" s="6">
        <v>41</v>
      </c>
      <c r="F628" s="6">
        <v>41</v>
      </c>
      <c r="G628" s="6"/>
      <c r="H628" s="6">
        <v>1965</v>
      </c>
      <c r="I628" s="6"/>
      <c r="J628" s="6" t="s">
        <v>1439</v>
      </c>
      <c r="K628" s="6" t="s">
        <v>198</v>
      </c>
      <c r="L628" s="6"/>
      <c r="M628" s="6" t="s">
        <v>25</v>
      </c>
      <c r="N628" s="6" t="s">
        <v>26</v>
      </c>
      <c r="O628" s="6" t="s">
        <v>27</v>
      </c>
      <c r="P628" s="6" t="s">
        <v>28</v>
      </c>
      <c r="Q628" s="6" t="s">
        <v>27</v>
      </c>
      <c r="R628" s="7" t="s">
        <v>30</v>
      </c>
    </row>
    <row r="629" spans="1:18" x14ac:dyDescent="0.3">
      <c r="A629" s="8" t="s">
        <v>1459</v>
      </c>
      <c r="B629" s="10"/>
      <c r="C629" s="10" t="s">
        <v>1460</v>
      </c>
      <c r="D629" s="10" t="s">
        <v>1461</v>
      </c>
      <c r="E629" s="10">
        <v>36</v>
      </c>
      <c r="F629" s="10" t="s">
        <v>1026</v>
      </c>
      <c r="G629" s="10"/>
      <c r="H629" s="10"/>
      <c r="I629" s="10"/>
      <c r="J629" s="10" t="s">
        <v>1462</v>
      </c>
      <c r="K629" s="10" t="s">
        <v>198</v>
      </c>
      <c r="L629" s="10" t="s">
        <v>1463</v>
      </c>
      <c r="M629" s="10" t="s">
        <v>200</v>
      </c>
      <c r="N629" s="10" t="s">
        <v>201</v>
      </c>
      <c r="O629" s="10" t="s">
        <v>27</v>
      </c>
      <c r="P629" s="10" t="s">
        <v>28</v>
      </c>
      <c r="Q629" s="10" t="s">
        <v>37</v>
      </c>
      <c r="R629" s="11" t="s">
        <v>30</v>
      </c>
    </row>
    <row r="630" spans="1:18" x14ac:dyDescent="0.3">
      <c r="A630" s="5" t="s">
        <v>1464</v>
      </c>
      <c r="B630" s="6"/>
      <c r="C630" s="6" t="s">
        <v>1465</v>
      </c>
      <c r="D630" s="6" t="s">
        <v>1466</v>
      </c>
      <c r="E630" s="6">
        <v>35</v>
      </c>
      <c r="F630" s="6" t="s">
        <v>1467</v>
      </c>
      <c r="G630" s="6"/>
      <c r="H630" s="6">
        <v>1920</v>
      </c>
      <c r="I630" s="6"/>
      <c r="J630" s="6" t="s">
        <v>1468</v>
      </c>
      <c r="K630" s="6" t="s">
        <v>198</v>
      </c>
      <c r="L630" s="6" t="s">
        <v>177</v>
      </c>
      <c r="M630" s="6" t="s">
        <v>200</v>
      </c>
      <c r="N630" s="6" t="s">
        <v>201</v>
      </c>
      <c r="O630" s="6" t="s">
        <v>27</v>
      </c>
      <c r="P630" s="6" t="s">
        <v>28</v>
      </c>
      <c r="Q630" s="6" t="s">
        <v>37</v>
      </c>
      <c r="R630" s="7" t="s">
        <v>30</v>
      </c>
    </row>
    <row r="631" spans="1:18" x14ac:dyDescent="0.3">
      <c r="A631" s="8" t="s">
        <v>1473</v>
      </c>
      <c r="B631" s="10"/>
      <c r="C631" s="10" t="s">
        <v>50</v>
      </c>
      <c r="D631" s="10">
        <v>1911</v>
      </c>
      <c r="E631" s="10">
        <v>35</v>
      </c>
      <c r="F631" s="10">
        <v>35</v>
      </c>
      <c r="G631" s="10"/>
      <c r="H631" s="10">
        <v>1911</v>
      </c>
      <c r="I631" s="10"/>
      <c r="J631" s="10" t="s">
        <v>1474</v>
      </c>
      <c r="K631" s="10" t="s">
        <v>198</v>
      </c>
      <c r="L631" s="10"/>
      <c r="M631" s="10" t="s">
        <v>25</v>
      </c>
      <c r="N631" s="10" t="s">
        <v>26</v>
      </c>
      <c r="O631" s="10" t="s">
        <v>27</v>
      </c>
      <c r="P631" s="10" t="s">
        <v>28</v>
      </c>
      <c r="Q631" s="10" t="s">
        <v>29</v>
      </c>
      <c r="R631" s="11" t="s">
        <v>30</v>
      </c>
    </row>
    <row r="632" spans="1:18" x14ac:dyDescent="0.3">
      <c r="A632" s="5" t="s">
        <v>1481</v>
      </c>
      <c r="B632" s="6"/>
      <c r="C632" s="6" t="s">
        <v>1482</v>
      </c>
      <c r="D632" s="6" t="s">
        <v>1483</v>
      </c>
      <c r="E632" s="6">
        <v>33</v>
      </c>
      <c r="F632" s="6">
        <v>33</v>
      </c>
      <c r="G632" s="6"/>
      <c r="H632" s="6">
        <v>1907</v>
      </c>
      <c r="I632" s="6"/>
      <c r="J632" s="6" t="s">
        <v>1484</v>
      </c>
      <c r="K632" s="6" t="s">
        <v>198</v>
      </c>
      <c r="L632" s="6" t="s">
        <v>1485</v>
      </c>
      <c r="M632" s="6" t="s">
        <v>25</v>
      </c>
      <c r="N632" s="6" t="s">
        <v>26</v>
      </c>
      <c r="O632" s="6" t="s">
        <v>27</v>
      </c>
      <c r="P632" s="6" t="s">
        <v>28</v>
      </c>
      <c r="Q632" s="6" t="s">
        <v>29</v>
      </c>
      <c r="R632" s="7" t="s">
        <v>30</v>
      </c>
    </row>
    <row r="633" spans="1:18" x14ac:dyDescent="0.3">
      <c r="A633" s="8" t="s">
        <v>1491</v>
      </c>
      <c r="B633" s="10"/>
      <c r="C633" s="10" t="s">
        <v>165</v>
      </c>
      <c r="D633" s="10" t="s">
        <v>1492</v>
      </c>
      <c r="E633" s="10">
        <v>33</v>
      </c>
      <c r="F633" s="10" t="s">
        <v>151</v>
      </c>
      <c r="G633" s="10"/>
      <c r="H633" s="10">
        <v>1982</v>
      </c>
      <c r="I633" s="10"/>
      <c r="J633" s="10" t="s">
        <v>1493</v>
      </c>
      <c r="K633" s="10" t="s">
        <v>198</v>
      </c>
      <c r="L633" s="10"/>
      <c r="M633" s="10" t="s">
        <v>25</v>
      </c>
      <c r="N633" s="10" t="s">
        <v>26</v>
      </c>
      <c r="O633" s="10" t="s">
        <v>27</v>
      </c>
      <c r="P633" s="10" t="s">
        <v>28</v>
      </c>
      <c r="Q633" s="10" t="s">
        <v>27</v>
      </c>
      <c r="R633" s="11" t="s">
        <v>30</v>
      </c>
    </row>
    <row r="634" spans="1:18" x14ac:dyDescent="0.3">
      <c r="A634" s="5" t="s">
        <v>1494</v>
      </c>
      <c r="B634" s="6"/>
      <c r="C634" s="6" t="s">
        <v>1495</v>
      </c>
      <c r="D634" s="6" t="s">
        <v>1496</v>
      </c>
      <c r="E634" s="6">
        <v>32</v>
      </c>
      <c r="F634" s="6" t="s">
        <v>1497</v>
      </c>
      <c r="G634" s="6"/>
      <c r="H634" s="6">
        <v>1999</v>
      </c>
      <c r="I634" s="6"/>
      <c r="J634" s="6" t="s">
        <v>1498</v>
      </c>
      <c r="K634" s="6" t="s">
        <v>534</v>
      </c>
      <c r="L634" s="6" t="s">
        <v>1499</v>
      </c>
      <c r="M634" s="6" t="s">
        <v>61</v>
      </c>
      <c r="N634" s="6" t="s">
        <v>62</v>
      </c>
      <c r="O634" s="6" t="s">
        <v>37</v>
      </c>
      <c r="P634" s="6" t="s">
        <v>38</v>
      </c>
      <c r="Q634" s="6" t="s">
        <v>27</v>
      </c>
      <c r="R634" s="7" t="s">
        <v>30</v>
      </c>
    </row>
    <row r="635" spans="1:18" x14ac:dyDescent="0.3">
      <c r="A635" s="8" t="s">
        <v>1500</v>
      </c>
      <c r="B635" s="10"/>
      <c r="C635" s="10" t="s">
        <v>101</v>
      </c>
      <c r="D635" s="10" t="s">
        <v>1501</v>
      </c>
      <c r="E635" s="10">
        <v>32</v>
      </c>
      <c r="F635" s="10">
        <v>32</v>
      </c>
      <c r="G635" s="10"/>
      <c r="H635" s="10">
        <v>2011</v>
      </c>
      <c r="I635" s="10"/>
      <c r="J635" s="10" t="s">
        <v>1502</v>
      </c>
      <c r="K635" s="10" t="s">
        <v>224</v>
      </c>
      <c r="L635" s="10"/>
      <c r="M635" s="10" t="s">
        <v>178</v>
      </c>
      <c r="N635" s="10" t="s">
        <v>1148</v>
      </c>
      <c r="O635" s="10" t="s">
        <v>37</v>
      </c>
      <c r="P635" s="10" t="s">
        <v>28</v>
      </c>
      <c r="Q635" s="10" t="s">
        <v>37</v>
      </c>
      <c r="R635" s="11" t="s">
        <v>63</v>
      </c>
    </row>
    <row r="636" spans="1:18" x14ac:dyDescent="0.3">
      <c r="A636" s="5" t="s">
        <v>1511</v>
      </c>
      <c r="B636" s="6"/>
      <c r="C636" s="6" t="s">
        <v>516</v>
      </c>
      <c r="D636" s="6" t="s">
        <v>678</v>
      </c>
      <c r="E636" s="6">
        <v>5</v>
      </c>
      <c r="F636" s="6">
        <v>5</v>
      </c>
      <c r="G636" s="6"/>
      <c r="H636" s="6">
        <v>1986</v>
      </c>
      <c r="I636" s="6"/>
      <c r="J636" s="6" t="s">
        <v>1512</v>
      </c>
      <c r="K636" s="6" t="s">
        <v>1513</v>
      </c>
      <c r="L636" s="6" t="s">
        <v>1514</v>
      </c>
      <c r="M636" s="6" t="s">
        <v>1515</v>
      </c>
      <c r="N636" s="6" t="s">
        <v>179</v>
      </c>
      <c r="O636" s="6" t="s">
        <v>27</v>
      </c>
      <c r="P636" s="6" t="s">
        <v>28</v>
      </c>
      <c r="Q636" s="6" t="s">
        <v>27</v>
      </c>
      <c r="R636" s="7" t="s">
        <v>63</v>
      </c>
    </row>
    <row r="637" spans="1:18" x14ac:dyDescent="0.3">
      <c r="A637" s="8" t="s">
        <v>1539</v>
      </c>
      <c r="B637" s="10"/>
      <c r="C637" s="10" t="s">
        <v>101</v>
      </c>
      <c r="D637" s="10" t="s">
        <v>1540</v>
      </c>
      <c r="E637" s="10">
        <v>3</v>
      </c>
      <c r="F637" s="10">
        <v>3</v>
      </c>
      <c r="G637" s="10"/>
      <c r="H637" s="10">
        <v>1988</v>
      </c>
      <c r="I637" s="10"/>
      <c r="J637" s="10" t="s">
        <v>1541</v>
      </c>
      <c r="K637" s="10" t="s">
        <v>655</v>
      </c>
      <c r="L637" s="10" t="s">
        <v>1542</v>
      </c>
      <c r="M637" s="10" t="s">
        <v>657</v>
      </c>
      <c r="N637" s="10" t="s">
        <v>179</v>
      </c>
      <c r="O637" s="10" t="s">
        <v>27</v>
      </c>
      <c r="P637" s="10" t="s">
        <v>28</v>
      </c>
      <c r="Q637" s="10" t="s">
        <v>37</v>
      </c>
      <c r="R637" s="11" t="s">
        <v>30</v>
      </c>
    </row>
    <row r="638" spans="1:18" x14ac:dyDescent="0.3">
      <c r="A638" s="5" t="s">
        <v>1548</v>
      </c>
      <c r="B638" s="6"/>
      <c r="C638" s="6" t="s">
        <v>101</v>
      </c>
      <c r="D638" s="6" t="s">
        <v>1549</v>
      </c>
      <c r="E638" s="6">
        <v>1</v>
      </c>
      <c r="F638" s="6">
        <v>30</v>
      </c>
      <c r="G638" s="6"/>
      <c r="H638" s="6">
        <v>1999</v>
      </c>
      <c r="I638" s="6"/>
      <c r="J638" s="6" t="s">
        <v>1550</v>
      </c>
      <c r="K638" s="6" t="s">
        <v>298</v>
      </c>
      <c r="L638" s="6" t="s">
        <v>1551</v>
      </c>
      <c r="M638" s="6" t="s">
        <v>300</v>
      </c>
      <c r="N638" s="6" t="s">
        <v>179</v>
      </c>
      <c r="O638" s="6" t="s">
        <v>27</v>
      </c>
      <c r="P638" s="6" t="s">
        <v>28</v>
      </c>
      <c r="Q638" s="6" t="s">
        <v>37</v>
      </c>
      <c r="R638" s="7" t="s">
        <v>30</v>
      </c>
    </row>
    <row r="639" spans="1:18" x14ac:dyDescent="0.3">
      <c r="A639" s="8" t="s">
        <v>1552</v>
      </c>
      <c r="B639" s="10"/>
      <c r="C639" s="10" t="s">
        <v>101</v>
      </c>
      <c r="D639" s="10" t="s">
        <v>1549</v>
      </c>
      <c r="E639" s="10">
        <v>1</v>
      </c>
      <c r="F639" s="10">
        <v>30</v>
      </c>
      <c r="G639" s="10"/>
      <c r="H639" s="10">
        <v>1999</v>
      </c>
      <c r="I639" s="10"/>
      <c r="J639" s="10" t="s">
        <v>1553</v>
      </c>
      <c r="K639" s="10" t="s">
        <v>298</v>
      </c>
      <c r="L639" s="10" t="s">
        <v>1551</v>
      </c>
      <c r="M639" s="10" t="s">
        <v>300</v>
      </c>
      <c r="N639" s="10" t="s">
        <v>179</v>
      </c>
      <c r="O639" s="10" t="s">
        <v>37</v>
      </c>
      <c r="P639" s="10" t="s">
        <v>28</v>
      </c>
      <c r="Q639" s="10" t="s">
        <v>37</v>
      </c>
      <c r="R639" s="11" t="s">
        <v>30</v>
      </c>
    </row>
    <row r="640" spans="1:18" x14ac:dyDescent="0.3">
      <c r="A640" s="16" t="s">
        <v>1704</v>
      </c>
      <c r="B640" s="4"/>
      <c r="C640" s="4" t="s">
        <v>1705</v>
      </c>
      <c r="D640" s="4">
        <v>2015</v>
      </c>
      <c r="E640" s="4">
        <v>3</v>
      </c>
      <c r="F640" s="4">
        <v>11</v>
      </c>
      <c r="G640" s="4"/>
      <c r="H640" s="4">
        <v>2015</v>
      </c>
      <c r="I640" s="4"/>
      <c r="J640" s="4" t="s">
        <v>1706</v>
      </c>
      <c r="K640" s="4" t="s">
        <v>1707</v>
      </c>
      <c r="L640" s="4"/>
      <c r="M640" s="4" t="s">
        <v>657</v>
      </c>
      <c r="N640" s="4" t="s">
        <v>179</v>
      </c>
      <c r="O640" s="4" t="s">
        <v>27</v>
      </c>
      <c r="P640" s="4" t="s">
        <v>28</v>
      </c>
      <c r="Q640" s="4" t="s">
        <v>37</v>
      </c>
      <c r="R640" s="17" t="s">
        <v>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w F 6 N W T V G M S C m A A A A 9 g A A A B I A H A B D b 2 5 m a W c v U G F j a 2 F n Z S 5 4 b W w g o h g A K K A U A A A A A A A A A A A A A A A A A A A A A A A A A A A A h Y 9 N D o I w G E S v Q r q n P 2 C i k o + S 6 M K N J C Y m x m 1 T K z R C M b R Y 7 u b C I 3 k F M Y q 6 c z l v 3 m L m f r 1 B 1 t d V c F G t 1 Y 1 J E c M U B c r I 5 q B N k a L O H c M Z y j h s h D y J Q g W D b G z S 2 0 O K S u f O C S H e e + x j 3 L Q F i S h l Z J + v t 7 J U t U A f W f + X Q 2 2 s E 0 Y q x G H 3 G s M j z O I J Z t M 5 p k B G C L k 2 X y E a 9 j 7 b H w j L r n J d q 7 g y 4 W o B Z I x A 3 h / 4 A 1 B L A w Q U A A I A C A D A X o 1 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F 6 N W S i K R 7 g O A A A A E Q A A A B M A H A B G b 3 J t d W x h c y 9 T Z W N 0 a W 9 u M S 5 t I K I Y A C i g F A A A A A A A A A A A A A A A A A A A A A A A A A A A A C t O T S 7 J z M 9 T C I b Q h t Y A U E s B A i 0 A F A A C A A g A w F 6 N W T V G M S C m A A A A 9 g A A A B I A A A A A A A A A A A A A A A A A A A A A A E N v b m Z p Z y 9 Q Y W N r Y W d l L n h t b F B L A Q I t A B Q A A g A I A M B e j V k P y u m r p A A A A O k A A A A T A A A A A A A A A A A A A A A A A P I A A A B b Q 2 9 u d G V u d F 9 U e X B l c 1 0 u e G 1 s U E s B A i 0 A F A A C A A g A w F 6 N W S 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G S c z x y y Q b R J r o j N a T F o i i 0 A A A A A A g A A A A A A E G Y A A A A B A A A g A A A A C 3 9 N c u X 0 6 U K K X 9 0 b h 0 z D v u H 3 B f 3 C g f s r e D g T O T H C 9 V A A A A A A D o A A A A A C A A A g A A A A n g e S l C 7 A 1 B u P i / c y 5 R C K t c i 7 u I h u p 2 a 1 d q L I 3 K O q 3 W l Q A A A A w M B G t h y I i 4 K I E U r 6 h W K n T 3 3 0 y u 9 h U l 4 c s H d a 0 P C + t B 0 s Z s V B m o T A x q X 6 I 5 w h w p W l t l H C 5 k U 9 0 n B O L E R s v l q x T P X d f d 2 3 E a o Q y j v R c n b l C x d A A A A A F X 8 w 9 w j r w s X 4 B v t v g H z 2 z 8 e U S M r L 2 d a l d 7 G / E L F 0 / P Q 1 r W d V 8 P b i 0 N e / v E K L q s j a e 2 b Y O 5 3 c S o E h 2 D T C S l s m i w = = < / D a t a M a s h u p > 
</file>

<file path=customXml/itemProps1.xml><?xml version="1.0" encoding="utf-8"?>
<ds:datastoreItem xmlns:ds="http://schemas.openxmlformats.org/officeDocument/2006/customXml" ds:itemID="{0CB64564-1F62-4096-81C8-7A47FDEA1B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SerialKiller_Dataset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Alejandro Bautista Martin (316344)</cp:lastModifiedBy>
  <dcterms:created xsi:type="dcterms:W3CDTF">2024-12-13T09:46:18Z</dcterms:created>
  <dcterms:modified xsi:type="dcterms:W3CDTF">2024-12-13T10:54:55Z</dcterms:modified>
</cp:coreProperties>
</file>